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<sst xmlns="http://schemas.openxmlformats.org/spreadsheetml/2006/main" count="5479" uniqueCount="1384">
  <si>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</si>
  <si>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</si>
  <si>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</si>
  <si>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</si>
  <si>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</si>
  <si>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</si>
  <si>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</si>
  <si>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</si>
  <si>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</si>
  <si>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</si>
  <si>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</si>
  <si>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</si>
  <si>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</si>
  <si>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</si>
  <si>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</si>
  <si>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</si>
  <si>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</si>
  <si>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</si>
  <si>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</si>
  <si>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</si>
  <si>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</si>
  <si>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</si>
  <si>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</si>
  <si>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</si>
  <si>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</si>
  <si>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</si>
  <si>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</si>
  <si>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</si>
  <si>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</si>
  <si>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</si>
  <si>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</si>
  <si>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</si>
  <si>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</si>
  <si>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</si>
  <si>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</si>
  <si>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</si>
  <si>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</si>
  <si>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</si>
  <si>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</si>
  <si>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</si>
  <si>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</si>
  <si>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</si>
  <si>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</si>
  <si>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</si>
  <si>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</si>
  <si>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</si>
  <si>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</si>
  <si>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</si>
  <si>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</si>
  <si>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</si>
  <si>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</si>
  <si>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</si>
  <si>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</si>
  <si>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</si>
  <si>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</si>
  <si>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</si>
  <si>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</si>
  <si>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</si>
  <si>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</si>
  <si>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</si>
  <si>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</si>
  <si>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</si>
  <si>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</si>
  <si>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</si>
  <si>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</si>
  <si>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</si>
  <si>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</si>
  <si>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</si>
  <si>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</si>
  <si>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</si>
  <si>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</si>
  <si>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</si>
  <si>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</si>
  <si>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</si>
  <si>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</si>
  <si>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</si>
  <si>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</si>
  <si>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</si>
  <si>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</si>
  <si>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</si>
  <si>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</si>
  <si>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</si>
  <si>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</si>
  <si>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</si>
  <si>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</si>
  <si>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</si>
  <si>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</si>
  <si>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</si>
  <si>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</si>
  <si>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</si>
  <si>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</si>
  <si>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</si>
  <si>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</si>
  <si>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</si>
  <si>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</si>
  <si>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</si>
  <si>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</si>
  <si>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</si>
  <si>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</si>
  <si>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</si>
  <si>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</si>
  <si>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</si>
  <si>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</si>
  <si>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</si>
  <si>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</si>
  <si>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</si>
  <si>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</si>
  <si>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</si>
  <si>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</si>
  <si>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</si>
  <si>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</si>
  <si>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</si>
  <si>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</si>
  <si>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</si>
  <si>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</si>
  <si>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</si>
  <si>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</si>
  <si>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</si>
  <si>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</si>
  <si>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</si>
  <si>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</si>
  <si>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</si>
  <si>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</si>
  <si>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</si>
  <si>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</si>
  <si>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</si>
  <si>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</si>
  <si>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</si>
  <si>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</si>
  <si>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</si>
  <si>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</si>
  <si>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</si>
  <si>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</si>
  <si>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</si>
  <si>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</si>
  <si>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</si>
  <si>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</si>
  <si>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</si>
  <si>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</si>
  <si>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</si>
  <si>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</si>
  <si>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</si>
  <si>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</si>
  <si>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</si>
  <si>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</si>
  <si>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</si>
  <si>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</si>
  <si>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</si>
  <si>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</si>
  <si>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</si>
  <si>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</si>
  <si>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</si>
  <si>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</si>
  <si>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</si>
  <si>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</si>
  <si>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</si>
  <si>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</si>
  <si>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</si>
  <si>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</si>
  <si>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</si>
  <si>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</si>
  <si>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</si>
  <si>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</si>
  <si>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</si>
  <si>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</si>
  <si>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</si>
  <si>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</si>
  <si>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</si>
  <si>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</si>
  <si>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</si>
  <si>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</si>
  <si>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</si>
  <si>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</si>
  <si>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</si>
  <si>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</si>
  <si>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</si>
  <si>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</si>
  <si>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</si>
  <si>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</si>
  <si>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</si>
  <si>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</si>
  <si>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</si>
  <si>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</si>
  <si>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</si>
  <si>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</si>
  <si>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</si>
  <si>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</si>
  <si>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</si>
  <si>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</si>
  <si>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</si>
  <si>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</si>
  <si>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</si>
  <si>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</si>
  <si>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</si>
  <si>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</si>
  <si>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</si>
  <si>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</si>
  <si>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</si>
  <si>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</si>
  <si>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</si>
  <si>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</si>
  <si>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</si>
  <si>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</si>
  <si>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</si>
  <si>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</si>
  <si>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</si>
  <si>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</si>
  <si>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</si>
  <si>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</si>
  <si>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</si>
  <si>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</si>
  <si>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</si>
  <si>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</si>
  <si>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</si>
  <si>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</si>
  <si>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</si>
  <si>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</si>
  <si>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</si>
  <si>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</si>
  <si>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</si>
  <si>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</si>
  <si>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</si>
  <si>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</si>
  <si>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</si>
  <si>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</si>
  <si>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</si>
  <si>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Julius Baer</t>
  </si>
  <si>
    <t>100- 124- Julius Baer</t>
  </si>
  <si>
    <t>124</t>
  </si>
  <si>
    <t>0</t>
  </si>
  <si>
    <t>לא מדורג</t>
  </si>
  <si>
    <t>אירו-100- בנק מזרחי</t>
  </si>
  <si>
    <t>100- 20- בנק מזרחי</t>
  </si>
  <si>
    <t>דולר קנדי 140- בנק מזרחי</t>
  </si>
  <si>
    <t>140- 20-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</si>
  <si>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</si>
  <si>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</si>
  <si>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</si>
  <si>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</si>
  <si>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</si>
  <si>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</si>
  <si>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</si>
  <si>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</si>
  <si>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</si>
  <si>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</si>
  <si>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</si>
  <si>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</si>
  <si>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</si>
  <si>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</si>
  <si>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</si>
  <si>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</si>
  <si>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</si>
  <si>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</si>
  <si>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</si>
  <si>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</si>
  <si>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</si>
  <si>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</si>
  <si>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</si>
  <si>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</si>
  <si>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</si>
  <si>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</si>
  <si>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</si>
  <si>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</si>
  <si>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</si>
  <si>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</si>
  <si>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</si>
  <si>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</si>
  <si>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</si>
  <si>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</si>
  <si>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</si>
  <si>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19/06/18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</si>
  <si>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</si>
  <si>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</si>
  <si>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</si>
  <si>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</si>
  <si>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</si>
  <si>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</si>
  <si>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</si>
  <si>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</si>
  <si>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</si>
  <si>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</si>
  <si>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</si>
  <si>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</si>
  <si>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</si>
  <si>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</si>
  <si>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</si>
  <si>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</si>
  <si>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</si>
  <si>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</si>
  <si>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</si>
  <si>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</si>
  <si>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</si>
  <si>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08/05/18</t>
  </si>
  <si>
    <t>ממשלתי 0122- האוצר - ממשלתית שקלית</t>
  </si>
  <si>
    <t>1123272</t>
  </si>
  <si>
    <t>18/10/16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</si>
  <si>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</si>
  <si>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</si>
  <si>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</si>
  <si>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</si>
  <si>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</si>
  <si>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</si>
  <si>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</si>
  <si>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</si>
  <si>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</si>
  <si>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</si>
  <si>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</si>
  <si>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</si>
  <si>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</si>
  <si>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03/05/18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</si>
  <si>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</si>
  <si>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</si>
  <si>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</si>
  <si>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</si>
  <si>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</si>
  <si>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</si>
  <si>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</si>
  <si>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</si>
  <si>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</si>
  <si>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</si>
  <si>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</si>
  <si>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</si>
  <si>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</si>
  <si>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</si>
  <si>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</si>
  <si>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</si>
  <si>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</si>
  <si>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</si>
  <si>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</si>
  <si>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</si>
  <si>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</si>
  <si>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</si>
  <si>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</si>
  <si>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</si>
  <si>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</si>
  <si>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</si>
  <si>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</si>
  <si>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</si>
  <si>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</si>
  <si>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</si>
  <si>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אמות אג3- אמות</t>
  </si>
  <si>
    <t>1117357</t>
  </si>
  <si>
    <t>1328</t>
  </si>
  <si>
    <t>נדל"ן ובינוי</t>
  </si>
  <si>
    <t>AA.IL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</si>
  <si>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</si>
  <si>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</si>
  <si>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</si>
  <si>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</si>
  <si>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</si>
  <si>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</si>
  <si>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691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</si>
  <si>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</si>
  <si>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</si>
  <si>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</si>
  <si>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</si>
  <si>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</si>
  <si>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</si>
  <si>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</si>
  <si>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</si>
  <si>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</si>
  <si>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</si>
  <si>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</si>
  <si>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</si>
  <si>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</si>
  <si>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</si>
  <si>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</si>
  <si>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23/11/14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</si>
  <si>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</si>
  <si>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</si>
  <si>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</si>
  <si>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</si>
  <si>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</si>
  <si>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</si>
  <si>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</si>
  <si>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</si>
  <si>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</si>
  <si>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</si>
  <si>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</si>
  <si>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</si>
  <si>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</si>
  <si>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</si>
  <si>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</si>
  <si>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</si>
  <si>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דש איפקס  אגח ג- מיטב דש</t>
  </si>
  <si>
    <t>1121763</t>
  </si>
  <si>
    <t>1064</t>
  </si>
  <si>
    <t>A1.IL</t>
  </si>
  <si>
    <t>23/08/15</t>
  </si>
  <si>
    <t>מזרחי טפחות שה 1</t>
  </si>
  <si>
    <t>6950083</t>
  </si>
  <si>
    <t>A+.IL</t>
  </si>
  <si>
    <t>03/04/17</t>
  </si>
  <si>
    <t>נכסים ובנין אגח.6- נכסים ובנין</t>
  </si>
  <si>
    <t>6990188</t>
  </si>
  <si>
    <t>699</t>
  </si>
  <si>
    <t>29/12/15</t>
  </si>
  <si>
    <t>חברה לישראל אג"ח 7- החברה לישראל</t>
  </si>
  <si>
    <t>5760160</t>
  </si>
  <si>
    <t>576</t>
  </si>
  <si>
    <t>השקעה ואחזקות</t>
  </si>
  <si>
    <t>01/02/16</t>
  </si>
  <si>
    <t>מגה אור אג"ח 4- מגה אור</t>
  </si>
  <si>
    <t>1130632</t>
  </si>
  <si>
    <t>1450</t>
  </si>
  <si>
    <t>25/11/15</t>
  </si>
  <si>
    <t>שיכון ובינוי אג6- שיכון ובינוי</t>
  </si>
  <si>
    <t>1129733</t>
  </si>
  <si>
    <t>1068</t>
  </si>
  <si>
    <t>12/03/18</t>
  </si>
  <si>
    <t>שלמה הח אג14- שלמה החזקות</t>
  </si>
  <si>
    <t>1410265</t>
  </si>
  <si>
    <t>141</t>
  </si>
  <si>
    <t>A2.IL</t>
  </si>
  <si>
    <t>29/08/17</t>
  </si>
  <si>
    <t>אדגר אג"ח 9- אדגר השקעות</t>
  </si>
  <si>
    <t>1820190</t>
  </si>
  <si>
    <t>182</t>
  </si>
  <si>
    <t>A3.IL</t>
  </si>
  <si>
    <t>13/09/16</t>
  </si>
  <si>
    <t>הכשרת הישוב אגח 16- הכשרת הישוב</t>
  </si>
  <si>
    <t>6120166</t>
  </si>
  <si>
    <t>612</t>
  </si>
  <si>
    <t>A-.IL</t>
  </si>
  <si>
    <t>23/01/14</t>
  </si>
  <si>
    <t>דיסקונט הש אג6- דיסקונט השקעות</t>
  </si>
  <si>
    <t>6390207</t>
  </si>
  <si>
    <t>639</t>
  </si>
  <si>
    <t>BBB+.IL</t>
  </si>
  <si>
    <t>05/02/18</t>
  </si>
  <si>
    <t>8% דיידלנד א- דיידלנד</t>
  </si>
  <si>
    <t>1104835</t>
  </si>
  <si>
    <t>4130</t>
  </si>
  <si>
    <t>10/06/07</t>
  </si>
  <si>
    <t>פועלים הנ אג29</t>
  </si>
  <si>
    <t>1940485</t>
  </si>
  <si>
    <t>22/05/12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</si>
  <si>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</si>
  <si>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</si>
  <si>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</si>
  <si>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</si>
  <si>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</si>
  <si>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</si>
  <si>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</si>
  <si>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</si>
  <si>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</si>
  <si>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</si>
  <si>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</si>
  <si>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</si>
  <si>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</si>
  <si>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15/12/15</t>
  </si>
  <si>
    <t>אגוד הנפ  אגח ח</t>
  </si>
  <si>
    <t>1133503</t>
  </si>
  <si>
    <t>722</t>
  </si>
  <si>
    <t>Aa3.IL</t>
  </si>
  <si>
    <t>21/09/14</t>
  </si>
  <si>
    <t>דה זראסאי אגח ג- דה זראסאי</t>
  </si>
  <si>
    <t>1137975</t>
  </si>
  <si>
    <t>1604</t>
  </si>
  <si>
    <t>27/05/18</t>
  </si>
  <si>
    <t>קרסו אגח א- קרסו מוטורס</t>
  </si>
  <si>
    <t>1136464</t>
  </si>
  <si>
    <t>1585</t>
  </si>
  <si>
    <t>מסחר</t>
  </si>
  <si>
    <t>26/10/16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</si>
  <si>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</si>
  <si>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</si>
  <si>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</si>
  <si>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</si>
  <si>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</si>
  <si>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</si>
  <si>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</si>
  <si>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</si>
  <si>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</si>
  <si>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</si>
  <si>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</si>
  <si>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06/02/18</t>
  </si>
  <si>
    <t>מויניאן אג"ח א'- מויניאן לימיטד</t>
  </si>
  <si>
    <t>1135656</t>
  </si>
  <si>
    <t>29/03/17</t>
  </si>
  <si>
    <t>נורסטאר אגח 8- נורסטאר</t>
  </si>
  <si>
    <t>7230295</t>
  </si>
  <si>
    <t>723</t>
  </si>
  <si>
    <t>29/11/11</t>
  </si>
  <si>
    <t>סלקום אגח 7- סלקום</t>
  </si>
  <si>
    <t>1126002</t>
  </si>
  <si>
    <t>2066</t>
  </si>
  <si>
    <t>13/08/12</t>
  </si>
  <si>
    <t>בי קומיוניקשנס אג"ח 2- בי קומיוניקיישנס</t>
  </si>
  <si>
    <t>1120872</t>
  </si>
  <si>
    <t>1422</t>
  </si>
  <si>
    <t>13/02/14</t>
  </si>
  <si>
    <t>יוניברסל אגח ב- יוניברסל</t>
  </si>
  <si>
    <t>1141647</t>
  </si>
  <si>
    <t>4880</t>
  </si>
  <si>
    <t>21/08/17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</si>
  <si>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</si>
  <si>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</si>
  <si>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</si>
  <si>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</si>
  <si>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</si>
  <si>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</si>
  <si>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</si>
  <si>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</si>
  <si>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</si>
  <si>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</si>
  <si>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</si>
  <si>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</si>
  <si>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</si>
  <si>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</si>
  <si>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אידיבי פיתוח אגח 10- אי.די.בי. פיתוח</t>
  </si>
  <si>
    <t>7980162</t>
  </si>
  <si>
    <t>798</t>
  </si>
  <si>
    <t>BBB-.IL</t>
  </si>
  <si>
    <t>21/11/11</t>
  </si>
  <si>
    <t>פורמולה אג"ח ב- פורמולה</t>
  </si>
  <si>
    <t>2560159</t>
  </si>
  <si>
    <t>256</t>
  </si>
  <si>
    <t>שירותי מידע</t>
  </si>
  <si>
    <t>17/09/15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</si>
  <si>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</si>
  <si>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</si>
  <si>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</si>
  <si>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</si>
  <si>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</si>
  <si>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</si>
  <si>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</si>
  <si>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</si>
  <si>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</si>
  <si>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</si>
  <si>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</si>
  <si>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</si>
  <si>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</si>
  <si>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</si>
  <si>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ACIAIR 6.875 29-11-2032</t>
  </si>
  <si>
    <t>USE0351QAA07</t>
  </si>
  <si>
    <t>4960</t>
  </si>
  <si>
    <t>Transportation</t>
  </si>
  <si>
    <t>BBB.IL</t>
  </si>
  <si>
    <t>23/04/18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</si>
  <si>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</si>
  <si>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</si>
  <si>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</si>
  <si>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</si>
  <si>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</si>
  <si>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</si>
  <si>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</si>
  <si>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</si>
  <si>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</si>
  <si>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</si>
  <si>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10/08/15</t>
  </si>
  <si>
    <t>HRB FINANCIAL HRB 5.5 01/11/2022- HRB</t>
  </si>
  <si>
    <t>US093662AE40</t>
  </si>
  <si>
    <t>4613</t>
  </si>
  <si>
    <t>Diversified Financials</t>
  </si>
  <si>
    <t>28/05/15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</si>
  <si>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</si>
  <si>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</si>
  <si>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</si>
  <si>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</si>
  <si>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</si>
  <si>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</si>
  <si>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</si>
  <si>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</si>
  <si>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</si>
  <si>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</si>
  <si>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</si>
  <si>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</si>
  <si>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</si>
  <si>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</si>
  <si>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</si>
  <si>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</si>
  <si>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</si>
  <si>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</si>
  <si>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</si>
  <si>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</si>
  <si>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</si>
  <si>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2600</t>
  </si>
  <si>
    <t>Baa3</t>
  </si>
  <si>
    <t>FIDEICOMISO 8.25% 15-01-35</t>
  </si>
  <si>
    <t>USP40689AA21</t>
  </si>
  <si>
    <t>4940</t>
  </si>
  <si>
    <t>26/02/18</t>
  </si>
  <si>
    <t>QBEAU 6.75 12/02/44</t>
  </si>
  <si>
    <t>XS1144495808</t>
  </si>
  <si>
    <t>4802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</si>
  <si>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</si>
  <si>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</si>
  <si>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</si>
  <si>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</si>
  <si>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</si>
  <si>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</si>
  <si>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</si>
  <si>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19/01/16</t>
  </si>
  <si>
    <t>CONSTELLATION BR STZ 3.7</t>
  </si>
  <si>
    <t>US21036PAM05</t>
  </si>
  <si>
    <t>4670</t>
  </si>
  <si>
    <t>BB+</t>
  </si>
  <si>
    <t>03/08/15</t>
  </si>
  <si>
    <t>ENBRIGE 5.5% 15-07-27</t>
  </si>
  <si>
    <t>US29250NAS45</t>
  </si>
  <si>
    <t>4859</t>
  </si>
  <si>
    <t>Energy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</si>
  <si>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</si>
  <si>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</si>
  <si>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</si>
  <si>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</si>
  <si>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</si>
  <si>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</si>
  <si>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</si>
  <si>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</si>
  <si>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</si>
  <si>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</si>
  <si>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</si>
  <si>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</si>
  <si>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</si>
  <si>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</si>
  <si>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</si>
  <si>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</si>
  <si>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</si>
  <si>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</si>
  <si>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</si>
  <si>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</si>
  <si>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</si>
  <si>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</si>
  <si>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</si>
  <si>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</si>
  <si>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</si>
  <si>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</si>
  <si>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</si>
  <si>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</si>
  <si>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</si>
  <si>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</si>
  <si>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</si>
  <si>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</si>
  <si>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</si>
  <si>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</si>
  <si>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</si>
  <si>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</si>
  <si>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</si>
  <si>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</si>
  <si>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</si>
  <si>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</si>
  <si>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</si>
  <si>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</si>
  <si>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</si>
  <si>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</si>
  <si>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</si>
  <si>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</si>
  <si>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</si>
  <si>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</si>
  <si>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</si>
  <si>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</si>
  <si>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</si>
  <si>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</si>
  <si>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</si>
  <si>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</si>
  <si>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</si>
  <si>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</si>
  <si>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</si>
  <si>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</si>
  <si>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</si>
  <si>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סה"כ תל אביב 90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</si>
  <si>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</si>
  <si>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</si>
  <si>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</si>
  <si>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</si>
  <si>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</si>
  <si>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</si>
  <si>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</si>
  <si>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</si>
  <si>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</si>
  <si>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</si>
  <si>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</si>
  <si>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</si>
  <si>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</si>
  <si>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</si>
  <si>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</si>
  <si>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</si>
  <si>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</si>
  <si>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</si>
  <si>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</si>
  <si>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</si>
  <si>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</si>
  <si>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</si>
  <si>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</si>
  <si>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</si>
  <si>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</si>
  <si>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</si>
  <si>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</si>
  <si>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</si>
  <si>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</si>
  <si>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</si>
  <si>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</si>
  <si>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</si>
  <si>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</si>
  <si>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</si>
  <si>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</si>
  <si>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</si>
  <si>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</si>
  <si>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</si>
  <si>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</si>
  <si>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</si>
  <si>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</si>
  <si>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</si>
  <si>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</si>
  <si>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</si>
  <si>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</si>
  <si>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</si>
  <si>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</si>
  <si>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</si>
  <si>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</si>
  <si>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</si>
  <si>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</si>
  <si>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</si>
  <si>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</si>
  <si>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</si>
  <si>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</si>
  <si>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</si>
  <si>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</si>
  <si>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</si>
  <si>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</si>
  <si>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</si>
  <si>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</si>
  <si>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</si>
  <si>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</si>
  <si>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</si>
  <si>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</si>
  <si>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</si>
  <si>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</si>
  <si>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</si>
  <si>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</si>
  <si>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</si>
  <si>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</si>
  <si>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</si>
  <si>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</si>
  <si>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</si>
  <si>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</si>
  <si>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</si>
  <si>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</si>
  <si>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</si>
  <si>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</si>
  <si>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</si>
  <si>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</si>
  <si>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CONCHO RESOURCE-CXO</t>
  </si>
  <si>
    <t>US20605P1012</t>
  </si>
  <si>
    <t>4977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</si>
  <si>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</si>
  <si>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</si>
  <si>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</si>
  <si>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</si>
  <si>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</si>
  <si>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</si>
  <si>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</si>
  <si>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</si>
  <si>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</si>
  <si>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</si>
  <si>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</si>
  <si>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</si>
  <si>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</si>
  <si>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</si>
  <si>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</si>
  <si>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</si>
  <si>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</si>
  <si>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</si>
  <si>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</si>
  <si>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</si>
  <si>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</si>
  <si>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</si>
  <si>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</si>
  <si>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</si>
  <si>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</si>
  <si>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</si>
  <si>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</si>
  <si>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</si>
  <si>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</si>
  <si>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</si>
  <si>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</si>
  <si>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</si>
  <si>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</si>
  <si>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</si>
  <si>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</si>
  <si>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NICE SYSTEMS LT</t>
  </si>
  <si>
    <t>IL00002730112</t>
  </si>
  <si>
    <t>4931</t>
  </si>
  <si>
    <t>Software &amp; Services</t>
  </si>
  <si>
    <t>TENCENT HOLDING ADR-TCEHY</t>
  </si>
  <si>
    <t>US88032Q1094</t>
  </si>
  <si>
    <t>4856</t>
  </si>
  <si>
    <t>SOUTHWEST AIRLI</t>
  </si>
  <si>
    <t>US8447411088</t>
  </si>
  <si>
    <t>4849</t>
  </si>
  <si>
    <t>CARNIVAL CCL- CANIVAL</t>
  </si>
  <si>
    <t>95380</t>
  </si>
  <si>
    <t>4598</t>
  </si>
  <si>
    <t>BROADCOM LTD</t>
  </si>
  <si>
    <t>SG9999014823</t>
  </si>
  <si>
    <t>2610</t>
  </si>
  <si>
    <t>מוליכים למחצה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</si>
  <si>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</si>
  <si>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</si>
  <si>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</si>
  <si>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</si>
  <si>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</si>
  <si>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קסם יתר מאגר- קסם תעודות סל ומוצרי מדדים בע"מ</t>
  </si>
  <si>
    <t>1103167</t>
  </si>
  <si>
    <t>1224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</si>
  <si>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</si>
  <si>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</si>
  <si>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</si>
  <si>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</si>
  <si>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</si>
  <si>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</si>
  <si>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פסגות סל DJ Industrial avarage- פסגות תעודות סל בע"מ</t>
  </si>
  <si>
    <t>1127950</t>
  </si>
  <si>
    <t>1108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</si>
  <si>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</si>
  <si>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</si>
  <si>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</si>
  <si>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</si>
  <si>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</si>
  <si>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</si>
  <si>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</si>
  <si>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</si>
  <si>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</si>
  <si>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</si>
  <si>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</si>
  <si>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</si>
  <si>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</si>
  <si>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</si>
  <si>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</si>
  <si>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</si>
  <si>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</si>
  <si>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</si>
  <si>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</si>
  <si>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</si>
  <si>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</si>
  <si>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</si>
  <si>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</si>
  <si>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</si>
  <si>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HORIZONS CANADA ETF</t>
  </si>
  <si>
    <t>CA44049A124</t>
  </si>
  <si>
    <t>4958</t>
  </si>
  <si>
    <t>QQQQ - Nasdaq 100- INVESCO-POWERSHARES</t>
  </si>
  <si>
    <t>US73935A1043</t>
  </si>
  <si>
    <t>4643</t>
  </si>
  <si>
    <t>ISHARES MSCI  AUS</t>
  </si>
  <si>
    <t>IE00B5377D42</t>
  </si>
  <si>
    <t>4601</t>
  </si>
  <si>
    <t>ISHARES S&amp;P 500- ISHARES</t>
  </si>
  <si>
    <t>US4642872000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</si>
  <si>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</si>
  <si>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</si>
  <si>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</si>
  <si>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</si>
  <si>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</si>
  <si>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</si>
  <si>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</si>
  <si>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</si>
  <si>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</si>
  <si>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</si>
  <si>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</si>
  <si>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</si>
  <si>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SPY - S&amp;P 500</t>
  </si>
  <si>
    <t>US78462F1030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</si>
  <si>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</si>
  <si>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</si>
  <si>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</si>
  <si>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</si>
  <si>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</si>
  <si>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</si>
  <si>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</si>
  <si>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</si>
  <si>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</si>
  <si>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</si>
  <si>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</si>
  <si>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</si>
  <si>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</si>
  <si>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</si>
  <si>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</si>
  <si>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</si>
  <si>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</si>
  <si>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</si>
  <si>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</si>
  <si>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</si>
  <si>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</si>
  <si>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</si>
  <si>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</si>
  <si>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</si>
  <si>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</si>
  <si>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</si>
  <si>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</si>
  <si>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</si>
  <si>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</si>
  <si>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</si>
  <si>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</si>
  <si>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</si>
  <si>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</si>
  <si>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</si>
  <si>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</si>
  <si>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</si>
  <si>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</si>
  <si>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</si>
  <si>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</si>
  <si>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</si>
  <si>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</si>
  <si>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</si>
  <si>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</si>
  <si>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</si>
  <si>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</si>
  <si>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</si>
  <si>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</si>
  <si>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</si>
  <si>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</si>
  <si>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</si>
  <si>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</si>
  <si>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F9/18 MINI ESU8 INDEX- SPM7</t>
  </si>
  <si>
    <t>31017346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</si>
  <si>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</si>
  <si>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</si>
  <si>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</si>
  <si>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</si>
  <si>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</si>
  <si>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</si>
  <si>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</si>
  <si>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</si>
  <si>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</si>
  <si>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</si>
  <si>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</si>
  <si>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</si>
  <si>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</si>
  <si>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</si>
  <si>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</si>
  <si>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</si>
  <si>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</si>
  <si>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</si>
  <si>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</si>
  <si>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</si>
  <si>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</si>
  <si>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</si>
  <si>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</si>
  <si>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</si>
  <si>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</si>
  <si>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</si>
  <si>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</si>
  <si>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</si>
  <si>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</si>
  <si>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</si>
  <si>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</si>
  <si>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</si>
  <si>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</si>
  <si>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קבוצת דלק  אגח י"א- דלק קבוצה</t>
  </si>
  <si>
    <t>1098201</t>
  </si>
  <si>
    <t>1095</t>
  </si>
  <si>
    <t>24/05/18</t>
  </si>
  <si>
    <t>אל-עד 6.75% אספיסי סד 1- אלעד קנדה</t>
  </si>
  <si>
    <t>1092162</t>
  </si>
  <si>
    <t>375</t>
  </si>
  <si>
    <t>הום סנטר אג"ח- הום סנטר</t>
  </si>
  <si>
    <t>3780038</t>
  </si>
  <si>
    <t>378</t>
  </si>
  <si>
    <t>CC.IL</t>
  </si>
  <si>
    <t>קאר אנד גו (סדרה ב') בע"מ- קאר אנד גו</t>
  </si>
  <si>
    <t>200035109</t>
  </si>
  <si>
    <t>4555</t>
  </si>
  <si>
    <t>D.IL</t>
  </si>
  <si>
    <t>27/05/04</t>
  </si>
  <si>
    <t>לידקום אג"ח א' חש 08/09- לידקום</t>
  </si>
  <si>
    <t>1115096</t>
  </si>
  <si>
    <t>4970</t>
  </si>
  <si>
    <t>ציוד תקשורת</t>
  </si>
  <si>
    <t>NR1.IL</t>
  </si>
  <si>
    <t>לידקום אג"ח א' חש 12/09- לידקום</t>
  </si>
  <si>
    <t>1117548</t>
  </si>
  <si>
    <t>לידקום אג1- לידקום</t>
  </si>
  <si>
    <t>1112911</t>
  </si>
  <si>
    <t>לגנא הולדינגס בע"מ אגח 1- לגנא</t>
  </si>
  <si>
    <t>3520046</t>
  </si>
  <si>
    <t>4707</t>
  </si>
  <si>
    <t>NR3.IL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</si>
  <si>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</si>
  <si>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</si>
  <si>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</si>
  <si>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</si>
  <si>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</si>
  <si>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</si>
  <si>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</si>
  <si>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</si>
  <si>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</si>
  <si>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צים   אגח A1-רמ- צים שירותי ספנות משולבים בע"מ</t>
  </si>
  <si>
    <t>6510044</t>
  </si>
  <si>
    <t>685</t>
  </si>
  <si>
    <t>צים אג"ח ד- צים שירותי ספנות משולבים בע"מ</t>
  </si>
  <si>
    <t>6510069</t>
  </si>
  <si>
    <t>דלק תמר אגח20$</t>
  </si>
  <si>
    <t>1132166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</si>
  <si>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</si>
  <si>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</si>
  <si>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</si>
  <si>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</si>
  <si>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</si>
  <si>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</si>
  <si>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</si>
  <si>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צים - מניה לא סחירה- צים שירותי ספנות משולבים בע"מ</t>
  </si>
  <si>
    <t>65101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</si>
  <si>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</si>
  <si>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</si>
  <si>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</si>
  <si>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</si>
  <si>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</si>
  <si>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</si>
  <si>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</si>
  <si>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</si>
  <si>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</si>
  <si>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17/05/18</t>
  </si>
  <si>
    <t>קרן First Time</t>
  </si>
  <si>
    <t>74173</t>
  </si>
  <si>
    <t>30/05/18</t>
  </si>
  <si>
    <t>קרן להב 1- קרן להב</t>
  </si>
  <si>
    <t>74166</t>
  </si>
  <si>
    <t>15/05/18</t>
  </si>
  <si>
    <t>קרן להב 2- קרן להב</t>
  </si>
  <si>
    <t>74167</t>
  </si>
  <si>
    <t>31/05/18</t>
  </si>
  <si>
    <t>קרן קוגיטו- קרן קוגיטו</t>
  </si>
  <si>
    <t>74171</t>
  </si>
  <si>
    <t>07/06/18</t>
  </si>
  <si>
    <t>קרן שקד- קרן שקד</t>
  </si>
  <si>
    <t>74170</t>
  </si>
  <si>
    <t>11/06/18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</si>
  <si>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</si>
  <si>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</si>
  <si>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</si>
  <si>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</si>
  <si>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</si>
  <si>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</si>
  <si>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</si>
  <si>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</si>
  <si>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</si>
  <si>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21/05/18</t>
  </si>
  <si>
    <t>AGATE Medical  2- AGATE MEDICAL</t>
  </si>
  <si>
    <t>74165</t>
  </si>
  <si>
    <t>11/04/18</t>
  </si>
  <si>
    <t>AGATE Medical- AGATE MEDICAL</t>
  </si>
  <si>
    <t>74163</t>
  </si>
  <si>
    <t>10/10/16</t>
  </si>
  <si>
    <t>מיילסטון 4 MREI</t>
  </si>
  <si>
    <t>74169</t>
  </si>
  <si>
    <t>22/05/18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</si>
  <si>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</si>
  <si>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</si>
  <si>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</si>
  <si>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</si>
  <si>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</si>
  <si>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אירו/שקל 15.08.18 שער 4.2169 153053</t>
  </si>
  <si>
    <t>153053</t>
  </si>
  <si>
    <t>12/06/18</t>
  </si>
  <si>
    <t>אירו/שקל 15.08.18 שער 4.2268 153051</t>
  </si>
  <si>
    <t>153051</t>
  </si>
  <si>
    <t>דולר/שקל 15.08.18 שער 3.564 153052</t>
  </si>
  <si>
    <t>153052</t>
  </si>
  <si>
    <t>דולר/שקל 15.08.18 שער 3.5661 153050</t>
  </si>
  <si>
    <t>153050</t>
  </si>
  <si>
    <t>סה"כ כנגד חסכון עמיתים/מבוטחים</t>
  </si>
  <si>
    <t>993483</t>
  </si>
  <si>
    <t>לא</t>
  </si>
  <si>
    <t>3106</t>
  </si>
  <si>
    <t>4340</t>
  </si>
  <si>
    <t>30/11/17</t>
  </si>
  <si>
    <t>996017</t>
  </si>
  <si>
    <t>3135</t>
  </si>
  <si>
    <t>27/09/17</t>
  </si>
  <si>
    <t>996056</t>
  </si>
  <si>
    <t>3233</t>
  </si>
  <si>
    <t>996185</t>
  </si>
  <si>
    <t>3157</t>
  </si>
  <si>
    <t>19/11/17</t>
  </si>
  <si>
    <t>996211</t>
  </si>
  <si>
    <t>3176</t>
  </si>
  <si>
    <t>28/02/18</t>
  </si>
  <si>
    <t>3264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</si>
  <si>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</si>
  <si>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</si>
  <si>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</si>
  <si>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</si>
  <si>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</si>
  <si>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</si>
  <si>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</si>
  <si>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</si>
  <si>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</si>
  <si>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</si>
  <si>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</si>
  <si>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</si>
  <si>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</si>
  <si>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</si>
  <si>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</si>
  <si>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</si>
  <si>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</si>
  <si>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</si>
  <si>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</si>
  <si>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</si>
  <si>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</si>
  <si>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</si>
  <si>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</si>
  <si>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</si>
  <si>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</si>
  <si>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</si>
  <si>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</si>
  <si>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</si>
  <si>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</si>
  <si>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</si>
  <si>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</si>
  <si>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</si>
  <si>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</si>
  <si>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</si>
  <si>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</si>
  <si>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</si>
  <si>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</si>
  <si>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</si>
  <si>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</si>
  <si>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</si>
  <si>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</si>
  <si>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</si>
  <si>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</si>
  <si>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</si>
  <si>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</si>
  <si>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</si>
  <si>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</si>
  <si>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</si>
  <si>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</si>
  <si>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</si>
  <si>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</si>
  <si>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</si>
  <si>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</si>
  <si>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</si>
  <si>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</si>
  <si>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</si>
  <si>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</si>
  <si>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</si>
  <si>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</si>
  <si>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</si>
  <si>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</si>
  <si>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</si>
  <si>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</si>
  <si>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</si>
  <si>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</si>
  <si>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</si>
  <si>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</si>
  <si>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</si>
  <si>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</si>
  <si>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</si>
  <si>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</si>
  <si>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</si>
  <si>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</si>
  <si>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</si>
  <si>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</si>
  <si>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</si>
  <si>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</si>
  <si>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</si>
  <si>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24/09/17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</si>
  <si>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</si>
  <si>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</si>
  <si>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</si>
  <si>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</si>
  <si>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</si>
  <si>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</si>
  <si>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</si>
  <si>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</si>
  <si>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</si>
  <si>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996284</t>
  </si>
  <si>
    <t>3145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</si>
  <si>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</si>
  <si>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</si>
  <si>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</si>
  <si>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</si>
  <si>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</si>
  <si>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</si>
  <si>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</si>
  <si>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</si>
  <si>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</si>
  <si>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</si>
  <si>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</si>
  <si>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</si>
  <si>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</si>
  <si>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</si>
  <si>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</si>
  <si>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</si>
  <si>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</si>
  <si>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</si>
  <si>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</si>
  <si>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</si>
  <si>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</si>
  <si>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16/11/17</t>
  </si>
  <si>
    <t>996294</t>
  </si>
  <si>
    <t>3158</t>
  </si>
  <si>
    <t>21/11/17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</si>
  <si>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</si>
  <si>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</si>
  <si>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</si>
  <si>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</si>
  <si>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</si>
  <si>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</si>
  <si>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</si>
  <si>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</si>
  <si>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</si>
  <si>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</si>
  <si>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</si>
  <si>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</si>
  <si>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</si>
  <si>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</si>
  <si>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996300</t>
  </si>
  <si>
    <t>3164</t>
  </si>
  <si>
    <t>996301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</si>
  <si>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</si>
  <si>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</si>
  <si>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</si>
  <si>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</si>
  <si>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</si>
  <si>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</si>
  <si>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</si>
  <si>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</si>
  <si>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</si>
  <si>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</si>
  <si>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</si>
  <si>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</si>
  <si>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</si>
  <si>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</si>
  <si>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</si>
  <si>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</si>
  <si>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</si>
  <si>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</si>
  <si>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</si>
  <si>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996310</t>
  </si>
  <si>
    <t>3177</t>
  </si>
  <si>
    <t>996311</t>
  </si>
  <si>
    <t>3179</t>
  </si>
  <si>
    <t>18/12/17</t>
  </si>
  <si>
    <t>996312</t>
  </si>
  <si>
    <t>3178</t>
  </si>
  <si>
    <t>996313</t>
  </si>
  <si>
    <t>3180</t>
  </si>
  <si>
    <t>19/12/17</t>
  </si>
  <si>
    <t>996314</t>
  </si>
  <si>
    <t>3181</t>
  </si>
  <si>
    <t>996316</t>
  </si>
  <si>
    <t>3183</t>
  </si>
  <si>
    <t>24/12/17</t>
  </si>
  <si>
    <t>996317</t>
  </si>
  <si>
    <t>3184</t>
  </si>
  <si>
    <t>25/12/17</t>
  </si>
  <si>
    <t>996318</t>
  </si>
  <si>
    <t>3185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</si>
  <si>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</si>
  <si>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</si>
  <si>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</si>
  <si>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</si>
  <si>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</si>
  <si>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</si>
  <si>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</si>
  <si>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</si>
  <si>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</si>
  <si>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</si>
  <si>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15\10</t>
  </si>
  <si>
    <t>1120</t>
  </si>
  <si>
    <t>29/10/15</t>
  </si>
  <si>
    <t>הלואות עמיתים קרן י 15\11</t>
  </si>
  <si>
    <t>1121</t>
  </si>
  <si>
    <t>30/11/15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</si>
  <si>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</si>
  <si>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</si>
  <si>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</si>
  <si>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</si>
  <si>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</si>
  <si>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</si>
  <si>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</si>
  <si>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</si>
  <si>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</si>
  <si>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</si>
  <si>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</si>
  <si>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</si>
  <si>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</si>
  <si>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</si>
  <si>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</si>
  <si>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28/09/17</t>
  </si>
  <si>
    <t>28/10/17</t>
  </si>
  <si>
    <t>31/12/17</t>
  </si>
  <si>
    <t>31/01/18</t>
  </si>
  <si>
    <t>30/03/18</t>
  </si>
  <si>
    <t>הלוואות עמיתים י'</t>
  </si>
  <si>
    <t>3016</t>
  </si>
  <si>
    <t>12/03/15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</si>
  <si>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</si>
  <si>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</si>
  <si>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</si>
  <si>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</si>
  <si>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</si>
  <si>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</si>
  <si>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</si>
  <si>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</si>
  <si>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3033</t>
  </si>
  <si>
    <t>01/03/16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</si>
  <si>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</si>
  <si>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</si>
  <si>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</si>
  <si>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</si>
  <si>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</si>
  <si>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</si>
  <si>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</si>
  <si>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</si>
  <si>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</si>
  <si>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</si>
  <si>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</si>
  <si>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27/06/16</t>
  </si>
  <si>
    <t>3050</t>
  </si>
  <si>
    <t>25/07/16</t>
  </si>
  <si>
    <t>3053</t>
  </si>
  <si>
    <t>10/08/16</t>
  </si>
  <si>
    <t>3054</t>
  </si>
  <si>
    <t>17/08/16</t>
  </si>
  <si>
    <t>3057</t>
  </si>
  <si>
    <t>22/09/16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</si>
  <si>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</si>
  <si>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</si>
  <si>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</si>
  <si>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</si>
  <si>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</si>
  <si>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</si>
  <si>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</si>
  <si>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</si>
  <si>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</si>
  <si>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</si>
  <si>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</si>
  <si>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</si>
  <si>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</si>
  <si>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</si>
  <si>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</si>
  <si>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</si>
  <si>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</si>
  <si>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</si>
  <si>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</si>
  <si>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</si>
  <si>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</si>
  <si>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</si>
  <si>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</si>
  <si>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</si>
  <si>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</si>
  <si>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</si>
  <si>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</si>
  <si>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</si>
  <si>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</si>
  <si>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</si>
  <si>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3094</t>
  </si>
  <si>
    <t>02/04/17</t>
  </si>
  <si>
    <t>3097</t>
  </si>
  <si>
    <t>06/04/17</t>
  </si>
  <si>
    <t>הלוואות עמיתים קרן י-פריים 30/04/17</t>
  </si>
  <si>
    <t>3099</t>
  </si>
  <si>
    <t>04/05/17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</si>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</sst>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112290.954640215</v>
      </c>
      <c r="D11" s="76">
        <v>6.8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399697.28151920001</v>
      </c>
      <c r="D13" s="77">
        <v>24.19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229876.86181948878</v>
      </c>
      <c r="D15" s="77">
        <v>13.91</v>
      </c>
    </row>
    <row r="16" spans="1:36">
      <c r="A16" s="10" t="s">
        <v>13</v>
      </c>
      <c r="B16" s="70" t="s">
        <v>19</v>
      </c>
      <c r="C16" s="77">
        <v>302892.34054479998</v>
      </c>
      <c r="D16" s="77">
        <v>18.329999999999998</v>
      </c>
    </row>
    <row r="17" spans="1:4">
      <c r="A17" s="10" t="s">
        <v>13</v>
      </c>
      <c r="B17" s="70" t="s">
        <v>20</v>
      </c>
      <c r="C17" s="77">
        <v>304980.00984686997</v>
      </c>
      <c r="D17" s="77">
        <v>18.46</v>
      </c>
    </row>
    <row r="18" spans="1:4">
      <c r="A18" s="10" t="s">
        <v>13</v>
      </c>
      <c r="B18" s="70" t="s">
        <v>21</v>
      </c>
      <c r="C18" s="77">
        <v>24256.588664809999</v>
      </c>
      <c r="D18" s="77">
        <v>1.47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1226.8598999999999</v>
      </c>
      <c r="D20" s="77">
        <v>7.0000000000000007E-2</v>
      </c>
    </row>
    <row r="21" spans="1:4">
      <c r="A21" s="10" t="s">
        <v>13</v>
      </c>
      <c r="B21" s="70" t="s">
        <v>24</v>
      </c>
      <c r="C21" s="77">
        <v>4336.0644780385746</v>
      </c>
      <c r="D21" s="77">
        <v>0.26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30597.947947835139</v>
      </c>
      <c r="D26" s="77">
        <v>1.85</v>
      </c>
    </row>
    <row r="27" spans="1:4">
      <c r="A27" s="10" t="s">
        <v>13</v>
      </c>
      <c r="B27" s="70" t="s">
        <v>29</v>
      </c>
      <c r="C27" s="77">
        <v>39921.823959399997</v>
      </c>
      <c r="D27" s="77">
        <v>2.42</v>
      </c>
    </row>
    <row r="28" spans="1:4">
      <c r="A28" s="10" t="s">
        <v>13</v>
      </c>
      <c r="B28" s="70" t="s">
        <v>30</v>
      </c>
      <c r="C28" s="77">
        <v>67657.480309415289</v>
      </c>
      <c r="D28" s="77">
        <v>4.09</v>
      </c>
    </row>
    <row r="29" spans="1:4">
      <c r="A29" s="10" t="s">
        <v>13</v>
      </c>
      <c r="B29" s="70" t="s">
        <v>31</v>
      </c>
      <c r="C29" s="77">
        <v>8299.6870194000003</v>
      </c>
      <c r="D29" s="77">
        <v>0.5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-2813.9339423545157</v>
      </c>
      <c r="D31" s="77">
        <v>-0.17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56323.39628446546</v>
      </c>
      <c r="D33" s="77">
        <v>3.41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72660.001832370006</v>
      </c>
      <c r="D35" s="77">
        <v>4.4000000000000004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1652203.3648239537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11900</v>
      </c>
      <c r="H11" s="7"/>
      <c r="I11" s="76">
        <v>1226.8598999999999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903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904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259</v>
      </c>
      <c r="C21" s="16"/>
      <c r="D21" s="16"/>
      <c r="E21" s="16"/>
      <c r="G21" s="79">
        <v>11900</v>
      </c>
      <c r="I21" s="79">
        <v>1226.8598999999999</v>
      </c>
      <c r="K21" s="79">
        <v>100</v>
      </c>
      <c r="L21" s="79">
        <v>7.0000000000000007E-2</v>
      </c>
    </row>
    <row r="22" spans="2:12">
      <c r="B22" s="78" t="s">
        <v>903</v>
      </c>
      <c r="C22" s="16"/>
      <c r="D22" s="16"/>
      <c r="E22" s="16"/>
      <c r="G22" s="79">
        <v>11900</v>
      </c>
      <c r="I22" s="79">
        <v>1226.8598999999999</v>
      </c>
      <c r="K22" s="79">
        <v>100</v>
      </c>
      <c r="L22" s="79">
        <v>7.0000000000000007E-2</v>
      </c>
    </row>
    <row r="23" spans="2:12">
      <c r="B23" t="s">
        <v>906</v>
      </c>
      <c r="C23" t="s">
        <v>907</v>
      </c>
      <c r="D23" t="s">
        <v>527</v>
      </c>
      <c r="E23" t="s">
        <v>754</v>
      </c>
      <c r="F23" t="s">
        <v>109</v>
      </c>
      <c r="G23" s="77">
        <v>16100</v>
      </c>
      <c r="H23" s="77">
        <v>2466</v>
      </c>
      <c r="I23" s="77">
        <v>1449.1449</v>
      </c>
      <c r="J23" s="77">
        <v>0</v>
      </c>
      <c r="K23" s="77">
        <v>118.12</v>
      </c>
      <c r="L23" s="77">
        <v>0.09</v>
      </c>
    </row>
    <row r="24" spans="2:12">
      <c r="B24" t="s">
        <v>908</v>
      </c>
      <c r="C24" t="s">
        <v>909</v>
      </c>
      <c r="D24" t="s">
        <v>527</v>
      </c>
      <c r="E24" t="s">
        <v>754</v>
      </c>
      <c r="F24" t="s">
        <v>109</v>
      </c>
      <c r="G24" s="77">
        <v>-4200</v>
      </c>
      <c r="H24" s="77">
        <v>1450</v>
      </c>
      <c r="I24" s="77">
        <v>-222.285</v>
      </c>
      <c r="J24" s="77">
        <v>0</v>
      </c>
      <c r="K24" s="77">
        <v>-18.12</v>
      </c>
      <c r="L24" s="77">
        <v>-0.01</v>
      </c>
    </row>
    <row r="25" spans="2:12">
      <c r="B25" s="78" t="s">
        <v>910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911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524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261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B36" t="s">
        <v>316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1187999.77</v>
      </c>
      <c r="H11" s="25"/>
      <c r="I11" s="76">
        <v>4336.0644780385746</v>
      </c>
      <c r="J11" s="76">
        <v>100</v>
      </c>
      <c r="K11" s="76">
        <v>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259</v>
      </c>
      <c r="C14" s="19"/>
      <c r="D14" s="19"/>
      <c r="E14" s="19"/>
      <c r="F14" s="19"/>
      <c r="G14" s="79">
        <v>1187999.77</v>
      </c>
      <c r="H14" s="19"/>
      <c r="I14" s="79">
        <v>4336.0644780385746</v>
      </c>
      <c r="J14" s="79">
        <v>100</v>
      </c>
      <c r="K14" s="79">
        <v>0.26</v>
      </c>
      <c r="BF14" s="16" t="s">
        <v>129</v>
      </c>
    </row>
    <row r="15" spans="1:60">
      <c r="B15" t="s">
        <v>912</v>
      </c>
      <c r="C15" t="s">
        <v>913</v>
      </c>
      <c r="D15" t="s">
        <v>126</v>
      </c>
      <c r="E15" t="s">
        <v>754</v>
      </c>
      <c r="F15" t="s">
        <v>109</v>
      </c>
      <c r="G15" s="77">
        <v>1294152.77</v>
      </c>
      <c r="H15" s="77">
        <v>100</v>
      </c>
      <c r="I15" s="77">
        <v>4723.6576105000004</v>
      </c>
      <c r="J15" s="77">
        <v>108.94</v>
      </c>
      <c r="K15" s="77">
        <v>0.28999999999999998</v>
      </c>
      <c r="BF15" s="16" t="s">
        <v>130</v>
      </c>
    </row>
    <row r="16" spans="1:60">
      <c r="B16" t="s">
        <v>914</v>
      </c>
      <c r="C16" t="s">
        <v>915</v>
      </c>
      <c r="D16" t="s">
        <v>126</v>
      </c>
      <c r="E16" t="s">
        <v>754</v>
      </c>
      <c r="F16" t="s">
        <v>109</v>
      </c>
      <c r="G16" s="77">
        <v>-106190</v>
      </c>
      <c r="H16" s="77">
        <v>100</v>
      </c>
      <c r="I16" s="77">
        <v>-387.59350000000001</v>
      </c>
      <c r="J16" s="77">
        <v>-8.94</v>
      </c>
      <c r="K16" s="77">
        <v>-0.02</v>
      </c>
      <c r="BF16" s="16" t="s">
        <v>131</v>
      </c>
    </row>
    <row r="17" spans="2:58">
      <c r="B17" t="s">
        <v>916</v>
      </c>
      <c r="C17" t="s">
        <v>917</v>
      </c>
      <c r="D17" t="s">
        <v>527</v>
      </c>
      <c r="E17" t="s">
        <v>754</v>
      </c>
      <c r="F17" t="s">
        <v>109</v>
      </c>
      <c r="G17" s="77">
        <v>37</v>
      </c>
      <c r="H17" s="77">
        <v>0.27215</v>
      </c>
      <c r="I17" s="77">
        <v>3.6753857500000002E-4</v>
      </c>
      <c r="J17" s="77">
        <v>0</v>
      </c>
      <c r="K17" s="77">
        <v>0</v>
      </c>
      <c r="BF17" s="16" t="s">
        <v>132</v>
      </c>
    </row>
    <row r="18" spans="2:58">
      <c r="B18" t="s">
        <v>261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2.2799999999999998</v>
      </c>
      <c r="K11" s="7"/>
      <c r="L11" s="7"/>
      <c r="M11" s="76">
        <v>3.49</v>
      </c>
      <c r="N11" s="76">
        <v>23432781.539999999</v>
      </c>
      <c r="O11" s="7"/>
      <c r="P11" s="76">
        <v>30597.947947835139</v>
      </c>
      <c r="Q11" s="7"/>
      <c r="R11" s="76">
        <v>100</v>
      </c>
      <c r="S11" s="76">
        <v>1.85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2.2799999999999998</v>
      </c>
      <c r="M12" s="79">
        <v>3.49</v>
      </c>
      <c r="N12" s="79">
        <v>23432781.539999999</v>
      </c>
      <c r="P12" s="79">
        <v>30597.947947835139</v>
      </c>
      <c r="R12" s="79">
        <v>100</v>
      </c>
      <c r="S12" s="79">
        <v>1.85</v>
      </c>
    </row>
    <row r="13" spans="2:81">
      <c r="B13" s="78" t="s">
        <v>930</v>
      </c>
      <c r="C13" s="16"/>
      <c r="D13" s="16"/>
      <c r="E13" s="16"/>
      <c r="J13" s="79">
        <v>1.81</v>
      </c>
      <c r="M13" s="79">
        <v>2.91</v>
      </c>
      <c r="N13" s="79">
        <v>21091811.489999998</v>
      </c>
      <c r="P13" s="79">
        <v>21935.173737525889</v>
      </c>
      <c r="R13" s="79">
        <v>71.69</v>
      </c>
      <c r="S13" s="79">
        <v>1.33</v>
      </c>
    </row>
    <row r="14" spans="2:81">
      <c r="B14" t="s">
        <v>934</v>
      </c>
      <c r="C14" t="s">
        <v>935</v>
      </c>
      <c r="D14" t="s">
        <v>126</v>
      </c>
      <c r="E14" t="s">
        <v>355</v>
      </c>
      <c r="F14" t="s">
        <v>324</v>
      </c>
      <c r="G14" t="s">
        <v>215</v>
      </c>
      <c r="H14" t="s">
        <v>211</v>
      </c>
      <c r="I14" t="s">
        <v>936</v>
      </c>
      <c r="J14" s="77">
        <v>4.21</v>
      </c>
      <c r="K14" t="s">
        <v>105</v>
      </c>
      <c r="L14" s="77">
        <v>6.6</v>
      </c>
      <c r="M14" s="77">
        <v>0.55000000000000004</v>
      </c>
      <c r="N14" s="77">
        <v>900000</v>
      </c>
      <c r="O14" s="77">
        <v>159</v>
      </c>
      <c r="P14" s="77">
        <v>1431</v>
      </c>
      <c r="Q14" s="77">
        <v>0</v>
      </c>
      <c r="R14" s="77">
        <v>4.68</v>
      </c>
      <c r="S14" s="77">
        <v>0.09</v>
      </c>
    </row>
    <row r="15" spans="2:81">
      <c r="B15" t="s">
        <v>937</v>
      </c>
      <c r="C15" t="s">
        <v>938</v>
      </c>
      <c r="D15" t="s">
        <v>126</v>
      </c>
      <c r="E15" t="s">
        <v>939</v>
      </c>
      <c r="F15" t="s">
        <v>130</v>
      </c>
      <c r="G15" t="s">
        <v>344</v>
      </c>
      <c r="H15" t="s">
        <v>211</v>
      </c>
      <c r="I15" t="s">
        <v>940</v>
      </c>
      <c r="J15" s="77">
        <v>861171.47</v>
      </c>
      <c r="K15" t="s">
        <v>105</v>
      </c>
      <c r="L15" s="77">
        <v>7.4</v>
      </c>
      <c r="M15" s="77">
        <v>1000</v>
      </c>
      <c r="N15" s="77">
        <v>44576.85</v>
      </c>
      <c r="O15" s="77">
        <v>9.9999999999999995E-7</v>
      </c>
      <c r="P15" s="77">
        <v>4.4576850000000001E-7</v>
      </c>
      <c r="Q15" s="77">
        <v>0</v>
      </c>
      <c r="R15" s="77">
        <v>0</v>
      </c>
      <c r="S15" s="77">
        <v>0</v>
      </c>
    </row>
    <row r="16" spans="2:81">
      <c r="B16" t="s">
        <v>941</v>
      </c>
      <c r="C16" t="s">
        <v>942</v>
      </c>
      <c r="D16" t="s">
        <v>126</v>
      </c>
      <c r="E16" t="s">
        <v>332</v>
      </c>
      <c r="F16" t="s">
        <v>324</v>
      </c>
      <c r="G16" t="s">
        <v>391</v>
      </c>
      <c r="H16" t="s">
        <v>211</v>
      </c>
      <c r="I16" t="s">
        <v>940</v>
      </c>
      <c r="J16" s="77">
        <v>0.57999999999999996</v>
      </c>
      <c r="K16" t="s">
        <v>105</v>
      </c>
      <c r="L16" s="77">
        <v>5.75</v>
      </c>
      <c r="M16" s="77">
        <v>0.06</v>
      </c>
      <c r="N16" s="77">
        <v>2000000</v>
      </c>
      <c r="O16" s="77">
        <v>130.41</v>
      </c>
      <c r="P16" s="77">
        <v>2608.1999999999998</v>
      </c>
      <c r="Q16" s="77">
        <v>0</v>
      </c>
      <c r="R16" s="77">
        <v>8.52</v>
      </c>
      <c r="S16" s="77">
        <v>0.16</v>
      </c>
    </row>
    <row r="17" spans="2:19">
      <c r="B17" t="s">
        <v>943</v>
      </c>
      <c r="C17" t="s">
        <v>944</v>
      </c>
      <c r="D17" t="s">
        <v>126</v>
      </c>
      <c r="E17" t="s">
        <v>945</v>
      </c>
      <c r="F17" t="s">
        <v>130</v>
      </c>
      <c r="G17" t="s">
        <v>413</v>
      </c>
      <c r="H17" t="s">
        <v>153</v>
      </c>
      <c r="I17" t="s">
        <v>946</v>
      </c>
      <c r="J17" s="77">
        <v>1.65</v>
      </c>
      <c r="K17" t="s">
        <v>105</v>
      </c>
      <c r="L17" s="77">
        <v>7.09</v>
      </c>
      <c r="M17" s="77">
        <v>-0.18</v>
      </c>
      <c r="N17" s="77">
        <v>8093187.3700000001</v>
      </c>
      <c r="O17" s="77">
        <v>138.93</v>
      </c>
      <c r="P17" s="77">
        <v>11243.865213141</v>
      </c>
      <c r="Q17" s="77">
        <v>0</v>
      </c>
      <c r="R17" s="77">
        <v>36.75</v>
      </c>
      <c r="S17" s="77">
        <v>0.68</v>
      </c>
    </row>
    <row r="18" spans="2:19">
      <c r="B18" t="s">
        <v>947</v>
      </c>
      <c r="C18" t="s">
        <v>948</v>
      </c>
      <c r="D18" t="s">
        <v>126</v>
      </c>
      <c r="E18" t="s">
        <v>949</v>
      </c>
      <c r="F18" t="s">
        <v>131</v>
      </c>
      <c r="G18" t="s">
        <v>413</v>
      </c>
      <c r="H18" t="s">
        <v>153</v>
      </c>
      <c r="I18" t="s">
        <v>950</v>
      </c>
      <c r="J18" s="77">
        <v>2.37</v>
      </c>
      <c r="K18" t="s">
        <v>105</v>
      </c>
      <c r="L18" s="77">
        <v>3.15</v>
      </c>
      <c r="M18" s="77">
        <v>2.59</v>
      </c>
      <c r="N18" s="77">
        <v>4614000</v>
      </c>
      <c r="O18" s="77">
        <v>104.16</v>
      </c>
      <c r="P18" s="77">
        <v>5354.3927599999997</v>
      </c>
      <c r="Q18" s="77">
        <v>1.54</v>
      </c>
      <c r="R18" s="77">
        <v>17.5</v>
      </c>
      <c r="S18" s="77">
        <v>0.32</v>
      </c>
    </row>
    <row r="19" spans="2:19">
      <c r="B19" t="s">
        <v>951</v>
      </c>
      <c r="C19" t="s">
        <v>952</v>
      </c>
      <c r="D19" t="s">
        <v>126</v>
      </c>
      <c r="E19" t="s">
        <v>953</v>
      </c>
      <c r="F19" t="s">
        <v>130</v>
      </c>
      <c r="G19" t="s">
        <v>210</v>
      </c>
      <c r="H19" t="s">
        <v>211</v>
      </c>
      <c r="I19" t="s">
        <v>954</v>
      </c>
      <c r="J19" s="77">
        <v>0.05</v>
      </c>
      <c r="K19" t="s">
        <v>105</v>
      </c>
      <c r="L19" s="77">
        <v>5.4</v>
      </c>
      <c r="M19" s="77">
        <v>17.71</v>
      </c>
      <c r="N19" s="77">
        <v>400446</v>
      </c>
      <c r="O19" s="77">
        <v>120.4</v>
      </c>
      <c r="P19" s="77">
        <v>482.13698399999998</v>
      </c>
      <c r="Q19" s="77">
        <v>0.11</v>
      </c>
      <c r="R19" s="77">
        <v>1.58</v>
      </c>
      <c r="S19" s="77">
        <v>0.03</v>
      </c>
    </row>
    <row r="20" spans="2:19">
      <c r="B20" t="s">
        <v>951</v>
      </c>
      <c r="C20" t="s">
        <v>952</v>
      </c>
      <c r="D20" t="s">
        <v>126</v>
      </c>
      <c r="E20" t="s">
        <v>953</v>
      </c>
      <c r="F20" t="s">
        <v>130</v>
      </c>
      <c r="G20" t="s">
        <v>210</v>
      </c>
      <c r="H20" t="s">
        <v>211</v>
      </c>
      <c r="I20" t="s">
        <v>954</v>
      </c>
      <c r="J20" s="77">
        <v>0.05</v>
      </c>
      <c r="K20" t="s">
        <v>105</v>
      </c>
      <c r="L20" s="77">
        <v>5.4</v>
      </c>
      <c r="M20" s="77">
        <v>17.71</v>
      </c>
      <c r="N20" s="77">
        <v>5511</v>
      </c>
      <c r="O20" s="77">
        <v>120.4</v>
      </c>
      <c r="P20" s="77">
        <v>6.6352440000000001</v>
      </c>
      <c r="Q20" s="77">
        <v>0</v>
      </c>
      <c r="R20" s="77">
        <v>0.02</v>
      </c>
      <c r="S20" s="77">
        <v>0</v>
      </c>
    </row>
    <row r="21" spans="2:19">
      <c r="B21" t="s">
        <v>955</v>
      </c>
      <c r="C21" t="s">
        <v>956</v>
      </c>
      <c r="D21" t="s">
        <v>126</v>
      </c>
      <c r="E21" t="s">
        <v>957</v>
      </c>
      <c r="F21" t="s">
        <v>343</v>
      </c>
      <c r="G21" t="s">
        <v>423</v>
      </c>
      <c r="H21" t="s">
        <v>211</v>
      </c>
      <c r="I21" t="s">
        <v>940</v>
      </c>
      <c r="J21" s="77">
        <v>1.27</v>
      </c>
      <c r="K21" t="s">
        <v>105</v>
      </c>
      <c r="L21" s="77">
        <v>7</v>
      </c>
      <c r="M21" s="77">
        <v>1.9</v>
      </c>
      <c r="N21" s="77">
        <v>468755.26</v>
      </c>
      <c r="O21" s="77">
        <v>133.31</v>
      </c>
      <c r="P21" s="77">
        <v>624.89763710600005</v>
      </c>
      <c r="Q21" s="77">
        <v>0.51</v>
      </c>
      <c r="R21" s="77">
        <v>2.04</v>
      </c>
      <c r="S21" s="77">
        <v>0.04</v>
      </c>
    </row>
    <row r="22" spans="2:19">
      <c r="B22" t="s">
        <v>958</v>
      </c>
      <c r="C22" t="s">
        <v>959</v>
      </c>
      <c r="D22" t="s">
        <v>528</v>
      </c>
      <c r="E22" t="s">
        <v>960</v>
      </c>
      <c r="F22" t="s">
        <v>463</v>
      </c>
      <c r="G22" t="s">
        <v>961</v>
      </c>
      <c r="H22" t="s">
        <v>211</v>
      </c>
      <c r="I22" t="s">
        <v>954</v>
      </c>
      <c r="J22" s="77">
        <v>0.61</v>
      </c>
      <c r="K22" t="s">
        <v>105</v>
      </c>
      <c r="L22" s="77">
        <v>6.6</v>
      </c>
      <c r="M22" s="77">
        <v>296.17</v>
      </c>
      <c r="N22" s="77">
        <v>285603</v>
      </c>
      <c r="O22" s="77">
        <v>48</v>
      </c>
      <c r="P22" s="77">
        <v>137.08944</v>
      </c>
      <c r="Q22" s="77">
        <v>0.57999999999999996</v>
      </c>
      <c r="R22" s="77">
        <v>0.45</v>
      </c>
      <c r="S22" s="77">
        <v>0.01</v>
      </c>
    </row>
    <row r="23" spans="2:19">
      <c r="B23" t="s">
        <v>958</v>
      </c>
      <c r="C23" t="s">
        <v>959</v>
      </c>
      <c r="D23" t="s">
        <v>528</v>
      </c>
      <c r="E23" t="s">
        <v>960</v>
      </c>
      <c r="F23" t="s">
        <v>463</v>
      </c>
      <c r="G23" t="s">
        <v>961</v>
      </c>
      <c r="H23" t="s">
        <v>211</v>
      </c>
      <c r="I23" t="s">
        <v>954</v>
      </c>
      <c r="J23" s="77">
        <v>0.61</v>
      </c>
      <c r="K23" t="s">
        <v>105</v>
      </c>
      <c r="L23" s="77">
        <v>6.6</v>
      </c>
      <c r="M23" s="77">
        <v>296.17</v>
      </c>
      <c r="N23" s="77">
        <v>3930</v>
      </c>
      <c r="O23" s="77">
        <v>48</v>
      </c>
      <c r="P23" s="77">
        <v>1.8864000000000001</v>
      </c>
      <c r="Q23" s="77">
        <v>0.01</v>
      </c>
      <c r="R23" s="77">
        <v>0.01</v>
      </c>
      <c r="S23" s="77">
        <v>0</v>
      </c>
    </row>
    <row r="24" spans="2:19">
      <c r="B24" t="s">
        <v>962</v>
      </c>
      <c r="C24" t="s">
        <v>963</v>
      </c>
      <c r="D24" t="s">
        <v>126</v>
      </c>
      <c r="E24" t="s">
        <v>964</v>
      </c>
      <c r="F24" t="s">
        <v>130</v>
      </c>
      <c r="G24" t="s">
        <v>965</v>
      </c>
      <c r="H24" t="s">
        <v>211</v>
      </c>
      <c r="I24" t="s">
        <v>966</v>
      </c>
      <c r="J24" s="77">
        <v>0</v>
      </c>
      <c r="K24" t="s">
        <v>105</v>
      </c>
      <c r="L24" s="77">
        <v>7</v>
      </c>
      <c r="M24" s="77">
        <v>0</v>
      </c>
      <c r="N24" s="77">
        <v>505971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t="s">
        <v>967</v>
      </c>
      <c r="C25" t="s">
        <v>968</v>
      </c>
      <c r="D25" t="s">
        <v>126</v>
      </c>
      <c r="E25" t="s">
        <v>969</v>
      </c>
      <c r="F25" t="s">
        <v>970</v>
      </c>
      <c r="G25" t="s">
        <v>971</v>
      </c>
      <c r="H25" t="s">
        <v>211</v>
      </c>
      <c r="I25" t="s">
        <v>954</v>
      </c>
      <c r="J25" s="77">
        <v>0</v>
      </c>
      <c r="K25" t="s">
        <v>105</v>
      </c>
      <c r="L25" s="77">
        <v>0</v>
      </c>
      <c r="M25" s="77">
        <v>0</v>
      </c>
      <c r="N25" s="77">
        <v>39898</v>
      </c>
      <c r="O25" s="77">
        <v>8.56</v>
      </c>
      <c r="P25" s="77">
        <v>3.4152688000000002</v>
      </c>
      <c r="Q25" s="77">
        <v>0</v>
      </c>
      <c r="R25" s="77">
        <v>0.01</v>
      </c>
      <c r="S25" s="77">
        <v>0</v>
      </c>
    </row>
    <row r="26" spans="2:19">
      <c r="B26" t="s">
        <v>967</v>
      </c>
      <c r="C26" t="s">
        <v>968</v>
      </c>
      <c r="D26" t="s">
        <v>126</v>
      </c>
      <c r="E26" t="s">
        <v>969</v>
      </c>
      <c r="F26" t="s">
        <v>970</v>
      </c>
      <c r="G26" t="s">
        <v>971</v>
      </c>
      <c r="H26" t="s">
        <v>211</v>
      </c>
      <c r="I26" t="s">
        <v>954</v>
      </c>
      <c r="J26" s="77">
        <v>0</v>
      </c>
      <c r="K26" t="s">
        <v>105</v>
      </c>
      <c r="L26" s="77">
        <v>0</v>
      </c>
      <c r="M26" s="77">
        <v>0</v>
      </c>
      <c r="N26" s="77">
        <v>549</v>
      </c>
      <c r="O26" s="77">
        <v>8.56</v>
      </c>
      <c r="P26" s="77">
        <v>4.6994399999999999E-2</v>
      </c>
      <c r="Q26" s="77">
        <v>0</v>
      </c>
      <c r="R26" s="77">
        <v>0</v>
      </c>
      <c r="S26" s="77">
        <v>0</v>
      </c>
    </row>
    <row r="27" spans="2:19">
      <c r="B27" t="s">
        <v>972</v>
      </c>
      <c r="C27" t="s">
        <v>973</v>
      </c>
      <c r="D27" t="s">
        <v>126</v>
      </c>
      <c r="E27" t="s">
        <v>969</v>
      </c>
      <c r="F27" t="s">
        <v>970</v>
      </c>
      <c r="G27" t="s">
        <v>971</v>
      </c>
      <c r="H27" t="s">
        <v>211</v>
      </c>
      <c r="I27" t="s">
        <v>954</v>
      </c>
      <c r="J27" s="77">
        <v>0</v>
      </c>
      <c r="K27" t="s">
        <v>105</v>
      </c>
      <c r="L27" s="77">
        <v>0</v>
      </c>
      <c r="M27" s="77">
        <v>0</v>
      </c>
      <c r="N27" s="77">
        <v>59934</v>
      </c>
      <c r="O27" s="77">
        <v>8.56</v>
      </c>
      <c r="P27" s="77">
        <v>5.1303504000000002</v>
      </c>
      <c r="Q27" s="77">
        <v>0</v>
      </c>
      <c r="R27" s="77">
        <v>0.02</v>
      </c>
      <c r="S27" s="77">
        <v>0</v>
      </c>
    </row>
    <row r="28" spans="2:19">
      <c r="B28" t="s">
        <v>972</v>
      </c>
      <c r="C28" t="s">
        <v>973</v>
      </c>
      <c r="D28" t="s">
        <v>126</v>
      </c>
      <c r="E28" t="s">
        <v>969</v>
      </c>
      <c r="F28" t="s">
        <v>970</v>
      </c>
      <c r="G28" t="s">
        <v>971</v>
      </c>
      <c r="H28" t="s">
        <v>211</v>
      </c>
      <c r="I28" t="s">
        <v>954</v>
      </c>
      <c r="J28" s="77">
        <v>0</v>
      </c>
      <c r="K28" t="s">
        <v>105</v>
      </c>
      <c r="L28" s="77">
        <v>0</v>
      </c>
      <c r="M28" s="77">
        <v>0</v>
      </c>
      <c r="N28" s="77">
        <v>824</v>
      </c>
      <c r="O28" s="77">
        <v>8.56</v>
      </c>
      <c r="P28" s="77">
        <v>7.0534399999999997E-2</v>
      </c>
      <c r="Q28" s="77">
        <v>0</v>
      </c>
      <c r="R28" s="77">
        <v>0</v>
      </c>
      <c r="S28" s="77">
        <v>0</v>
      </c>
    </row>
    <row r="29" spans="2:19">
      <c r="B29" t="s">
        <v>974</v>
      </c>
      <c r="C29" t="s">
        <v>975</v>
      </c>
      <c r="D29" t="s">
        <v>126</v>
      </c>
      <c r="E29" t="s">
        <v>969</v>
      </c>
      <c r="F29" t="s">
        <v>970</v>
      </c>
      <c r="G29" t="s">
        <v>971</v>
      </c>
      <c r="H29" t="s">
        <v>211</v>
      </c>
      <c r="I29" t="s">
        <v>954</v>
      </c>
      <c r="J29" s="77">
        <v>0</v>
      </c>
      <c r="K29" t="s">
        <v>105</v>
      </c>
      <c r="L29" s="77">
        <v>0</v>
      </c>
      <c r="M29" s="77">
        <v>0</v>
      </c>
      <c r="N29" s="77">
        <v>419541</v>
      </c>
      <c r="O29" s="77">
        <v>8.56</v>
      </c>
      <c r="P29" s="77">
        <v>35.912709599999999</v>
      </c>
      <c r="Q29" s="77">
        <v>0.55000000000000004</v>
      </c>
      <c r="R29" s="77">
        <v>0.12</v>
      </c>
      <c r="S29" s="77">
        <v>0</v>
      </c>
    </row>
    <row r="30" spans="2:19">
      <c r="B30" t="s">
        <v>974</v>
      </c>
      <c r="C30" t="s">
        <v>975</v>
      </c>
      <c r="D30" t="s">
        <v>126</v>
      </c>
      <c r="E30" t="s">
        <v>969</v>
      </c>
      <c r="F30" t="s">
        <v>970</v>
      </c>
      <c r="G30" t="s">
        <v>971</v>
      </c>
      <c r="H30" t="s">
        <v>211</v>
      </c>
      <c r="I30" t="s">
        <v>954</v>
      </c>
      <c r="J30" s="77">
        <v>0</v>
      </c>
      <c r="K30" t="s">
        <v>105</v>
      </c>
      <c r="L30" s="77">
        <v>0</v>
      </c>
      <c r="M30" s="77">
        <v>0</v>
      </c>
      <c r="N30" s="77">
        <v>5773</v>
      </c>
      <c r="O30" s="77">
        <v>8.56</v>
      </c>
      <c r="P30" s="77">
        <v>0.49416880000000002</v>
      </c>
      <c r="Q30" s="77">
        <v>0.01</v>
      </c>
      <c r="R30" s="77">
        <v>0</v>
      </c>
      <c r="S30" s="77">
        <v>0</v>
      </c>
    </row>
    <row r="31" spans="2:19">
      <c r="B31" t="s">
        <v>976</v>
      </c>
      <c r="C31" t="s">
        <v>977</v>
      </c>
      <c r="D31" t="s">
        <v>126</v>
      </c>
      <c r="E31" t="s">
        <v>978</v>
      </c>
      <c r="F31" t="s">
        <v>343</v>
      </c>
      <c r="G31" t="s">
        <v>979</v>
      </c>
      <c r="H31" t="s">
        <v>211</v>
      </c>
      <c r="I31" t="s">
        <v>940</v>
      </c>
      <c r="J31" s="77">
        <v>0</v>
      </c>
      <c r="K31" t="s">
        <v>105</v>
      </c>
      <c r="L31" s="77">
        <v>6.4</v>
      </c>
      <c r="M31" s="77">
        <v>0</v>
      </c>
      <c r="N31" s="77">
        <v>2000000</v>
      </c>
      <c r="O31" s="77">
        <v>9.9999999999999995E-7</v>
      </c>
      <c r="P31" s="77">
        <v>2.0000000000000002E-5</v>
      </c>
      <c r="Q31" s="77">
        <v>1.33</v>
      </c>
      <c r="R31" s="77">
        <v>0</v>
      </c>
      <c r="S31" s="77">
        <v>0</v>
      </c>
    </row>
    <row r="32" spans="2:19">
      <c r="B32" t="s">
        <v>980</v>
      </c>
      <c r="C32" t="s">
        <v>981</v>
      </c>
      <c r="D32" t="s">
        <v>126</v>
      </c>
      <c r="E32" t="s">
        <v>982</v>
      </c>
      <c r="F32" t="s">
        <v>400</v>
      </c>
      <c r="G32" t="s">
        <v>229</v>
      </c>
      <c r="H32" t="s">
        <v>230</v>
      </c>
      <c r="I32" t="s">
        <v>983</v>
      </c>
      <c r="J32" s="77">
        <v>0</v>
      </c>
      <c r="K32" t="s">
        <v>105</v>
      </c>
      <c r="L32" s="77">
        <v>7.45</v>
      </c>
      <c r="M32" s="77">
        <v>0</v>
      </c>
      <c r="N32" s="77">
        <v>608840</v>
      </c>
      <c r="O32" s="77">
        <v>9.9999999999999995E-7</v>
      </c>
      <c r="P32" s="77">
        <v>6.0884E-6</v>
      </c>
      <c r="Q32" s="77">
        <v>1.25</v>
      </c>
      <c r="R32" s="77">
        <v>0</v>
      </c>
      <c r="S32" s="77">
        <v>0</v>
      </c>
    </row>
    <row r="33" spans="2:19">
      <c r="B33" t="s">
        <v>984</v>
      </c>
      <c r="C33" t="s">
        <v>985</v>
      </c>
      <c r="D33" t="s">
        <v>126</v>
      </c>
      <c r="E33" t="s">
        <v>982</v>
      </c>
      <c r="F33" t="s">
        <v>400</v>
      </c>
      <c r="G33" t="s">
        <v>229</v>
      </c>
      <c r="H33" t="s">
        <v>230</v>
      </c>
      <c r="I33" t="s">
        <v>986</v>
      </c>
      <c r="J33" s="77">
        <v>0</v>
      </c>
      <c r="K33" t="s">
        <v>105</v>
      </c>
      <c r="L33" s="77">
        <v>7.5</v>
      </c>
      <c r="M33" s="77">
        <v>0</v>
      </c>
      <c r="N33" s="77">
        <v>475854.14</v>
      </c>
      <c r="O33" s="77">
        <v>9.9999999999999995E-7</v>
      </c>
      <c r="P33" s="77">
        <v>4.7585413999999997E-6</v>
      </c>
      <c r="Q33" s="77">
        <v>0.83</v>
      </c>
      <c r="R33" s="77">
        <v>0</v>
      </c>
      <c r="S33" s="77">
        <v>0</v>
      </c>
    </row>
    <row r="34" spans="2:19">
      <c r="B34" t="s">
        <v>987</v>
      </c>
      <c r="C34" t="s">
        <v>988</v>
      </c>
      <c r="D34" t="s">
        <v>126</v>
      </c>
      <c r="E34" t="s">
        <v>982</v>
      </c>
      <c r="F34" t="s">
        <v>400</v>
      </c>
      <c r="G34" t="s">
        <v>229</v>
      </c>
      <c r="H34" t="s">
        <v>230</v>
      </c>
      <c r="J34" s="77">
        <v>0</v>
      </c>
      <c r="K34" t="s">
        <v>105</v>
      </c>
      <c r="L34" s="77">
        <v>7.5</v>
      </c>
      <c r="M34" s="77">
        <v>0</v>
      </c>
      <c r="N34" s="77">
        <v>158617.87</v>
      </c>
      <c r="O34" s="77">
        <v>9.9999999999999995E-7</v>
      </c>
      <c r="P34" s="77">
        <v>1.5861787E-6</v>
      </c>
      <c r="Q34" s="77">
        <v>0</v>
      </c>
      <c r="R34" s="77">
        <v>0</v>
      </c>
      <c r="S34" s="77">
        <v>0</v>
      </c>
    </row>
    <row r="35" spans="2:19">
      <c r="B35" s="78" t="s">
        <v>931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229</v>
      </c>
      <c r="C36" t="s">
        <v>229</v>
      </c>
      <c r="D36" s="16"/>
      <c r="E36" s="16"/>
      <c r="F36" t="s">
        <v>229</v>
      </c>
      <c r="G36" t="s">
        <v>229</v>
      </c>
      <c r="J36" s="77">
        <v>0</v>
      </c>
      <c r="K36" t="s">
        <v>229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318</v>
      </c>
      <c r="C37" s="16"/>
      <c r="D37" s="16"/>
      <c r="E37" s="16"/>
      <c r="J37" s="79">
        <v>3.51</v>
      </c>
      <c r="M37" s="79">
        <v>15.01</v>
      </c>
      <c r="N37" s="79">
        <v>196970.05</v>
      </c>
      <c r="P37" s="79">
        <v>417.13513030924997</v>
      </c>
      <c r="R37" s="79">
        <v>1.36</v>
      </c>
      <c r="S37" s="79">
        <v>0.03</v>
      </c>
    </row>
    <row r="38" spans="2:19">
      <c r="B38" t="s">
        <v>989</v>
      </c>
      <c r="C38" t="s">
        <v>990</v>
      </c>
      <c r="D38" t="s">
        <v>126</v>
      </c>
      <c r="E38" t="s">
        <v>991</v>
      </c>
      <c r="F38" t="s">
        <v>130</v>
      </c>
      <c r="G38" t="s">
        <v>965</v>
      </c>
      <c r="H38" t="s">
        <v>211</v>
      </c>
      <c r="I38" t="s">
        <v>954</v>
      </c>
      <c r="J38" s="77">
        <v>4.42</v>
      </c>
      <c r="K38" t="s">
        <v>109</v>
      </c>
      <c r="L38" s="77">
        <v>3</v>
      </c>
      <c r="M38" s="77">
        <v>22.03</v>
      </c>
      <c r="N38" s="77">
        <v>159638</v>
      </c>
      <c r="O38" s="77">
        <v>46.44</v>
      </c>
      <c r="P38" s="77">
        <v>270.59598827999997</v>
      </c>
      <c r="Q38" s="77">
        <v>0.04</v>
      </c>
      <c r="R38" s="77">
        <v>0.88</v>
      </c>
      <c r="S38" s="77">
        <v>0.02</v>
      </c>
    </row>
    <row r="39" spans="2:19">
      <c r="B39" t="s">
        <v>989</v>
      </c>
      <c r="C39" t="s">
        <v>990</v>
      </c>
      <c r="D39" t="s">
        <v>126</v>
      </c>
      <c r="E39" t="s">
        <v>991</v>
      </c>
      <c r="F39" t="s">
        <v>130</v>
      </c>
      <c r="G39" t="s">
        <v>965</v>
      </c>
      <c r="H39" t="s">
        <v>211</v>
      </c>
      <c r="I39" t="s">
        <v>954</v>
      </c>
      <c r="J39" s="77">
        <v>4.42</v>
      </c>
      <c r="K39" t="s">
        <v>109</v>
      </c>
      <c r="L39" s="77">
        <v>3</v>
      </c>
      <c r="M39" s="77">
        <v>22.03</v>
      </c>
      <c r="N39" s="77">
        <v>2197</v>
      </c>
      <c r="O39" s="77">
        <v>46.44</v>
      </c>
      <c r="P39" s="77">
        <v>3.7240468199999999</v>
      </c>
      <c r="Q39" s="77">
        <v>0</v>
      </c>
      <c r="R39" s="77">
        <v>0.01</v>
      </c>
      <c r="S39" s="77">
        <v>0</v>
      </c>
    </row>
    <row r="40" spans="2:19">
      <c r="B40" t="s">
        <v>992</v>
      </c>
      <c r="C40" t="s">
        <v>993</v>
      </c>
      <c r="D40" t="s">
        <v>126</v>
      </c>
      <c r="E40" t="s">
        <v>991</v>
      </c>
      <c r="F40" t="s">
        <v>130</v>
      </c>
      <c r="G40" t="s">
        <v>965</v>
      </c>
      <c r="H40" t="s">
        <v>211</v>
      </c>
      <c r="I40" t="s">
        <v>954</v>
      </c>
      <c r="J40" s="77">
        <v>1.78</v>
      </c>
      <c r="K40" t="s">
        <v>109</v>
      </c>
      <c r="L40" s="77">
        <v>3.13</v>
      </c>
      <c r="M40" s="77">
        <v>1.52</v>
      </c>
      <c r="N40" s="77">
        <v>34628.050000000003</v>
      </c>
      <c r="O40" s="77">
        <v>103.69</v>
      </c>
      <c r="P40" s="77">
        <v>140.89625991425001</v>
      </c>
      <c r="Q40" s="77">
        <v>0.09</v>
      </c>
      <c r="R40" s="77">
        <v>0.46</v>
      </c>
      <c r="S40" s="77">
        <v>0.01</v>
      </c>
    </row>
    <row r="41" spans="2:19">
      <c r="B41" t="s">
        <v>992</v>
      </c>
      <c r="C41" t="s">
        <v>993</v>
      </c>
      <c r="D41" t="s">
        <v>126</v>
      </c>
      <c r="E41" t="s">
        <v>991</v>
      </c>
      <c r="F41" t="s">
        <v>130</v>
      </c>
      <c r="G41" t="s">
        <v>965</v>
      </c>
      <c r="H41" t="s">
        <v>211</v>
      </c>
      <c r="I41" t="s">
        <v>954</v>
      </c>
      <c r="J41" s="77">
        <v>1.78</v>
      </c>
      <c r="K41" t="s">
        <v>109</v>
      </c>
      <c r="L41" s="77">
        <v>3.13</v>
      </c>
      <c r="M41" s="77">
        <v>1.52</v>
      </c>
      <c r="N41" s="77">
        <v>507</v>
      </c>
      <c r="O41" s="77">
        <v>103.69</v>
      </c>
      <c r="P41" s="77">
        <v>1.9188352950000001</v>
      </c>
      <c r="Q41" s="77">
        <v>0</v>
      </c>
      <c r="R41" s="77">
        <v>0.01</v>
      </c>
      <c r="S41" s="77">
        <v>0</v>
      </c>
    </row>
    <row r="42" spans="2:19">
      <c r="B42" s="78" t="s">
        <v>524</v>
      </c>
      <c r="C42" s="16"/>
      <c r="D42" s="16"/>
      <c r="E42" s="16"/>
      <c r="J42" s="79">
        <v>3.47</v>
      </c>
      <c r="M42" s="79">
        <v>4.46</v>
      </c>
      <c r="N42" s="79">
        <v>2144000</v>
      </c>
      <c r="P42" s="79">
        <v>8245.6390800000008</v>
      </c>
      <c r="R42" s="79">
        <v>26.95</v>
      </c>
      <c r="S42" s="79">
        <v>0.5</v>
      </c>
    </row>
    <row r="43" spans="2:19">
      <c r="B43" t="s">
        <v>994</v>
      </c>
      <c r="C43" t="s">
        <v>995</v>
      </c>
      <c r="D43" t="s">
        <v>126</v>
      </c>
      <c r="E43" t="s">
        <v>953</v>
      </c>
      <c r="F43" t="s">
        <v>440</v>
      </c>
      <c r="G43" t="s">
        <v>573</v>
      </c>
      <c r="H43" t="s">
        <v>544</v>
      </c>
      <c r="I43" t="s">
        <v>996</v>
      </c>
      <c r="J43" s="77">
        <v>3.47</v>
      </c>
      <c r="K43" t="s">
        <v>109</v>
      </c>
      <c r="L43" s="77">
        <v>4.4400000000000004</v>
      </c>
      <c r="M43" s="77">
        <v>4.46</v>
      </c>
      <c r="N43" s="77">
        <v>2144000</v>
      </c>
      <c r="O43" s="77">
        <v>103.15</v>
      </c>
      <c r="P43" s="77">
        <v>8245.6390800000008</v>
      </c>
      <c r="Q43" s="77">
        <v>0.54</v>
      </c>
      <c r="R43" s="77">
        <v>26.95</v>
      </c>
      <c r="S43" s="77">
        <v>0.5</v>
      </c>
    </row>
    <row r="44" spans="2:19">
      <c r="B44" s="78" t="s">
        <v>259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s="78" t="s">
        <v>319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229</v>
      </c>
      <c r="C46" t="s">
        <v>229</v>
      </c>
      <c r="D46" s="16"/>
      <c r="E46" s="16"/>
      <c r="F46" t="s">
        <v>229</v>
      </c>
      <c r="G46" t="s">
        <v>229</v>
      </c>
      <c r="J46" s="77">
        <v>0</v>
      </c>
      <c r="K46" t="s">
        <v>229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320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229</v>
      </c>
      <c r="C48" t="s">
        <v>229</v>
      </c>
      <c r="D48" s="16"/>
      <c r="E48" s="16"/>
      <c r="F48" t="s">
        <v>229</v>
      </c>
      <c r="G48" t="s">
        <v>229</v>
      </c>
      <c r="J48" s="77">
        <v>0</v>
      </c>
      <c r="K48" t="s">
        <v>229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261</v>
      </c>
      <c r="C49" s="16"/>
      <c r="D49" s="16"/>
      <c r="E49" s="16"/>
    </row>
    <row r="50" spans="2:5">
      <c r="B50" t="s">
        <v>314</v>
      </c>
      <c r="C50" s="16"/>
      <c r="D50" s="16"/>
      <c r="E50" s="16"/>
    </row>
    <row r="51" spans="2:5">
      <c r="B51" t="s">
        <v>315</v>
      </c>
      <c r="C51" s="16"/>
      <c r="D51" s="16"/>
      <c r="E51" s="16"/>
    </row>
    <row r="52" spans="2:5">
      <c r="B52" t="s">
        <v>316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624753</v>
      </c>
      <c r="I11" s="7"/>
      <c r="J11" s="76">
        <v>39921.823959399997</v>
      </c>
      <c r="K11" s="7"/>
      <c r="L11" s="76">
        <v>100</v>
      </c>
      <c r="M11" s="76">
        <v>2.42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624753</v>
      </c>
      <c r="J12" s="79">
        <v>39921.823959399997</v>
      </c>
      <c r="L12" s="79">
        <v>100</v>
      </c>
      <c r="M12" s="79">
        <v>2.42</v>
      </c>
    </row>
    <row r="13" spans="2:98">
      <c r="B13" t="s">
        <v>997</v>
      </c>
      <c r="C13" t="s">
        <v>998</v>
      </c>
      <c r="D13" t="s">
        <v>126</v>
      </c>
      <c r="E13" t="s">
        <v>999</v>
      </c>
      <c r="F13" t="s">
        <v>400</v>
      </c>
      <c r="G13" t="s">
        <v>105</v>
      </c>
      <c r="H13" s="77">
        <v>66273</v>
      </c>
      <c r="I13" s="77">
        <v>59390</v>
      </c>
      <c r="J13" s="77">
        <v>39359.534699999997</v>
      </c>
      <c r="K13" s="77">
        <v>0</v>
      </c>
      <c r="L13" s="77">
        <v>98.59</v>
      </c>
      <c r="M13" s="77">
        <v>2.38</v>
      </c>
    </row>
    <row r="14" spans="2:98">
      <c r="B14" t="s">
        <v>1000</v>
      </c>
      <c r="C14" t="s">
        <v>1001</v>
      </c>
      <c r="D14" t="s">
        <v>126</v>
      </c>
      <c r="E14" t="s">
        <v>1002</v>
      </c>
      <c r="F14" t="s">
        <v>343</v>
      </c>
      <c r="G14" t="s">
        <v>113</v>
      </c>
      <c r="H14" s="77">
        <v>500000</v>
      </c>
      <c r="I14" s="77">
        <v>11.41</v>
      </c>
      <c r="J14" s="77">
        <v>242.753455</v>
      </c>
      <c r="K14" s="77">
        <v>0</v>
      </c>
      <c r="L14" s="77">
        <v>0.61</v>
      </c>
      <c r="M14" s="77">
        <v>0.01</v>
      </c>
    </row>
    <row r="15" spans="2:98">
      <c r="B15" t="s">
        <v>1003</v>
      </c>
      <c r="C15" t="s">
        <v>1004</v>
      </c>
      <c r="D15" t="s">
        <v>126</v>
      </c>
      <c r="E15" t="s">
        <v>991</v>
      </c>
      <c r="F15" t="s">
        <v>130</v>
      </c>
      <c r="G15" t="s">
        <v>109</v>
      </c>
      <c r="H15" s="77">
        <v>2447</v>
      </c>
      <c r="I15" s="77">
        <v>3530</v>
      </c>
      <c r="J15" s="77">
        <v>315.28371499999997</v>
      </c>
      <c r="K15" s="77">
        <v>0</v>
      </c>
      <c r="L15" s="77">
        <v>0.79</v>
      </c>
      <c r="M15" s="77">
        <v>0.02</v>
      </c>
    </row>
    <row r="16" spans="2:98">
      <c r="B16" t="s">
        <v>1003</v>
      </c>
      <c r="C16" t="s">
        <v>1004</v>
      </c>
      <c r="D16" t="s">
        <v>126</v>
      </c>
      <c r="E16" t="s">
        <v>991</v>
      </c>
      <c r="F16" t="s">
        <v>130</v>
      </c>
      <c r="G16" t="s">
        <v>109</v>
      </c>
      <c r="H16" s="77">
        <v>33</v>
      </c>
      <c r="I16" s="77">
        <v>3530</v>
      </c>
      <c r="J16" s="77">
        <v>4.2518849999999997</v>
      </c>
      <c r="K16" s="77">
        <v>0</v>
      </c>
      <c r="L16" s="77">
        <v>0.01</v>
      </c>
      <c r="M16" s="77">
        <v>0</v>
      </c>
    </row>
    <row r="17" spans="2:13">
      <c r="B17" t="s">
        <v>1005</v>
      </c>
      <c r="C17" t="s">
        <v>1006</v>
      </c>
      <c r="D17" t="s">
        <v>126</v>
      </c>
      <c r="E17" t="s">
        <v>1007</v>
      </c>
      <c r="F17" t="s">
        <v>135</v>
      </c>
      <c r="G17" t="s">
        <v>109</v>
      </c>
      <c r="H17" s="77">
        <v>56000</v>
      </c>
      <c r="I17" s="77">
        <v>1E-4</v>
      </c>
      <c r="J17" s="77">
        <v>2.0440000000000001E-4</v>
      </c>
      <c r="K17" s="77">
        <v>0</v>
      </c>
      <c r="L17" s="77">
        <v>0</v>
      </c>
      <c r="M17" s="77">
        <v>0</v>
      </c>
    </row>
    <row r="18" spans="2:13">
      <c r="B18" s="78" t="s">
        <v>259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319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320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261</v>
      </c>
      <c r="C23" s="16"/>
      <c r="D23" s="16"/>
      <c r="E23" s="16"/>
    </row>
    <row r="24" spans="2:13">
      <c r="B24" t="s">
        <v>314</v>
      </c>
      <c r="C24" s="16"/>
      <c r="D24" s="16"/>
      <c r="E24" s="16"/>
    </row>
    <row r="25" spans="2:13">
      <c r="B25" t="s">
        <v>315</v>
      </c>
      <c r="C25" s="16"/>
      <c r="D25" s="16"/>
      <c r="E25" s="16"/>
    </row>
    <row r="26" spans="2:13">
      <c r="B26" t="s">
        <v>316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45215508.530000001</v>
      </c>
      <c r="G11" s="7"/>
      <c r="H11" s="76">
        <v>67657.480309415289</v>
      </c>
      <c r="I11" s="7"/>
      <c r="J11" s="76">
        <v>100</v>
      </c>
      <c r="K11" s="76">
        <v>4.09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39024342</v>
      </c>
      <c r="H12" s="79">
        <v>45069.137750000002</v>
      </c>
      <c r="J12" s="79">
        <v>66.61</v>
      </c>
      <c r="K12" s="79">
        <v>2.73</v>
      </c>
    </row>
    <row r="13" spans="2:55">
      <c r="B13" s="78" t="s">
        <v>1008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1011</v>
      </c>
      <c r="C19" s="16"/>
      <c r="F19" s="79">
        <v>39024342</v>
      </c>
      <c r="H19" s="79">
        <v>45069.137750000002</v>
      </c>
      <c r="J19" s="79">
        <v>66.61</v>
      </c>
      <c r="K19" s="79">
        <v>2.73</v>
      </c>
    </row>
    <row r="20" spans="2:11">
      <c r="B20" t="s">
        <v>1012</v>
      </c>
      <c r="C20" t="s">
        <v>1013</v>
      </c>
      <c r="D20" t="s">
        <v>109</v>
      </c>
      <c r="E20" t="s">
        <v>1014</v>
      </c>
      <c r="F20" s="77">
        <v>1742668</v>
      </c>
      <c r="G20" s="77">
        <v>100</v>
      </c>
      <c r="H20" s="77">
        <v>6360.7381999999998</v>
      </c>
      <c r="I20" s="77">
        <v>0</v>
      </c>
      <c r="J20" s="77">
        <v>9.4</v>
      </c>
      <c r="K20" s="77">
        <v>0.38</v>
      </c>
    </row>
    <row r="21" spans="2:11">
      <c r="B21" t="s">
        <v>1015</v>
      </c>
      <c r="C21" t="s">
        <v>1016</v>
      </c>
      <c r="D21" t="s">
        <v>109</v>
      </c>
      <c r="E21" t="s">
        <v>1017</v>
      </c>
      <c r="F21" s="77">
        <v>538387</v>
      </c>
      <c r="G21" s="77">
        <v>100</v>
      </c>
      <c r="H21" s="77">
        <v>1965.1125500000001</v>
      </c>
      <c r="I21" s="77">
        <v>0</v>
      </c>
      <c r="J21" s="77">
        <v>2.9</v>
      </c>
      <c r="K21" s="77">
        <v>0.12</v>
      </c>
    </row>
    <row r="22" spans="2:11">
      <c r="B22" t="s">
        <v>1018</v>
      </c>
      <c r="C22" t="s">
        <v>1019</v>
      </c>
      <c r="D22" t="s">
        <v>105</v>
      </c>
      <c r="E22" t="s">
        <v>1020</v>
      </c>
      <c r="F22" s="77">
        <v>5512864</v>
      </c>
      <c r="G22" s="77">
        <v>100</v>
      </c>
      <c r="H22" s="77">
        <v>5512.8639999999996</v>
      </c>
      <c r="I22" s="77">
        <v>0</v>
      </c>
      <c r="J22" s="77">
        <v>8.15</v>
      </c>
      <c r="K22" s="77">
        <v>0.33</v>
      </c>
    </row>
    <row r="23" spans="2:11">
      <c r="B23" t="s">
        <v>1021</v>
      </c>
      <c r="C23" t="s">
        <v>1022</v>
      </c>
      <c r="D23" t="s">
        <v>105</v>
      </c>
      <c r="E23" t="s">
        <v>1023</v>
      </c>
      <c r="F23" s="77">
        <v>23869170</v>
      </c>
      <c r="G23" s="77">
        <v>100</v>
      </c>
      <c r="H23" s="77">
        <v>23869.17</v>
      </c>
      <c r="I23" s="77">
        <v>0</v>
      </c>
      <c r="J23" s="77">
        <v>35.28</v>
      </c>
      <c r="K23" s="77">
        <v>1.44</v>
      </c>
    </row>
    <row r="24" spans="2:11">
      <c r="B24" t="s">
        <v>1024</v>
      </c>
      <c r="C24" t="s">
        <v>1025</v>
      </c>
      <c r="D24" t="s">
        <v>105</v>
      </c>
      <c r="E24" t="s">
        <v>1026</v>
      </c>
      <c r="F24" s="77">
        <v>3671542</v>
      </c>
      <c r="G24" s="77">
        <v>100</v>
      </c>
      <c r="H24" s="77">
        <v>3671.5419999999999</v>
      </c>
      <c r="I24" s="77">
        <v>0</v>
      </c>
      <c r="J24" s="77">
        <v>5.43</v>
      </c>
      <c r="K24" s="77">
        <v>0.22</v>
      </c>
    </row>
    <row r="25" spans="2:11">
      <c r="B25" t="s">
        <v>1027</v>
      </c>
      <c r="C25" t="s">
        <v>1028</v>
      </c>
      <c r="D25" t="s">
        <v>105</v>
      </c>
      <c r="E25" t="s">
        <v>1029</v>
      </c>
      <c r="F25" s="77">
        <v>3689711</v>
      </c>
      <c r="G25" s="77">
        <v>100</v>
      </c>
      <c r="H25" s="77">
        <v>3689.7109999999998</v>
      </c>
      <c r="I25" s="77">
        <v>0</v>
      </c>
      <c r="J25" s="77">
        <v>5.45</v>
      </c>
      <c r="K25" s="77">
        <v>0.22</v>
      </c>
    </row>
    <row r="26" spans="2:11">
      <c r="B26" s="78" t="s">
        <v>259</v>
      </c>
      <c r="C26" s="16"/>
      <c r="F26" s="79">
        <v>6191166.5300000003</v>
      </c>
      <c r="H26" s="79">
        <v>22588.342559415283</v>
      </c>
      <c r="J26" s="79">
        <v>33.39</v>
      </c>
      <c r="K26" s="79">
        <v>1.37</v>
      </c>
    </row>
    <row r="27" spans="2:11">
      <c r="B27" s="78" t="s">
        <v>1030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1031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1032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1033</v>
      </c>
      <c r="C33" s="16"/>
      <c r="F33" s="79">
        <v>6191166.5300000003</v>
      </c>
      <c r="H33" s="79">
        <v>22588.342559415283</v>
      </c>
      <c r="J33" s="79">
        <v>33.39</v>
      </c>
      <c r="K33" s="79">
        <v>1.37</v>
      </c>
    </row>
    <row r="34" spans="2:11">
      <c r="B34" t="s">
        <v>1034</v>
      </c>
      <c r="C34" t="s">
        <v>1035</v>
      </c>
      <c r="D34" t="s">
        <v>109</v>
      </c>
      <c r="E34" t="s">
        <v>1036</v>
      </c>
      <c r="F34" s="77">
        <v>2579.5300000000002</v>
      </c>
      <c r="G34" s="77">
        <v>1E-4</v>
      </c>
      <c r="H34" s="77">
        <v>9.4152845000000004E-6</v>
      </c>
      <c r="I34" s="77">
        <v>0</v>
      </c>
      <c r="J34" s="77">
        <v>0</v>
      </c>
      <c r="K34" s="77">
        <v>0</v>
      </c>
    </row>
    <row r="35" spans="2:11">
      <c r="B35" t="s">
        <v>1037</v>
      </c>
      <c r="C35" t="s">
        <v>1038</v>
      </c>
      <c r="D35" t="s">
        <v>109</v>
      </c>
      <c r="E35" t="s">
        <v>1039</v>
      </c>
      <c r="F35" s="77">
        <v>4565654</v>
      </c>
      <c r="G35" s="77">
        <v>100</v>
      </c>
      <c r="H35" s="77">
        <v>16664.6371</v>
      </c>
      <c r="I35" s="77">
        <v>0</v>
      </c>
      <c r="J35" s="77">
        <v>24.63</v>
      </c>
      <c r="K35" s="77">
        <v>1.01</v>
      </c>
    </row>
    <row r="36" spans="2:11">
      <c r="B36" t="s">
        <v>1040</v>
      </c>
      <c r="C36" t="s">
        <v>1041</v>
      </c>
      <c r="D36" t="s">
        <v>109</v>
      </c>
      <c r="E36" t="s">
        <v>1042</v>
      </c>
      <c r="F36" s="77">
        <v>658997</v>
      </c>
      <c r="G36" s="77">
        <v>100</v>
      </c>
      <c r="H36" s="77">
        <v>2405.33905</v>
      </c>
      <c r="I36" s="77">
        <v>0</v>
      </c>
      <c r="J36" s="77">
        <v>3.56</v>
      </c>
      <c r="K36" s="77">
        <v>0.15</v>
      </c>
    </row>
    <row r="37" spans="2:11">
      <c r="B37" t="s">
        <v>1043</v>
      </c>
      <c r="C37" t="s">
        <v>1044</v>
      </c>
      <c r="D37" t="s">
        <v>109</v>
      </c>
      <c r="E37" t="s">
        <v>1045</v>
      </c>
      <c r="F37" s="77">
        <v>270636</v>
      </c>
      <c r="G37" s="77">
        <v>100</v>
      </c>
      <c r="H37" s="77">
        <v>987.82140000000004</v>
      </c>
      <c r="I37" s="77">
        <v>0</v>
      </c>
      <c r="J37" s="77">
        <v>1.46</v>
      </c>
      <c r="K37" s="77">
        <v>0.06</v>
      </c>
    </row>
    <row r="38" spans="2:11">
      <c r="B38" t="s">
        <v>1046</v>
      </c>
      <c r="C38" t="s">
        <v>1047</v>
      </c>
      <c r="D38" t="s">
        <v>109</v>
      </c>
      <c r="E38" t="s">
        <v>1048</v>
      </c>
      <c r="F38" s="77">
        <v>693300</v>
      </c>
      <c r="G38" s="77">
        <v>100</v>
      </c>
      <c r="H38" s="77">
        <v>2530.5450000000001</v>
      </c>
      <c r="I38" s="77">
        <v>0</v>
      </c>
      <c r="J38" s="77">
        <v>3.74</v>
      </c>
      <c r="K38" s="77">
        <v>0.15</v>
      </c>
    </row>
    <row r="39" spans="2:11">
      <c r="B39" t="s">
        <v>261</v>
      </c>
      <c r="C39" s="16"/>
    </row>
    <row r="40" spans="2:11">
      <c r="B40" t="s">
        <v>314</v>
      </c>
      <c r="C40" s="16"/>
    </row>
    <row r="41" spans="2:11">
      <c r="B41" t="s">
        <v>315</v>
      </c>
      <c r="C41" s="16"/>
    </row>
    <row r="42" spans="2:11">
      <c r="B42" t="s">
        <v>316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8299.6870194000003</v>
      </c>
      <c r="J11" s="7"/>
      <c r="K11" s="76">
        <v>100</v>
      </c>
      <c r="L11" s="76">
        <v>0.5</v>
      </c>
      <c r="M11" s="16"/>
      <c r="N11" s="16"/>
      <c r="O11" s="16"/>
      <c r="P11" s="16"/>
      <c r="BG11" s="16"/>
    </row>
    <row r="12" spans="2:59">
      <c r="B12" s="78" t="s">
        <v>1049</v>
      </c>
      <c r="C12" s="16"/>
      <c r="D12" s="16"/>
      <c r="G12" s="79">
        <v>6290501</v>
      </c>
      <c r="I12" s="79">
        <v>8299.6870194000003</v>
      </c>
      <c r="K12" s="79">
        <v>100</v>
      </c>
      <c r="L12" s="79">
        <v>0.5</v>
      </c>
    </row>
    <row r="13" spans="2:59">
      <c r="B13" t="s">
        <v>1050</v>
      </c>
      <c r="C13" t="s">
        <v>1051</v>
      </c>
      <c r="D13" t="s">
        <v>463</v>
      </c>
      <c r="E13" t="s">
        <v>105</v>
      </c>
      <c r="F13" t="s">
        <v>1052</v>
      </c>
      <c r="G13" s="77">
        <v>6290501</v>
      </c>
      <c r="H13" s="77">
        <v>131.94</v>
      </c>
      <c r="I13" s="77">
        <v>8299.6870194000003</v>
      </c>
      <c r="J13" s="77">
        <v>0</v>
      </c>
      <c r="K13" s="77">
        <v>100</v>
      </c>
      <c r="L13" s="77">
        <v>0.5</v>
      </c>
    </row>
    <row r="14" spans="2:59">
      <c r="B14" s="78" t="s">
        <v>902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261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903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904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903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261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112290.954640215</v>
      </c>
      <c r="K11" s="76">
        <v>100</v>
      </c>
      <c r="L11" s="76">
        <v>6.8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112290.954640215</v>
      </c>
      <c r="K12" s="79">
        <v>100</v>
      </c>
      <c r="L12" s="79">
        <v>6.8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27014.971140000001</v>
      </c>
      <c r="K13" s="79">
        <v>24.06</v>
      </c>
      <c r="L13" s="79">
        <v>1.64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1740.07323</v>
      </c>
      <c r="K14" s="77">
        <v>1.55</v>
      </c>
      <c r="L14" s="77">
        <v>0.11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1502.97731</v>
      </c>
      <c r="K15" s="77">
        <v>1.34</v>
      </c>
      <c r="L15" s="77">
        <v>0.09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211</v>
      </c>
      <c r="G16" t="s">
        <v>105</v>
      </c>
      <c r="H16" s="77">
        <v>0</v>
      </c>
      <c r="I16" s="77">
        <v>0</v>
      </c>
      <c r="J16" s="77">
        <v>3526.2056699999998</v>
      </c>
      <c r="K16" s="77">
        <v>3.14</v>
      </c>
      <c r="L16" s="77">
        <v>0.21</v>
      </c>
    </row>
    <row r="17" spans="2:12">
      <c r="B17" t="s">
        <v>220</v>
      </c>
      <c r="C17" t="s">
        <v>221</v>
      </c>
      <c r="D17" t="s">
        <v>222</v>
      </c>
      <c r="E17" t="s">
        <v>219</v>
      </c>
      <c r="F17" t="s">
        <v>211</v>
      </c>
      <c r="G17" t="s">
        <v>105</v>
      </c>
      <c r="H17" s="77">
        <v>0</v>
      </c>
      <c r="I17" s="77">
        <v>0</v>
      </c>
      <c r="J17" s="77">
        <v>20245.714929999998</v>
      </c>
      <c r="K17" s="77">
        <v>18.03</v>
      </c>
      <c r="L17" s="77">
        <v>1.23</v>
      </c>
    </row>
    <row r="18" spans="2:12">
      <c r="B18" t="s">
        <v>223</v>
      </c>
      <c r="C18" t="s">
        <v>221</v>
      </c>
      <c r="D18" t="s">
        <v>222</v>
      </c>
      <c r="E18" t="s">
        <v>219</v>
      </c>
      <c r="F18" t="s">
        <v>211</v>
      </c>
      <c r="G18" t="s">
        <v>105</v>
      </c>
      <c r="H18" s="77">
        <v>0</v>
      </c>
      <c r="I18" s="77">
        <v>0</v>
      </c>
      <c r="J18" s="77">
        <v>3306.6379999999999</v>
      </c>
      <c r="K18" s="77">
        <v>2.94</v>
      </c>
      <c r="L18" s="77">
        <v>0.2</v>
      </c>
    </row>
    <row r="19" spans="2:12">
      <c r="B19" t="s">
        <v>224</v>
      </c>
      <c r="C19" t="s">
        <v>221</v>
      </c>
      <c r="D19" t="s">
        <v>222</v>
      </c>
      <c r="E19" t="s">
        <v>219</v>
      </c>
      <c r="F19" t="s">
        <v>211</v>
      </c>
      <c r="G19" t="s">
        <v>105</v>
      </c>
      <c r="H19" s="77">
        <v>0</v>
      </c>
      <c r="I19" s="77">
        <v>0</v>
      </c>
      <c r="J19" s="77">
        <v>-3306.6379999999999</v>
      </c>
      <c r="K19" s="77">
        <v>-2.94</v>
      </c>
      <c r="L19" s="77">
        <v>-0.2</v>
      </c>
    </row>
    <row r="20" spans="2:12">
      <c r="B20" s="78" t="s">
        <v>225</v>
      </c>
      <c r="D20" s="16"/>
      <c r="I20" s="79">
        <v>0</v>
      </c>
      <c r="J20" s="79">
        <v>81543.654700215004</v>
      </c>
      <c r="K20" s="79">
        <v>72.62</v>
      </c>
      <c r="L20" s="79">
        <v>4.9400000000000004</v>
      </c>
    </row>
    <row r="21" spans="2:12">
      <c r="B21" t="s">
        <v>226</v>
      </c>
      <c r="C21" t="s">
        <v>227</v>
      </c>
      <c r="D21" t="s">
        <v>228</v>
      </c>
      <c r="E21" t="s">
        <v>229</v>
      </c>
      <c r="F21" t="s">
        <v>230</v>
      </c>
      <c r="G21" t="s">
        <v>113</v>
      </c>
      <c r="H21" s="77">
        <v>0</v>
      </c>
      <c r="I21" s="77">
        <v>0</v>
      </c>
      <c r="J21" s="77">
        <v>2.141464177</v>
      </c>
      <c r="K21" s="77">
        <v>0</v>
      </c>
      <c r="L21" s="77">
        <v>0</v>
      </c>
    </row>
    <row r="22" spans="2:12">
      <c r="B22" t="s">
        <v>231</v>
      </c>
      <c r="C22" t="s">
        <v>232</v>
      </c>
      <c r="D22" t="s">
        <v>222</v>
      </c>
      <c r="E22" t="s">
        <v>219</v>
      </c>
      <c r="F22" t="s">
        <v>211</v>
      </c>
      <c r="G22" t="s">
        <v>113</v>
      </c>
      <c r="H22" s="77">
        <v>0</v>
      </c>
      <c r="I22" s="77">
        <v>0</v>
      </c>
      <c r="J22" s="77">
        <v>32569.860565792998</v>
      </c>
      <c r="K22" s="77">
        <v>29</v>
      </c>
      <c r="L22" s="77">
        <v>1.97</v>
      </c>
    </row>
    <row r="23" spans="2:12">
      <c r="B23" t="s">
        <v>233</v>
      </c>
      <c r="C23" t="s">
        <v>234</v>
      </c>
      <c r="D23" t="s">
        <v>222</v>
      </c>
      <c r="E23" t="s">
        <v>219</v>
      </c>
      <c r="F23" t="s">
        <v>211</v>
      </c>
      <c r="G23" t="s">
        <v>119</v>
      </c>
      <c r="H23" s="77">
        <v>0</v>
      </c>
      <c r="I23" s="77">
        <v>0</v>
      </c>
      <c r="J23" s="77">
        <v>14.95197462</v>
      </c>
      <c r="K23" s="77">
        <v>0.01</v>
      </c>
      <c r="L23" s="77">
        <v>0</v>
      </c>
    </row>
    <row r="24" spans="2:12">
      <c r="B24" t="s">
        <v>235</v>
      </c>
      <c r="C24" t="s">
        <v>236</v>
      </c>
      <c r="D24" t="s">
        <v>228</v>
      </c>
      <c r="E24" t="s">
        <v>229</v>
      </c>
      <c r="F24" t="s">
        <v>230</v>
      </c>
      <c r="G24" t="s">
        <v>109</v>
      </c>
      <c r="H24" s="77">
        <v>0</v>
      </c>
      <c r="I24" s="77">
        <v>0</v>
      </c>
      <c r="J24" s="77">
        <v>64.555615500000002</v>
      </c>
      <c r="K24" s="77">
        <v>0.06</v>
      </c>
      <c r="L24" s="77">
        <v>0</v>
      </c>
    </row>
    <row r="25" spans="2:12">
      <c r="B25" t="s">
        <v>237</v>
      </c>
      <c r="C25" t="s">
        <v>238</v>
      </c>
      <c r="D25" t="s">
        <v>209</v>
      </c>
      <c r="E25" t="s">
        <v>210</v>
      </c>
      <c r="F25" t="s">
        <v>211</v>
      </c>
      <c r="G25" t="s">
        <v>109</v>
      </c>
      <c r="H25" s="77">
        <v>0</v>
      </c>
      <c r="I25" s="77">
        <v>0</v>
      </c>
      <c r="J25" s="77">
        <v>10820.083506000001</v>
      </c>
      <c r="K25" s="77">
        <v>9.64</v>
      </c>
      <c r="L25" s="77">
        <v>0.65</v>
      </c>
    </row>
    <row r="26" spans="2:12">
      <c r="B26" t="s">
        <v>239</v>
      </c>
      <c r="C26" t="s">
        <v>240</v>
      </c>
      <c r="D26" t="s">
        <v>214</v>
      </c>
      <c r="E26" t="s">
        <v>215</v>
      </c>
      <c r="F26" t="s">
        <v>211</v>
      </c>
      <c r="G26" t="s">
        <v>109</v>
      </c>
      <c r="H26" s="77">
        <v>0</v>
      </c>
      <c r="I26" s="77">
        <v>0</v>
      </c>
      <c r="J26" s="77">
        <v>466.81835599999999</v>
      </c>
      <c r="K26" s="77">
        <v>0.42</v>
      </c>
      <c r="L26" s="77">
        <v>0.03</v>
      </c>
    </row>
    <row r="27" spans="2:12">
      <c r="B27" t="s">
        <v>241</v>
      </c>
      <c r="C27" t="s">
        <v>242</v>
      </c>
      <c r="D27" t="s">
        <v>243</v>
      </c>
      <c r="E27" t="s">
        <v>219</v>
      </c>
      <c r="F27" t="s">
        <v>211</v>
      </c>
      <c r="G27" t="s">
        <v>109</v>
      </c>
      <c r="H27" s="77">
        <v>0</v>
      </c>
      <c r="I27" s="77">
        <v>0</v>
      </c>
      <c r="J27" s="77">
        <v>2582.8380390000002</v>
      </c>
      <c r="K27" s="77">
        <v>2.2999999999999998</v>
      </c>
      <c r="L27" s="77">
        <v>0.16</v>
      </c>
    </row>
    <row r="28" spans="2:12">
      <c r="B28" t="s">
        <v>244</v>
      </c>
      <c r="C28" t="s">
        <v>245</v>
      </c>
      <c r="D28" t="s">
        <v>218</v>
      </c>
      <c r="E28" t="s">
        <v>219</v>
      </c>
      <c r="F28" t="s">
        <v>211</v>
      </c>
      <c r="G28" t="s">
        <v>109</v>
      </c>
      <c r="H28" s="77">
        <v>0</v>
      </c>
      <c r="I28" s="77">
        <v>0</v>
      </c>
      <c r="J28" s="77">
        <v>3055.834531</v>
      </c>
      <c r="K28" s="77">
        <v>2.72</v>
      </c>
      <c r="L28" s="77">
        <v>0.18</v>
      </c>
    </row>
    <row r="29" spans="2:12">
      <c r="B29" t="s">
        <v>246</v>
      </c>
      <c r="C29" t="s">
        <v>247</v>
      </c>
      <c r="D29" t="s">
        <v>222</v>
      </c>
      <c r="E29" t="s">
        <v>219</v>
      </c>
      <c r="F29" t="s">
        <v>211</v>
      </c>
      <c r="G29" t="s">
        <v>109</v>
      </c>
      <c r="H29" s="77">
        <v>0</v>
      </c>
      <c r="I29" s="77">
        <v>0</v>
      </c>
      <c r="J29" s="77">
        <v>24317.948339999999</v>
      </c>
      <c r="K29" s="77">
        <v>21.66</v>
      </c>
      <c r="L29" s="77">
        <v>1.47</v>
      </c>
    </row>
    <row r="30" spans="2:12">
      <c r="B30" t="s">
        <v>246</v>
      </c>
      <c r="C30" t="s">
        <v>247</v>
      </c>
      <c r="D30" t="s">
        <v>222</v>
      </c>
      <c r="E30" t="s">
        <v>219</v>
      </c>
      <c r="F30" t="s">
        <v>211</v>
      </c>
      <c r="G30" t="s">
        <v>109</v>
      </c>
      <c r="H30" s="77">
        <v>0</v>
      </c>
      <c r="I30" s="77">
        <v>0</v>
      </c>
      <c r="J30" s="77">
        <v>484.34182349999998</v>
      </c>
      <c r="K30" s="77">
        <v>0.43</v>
      </c>
      <c r="L30" s="77">
        <v>0.03</v>
      </c>
    </row>
    <row r="31" spans="2:12">
      <c r="B31" t="s">
        <v>248</v>
      </c>
      <c r="C31" t="s">
        <v>249</v>
      </c>
      <c r="D31" t="s">
        <v>222</v>
      </c>
      <c r="E31" t="s">
        <v>219</v>
      </c>
      <c r="F31" t="s">
        <v>211</v>
      </c>
      <c r="G31" t="s">
        <v>116</v>
      </c>
      <c r="H31" s="77">
        <v>0</v>
      </c>
      <c r="I31" s="77">
        <v>0</v>
      </c>
      <c r="J31" s="77">
        <v>7164.2804846250001</v>
      </c>
      <c r="K31" s="77">
        <v>6.38</v>
      </c>
      <c r="L31" s="77">
        <v>0.43</v>
      </c>
    </row>
    <row r="32" spans="2:12">
      <c r="B32" s="78" t="s">
        <v>250</v>
      </c>
      <c r="D32" s="16"/>
      <c r="I32" s="79">
        <v>0</v>
      </c>
      <c r="J32" s="79">
        <v>3732.3287999999998</v>
      </c>
      <c r="K32" s="79">
        <v>3.32</v>
      </c>
      <c r="L32" s="79">
        <v>0.23</v>
      </c>
    </row>
    <row r="33" spans="2:12">
      <c r="B33" t="s">
        <v>251</v>
      </c>
      <c r="C33" t="s">
        <v>252</v>
      </c>
      <c r="D33" t="s">
        <v>243</v>
      </c>
      <c r="E33" t="s">
        <v>219</v>
      </c>
      <c r="F33" t="s">
        <v>211</v>
      </c>
      <c r="G33" t="s">
        <v>105</v>
      </c>
      <c r="H33" s="77">
        <v>0</v>
      </c>
      <c r="I33" s="77">
        <v>0</v>
      </c>
      <c r="J33" s="77">
        <v>3726.1821300000001</v>
      </c>
      <c r="K33" s="77">
        <v>3.32</v>
      </c>
      <c r="L33" s="77">
        <v>0.23</v>
      </c>
    </row>
    <row r="34" spans="2:12">
      <c r="B34" t="s">
        <v>253</v>
      </c>
      <c r="C34" t="s">
        <v>254</v>
      </c>
      <c r="D34" t="s">
        <v>218</v>
      </c>
      <c r="E34" t="s">
        <v>219</v>
      </c>
      <c r="F34" t="s">
        <v>211</v>
      </c>
      <c r="G34" t="s">
        <v>105</v>
      </c>
      <c r="H34" s="77">
        <v>0</v>
      </c>
      <c r="I34" s="77">
        <v>0</v>
      </c>
      <c r="J34" s="77">
        <v>6.1466700000000003</v>
      </c>
      <c r="K34" s="77">
        <v>0.01</v>
      </c>
      <c r="L34" s="77">
        <v>0</v>
      </c>
    </row>
    <row r="35" spans="2:12">
      <c r="B35" s="78" t="s">
        <v>255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229</v>
      </c>
      <c r="C36" t="s">
        <v>229</v>
      </c>
      <c r="D36" s="16"/>
      <c r="E36" t="s">
        <v>229</v>
      </c>
      <c r="G36" t="s">
        <v>229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s="16"/>
      <c r="E38" t="s">
        <v>229</v>
      </c>
      <c r="G38" t="s">
        <v>229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s="16"/>
      <c r="E40" t="s">
        <v>229</v>
      </c>
      <c r="G40" t="s">
        <v>229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s="16"/>
      <c r="E42" t="s">
        <v>229</v>
      </c>
      <c r="G42" t="s">
        <v>229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259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260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229</v>
      </c>
      <c r="C45" t="s">
        <v>229</v>
      </c>
      <c r="D45" s="16"/>
      <c r="E45" t="s">
        <v>229</v>
      </c>
      <c r="G45" t="s">
        <v>229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258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229</v>
      </c>
      <c r="C47" t="s">
        <v>229</v>
      </c>
      <c r="D47" s="16"/>
      <c r="E47" t="s">
        <v>229</v>
      </c>
      <c r="G47" t="s">
        <v>229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261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-46230000</v>
      </c>
      <c r="H11" s="7"/>
      <c r="I11" s="76">
        <v>-2813.9339423545157</v>
      </c>
      <c r="J11" s="76">
        <v>100</v>
      </c>
      <c r="K11" s="76">
        <v>-0.17</v>
      </c>
      <c r="AW11" s="16"/>
    </row>
    <row r="12" spans="2:49">
      <c r="B12" s="78" t="s">
        <v>205</v>
      </c>
      <c r="C12" s="16"/>
      <c r="D12" s="16"/>
      <c r="G12" s="79">
        <v>-46230000</v>
      </c>
      <c r="I12" s="79">
        <v>-2813.9339423545157</v>
      </c>
      <c r="J12" s="79">
        <v>100</v>
      </c>
      <c r="K12" s="79">
        <v>-0.17</v>
      </c>
    </row>
    <row r="13" spans="2:49">
      <c r="B13" s="78" t="s">
        <v>903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904</v>
      </c>
      <c r="C15" s="16"/>
      <c r="D15" s="16"/>
      <c r="G15" s="79">
        <v>-46230000</v>
      </c>
      <c r="I15" s="79">
        <v>-2813.9339423545157</v>
      </c>
      <c r="J15" s="79">
        <v>100</v>
      </c>
      <c r="K15" s="79">
        <v>-0.17</v>
      </c>
    </row>
    <row r="16" spans="2:49">
      <c r="B16" t="s">
        <v>1054</v>
      </c>
      <c r="C16" t="s">
        <v>1055</v>
      </c>
      <c r="D16" t="s">
        <v>126</v>
      </c>
      <c r="E16" t="s">
        <v>113</v>
      </c>
      <c r="F16" t="s">
        <v>1056</v>
      </c>
      <c r="G16" s="77">
        <v>-276000</v>
      </c>
      <c r="H16" s="77">
        <v>3.9246900034169929</v>
      </c>
      <c r="I16" s="77">
        <v>-10.832144409430899</v>
      </c>
      <c r="J16" s="77">
        <v>0.38</v>
      </c>
      <c r="K16" s="77">
        <v>0</v>
      </c>
    </row>
    <row r="17" spans="2:11">
      <c r="B17" t="s">
        <v>1057</v>
      </c>
      <c r="C17" t="s">
        <v>1058</v>
      </c>
      <c r="D17" t="s">
        <v>126</v>
      </c>
      <c r="E17" t="s">
        <v>113</v>
      </c>
      <c r="F17" t="s">
        <v>1056</v>
      </c>
      <c r="G17" s="77">
        <v>-13900000</v>
      </c>
      <c r="H17" s="77">
        <v>3.4151191077611149</v>
      </c>
      <c r="I17" s="77">
        <v>-474.701555978795</v>
      </c>
      <c r="J17" s="77">
        <v>16.87</v>
      </c>
      <c r="K17" s="77">
        <v>-0.03</v>
      </c>
    </row>
    <row r="18" spans="2:11">
      <c r="B18" t="s">
        <v>1059</v>
      </c>
      <c r="C18" t="s">
        <v>1060</v>
      </c>
      <c r="D18" t="s">
        <v>126</v>
      </c>
      <c r="E18" t="s">
        <v>109</v>
      </c>
      <c r="F18" t="s">
        <v>1056</v>
      </c>
      <c r="G18" s="77">
        <v>-37514000</v>
      </c>
      <c r="H18" s="77">
        <v>7.394414901489311</v>
      </c>
      <c r="I18" s="77">
        <v>-2773.9408061447002</v>
      </c>
      <c r="J18" s="77">
        <v>98.58</v>
      </c>
      <c r="K18" s="77">
        <v>-0.17</v>
      </c>
    </row>
    <row r="19" spans="2:11">
      <c r="B19" t="s">
        <v>1061</v>
      </c>
      <c r="C19" t="s">
        <v>1062</v>
      </c>
      <c r="D19" t="s">
        <v>126</v>
      </c>
      <c r="E19" t="s">
        <v>109</v>
      </c>
      <c r="F19" t="s">
        <v>1056</v>
      </c>
      <c r="G19" s="77">
        <v>5460000</v>
      </c>
      <c r="H19" s="77">
        <v>8.1600835930111728</v>
      </c>
      <c r="I19" s="77">
        <v>445.54056417841002</v>
      </c>
      <c r="J19" s="77">
        <v>-15.83</v>
      </c>
      <c r="K19" s="77">
        <v>0.03</v>
      </c>
    </row>
    <row r="20" spans="2:11">
      <c r="B20" s="78" t="s">
        <v>1053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229</v>
      </c>
      <c r="C21" t="s">
        <v>229</v>
      </c>
      <c r="D21" t="s">
        <v>229</v>
      </c>
      <c r="E21" t="s">
        <v>229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905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E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259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903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910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905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524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261</v>
      </c>
      <c r="C35" s="16"/>
      <c r="D35" s="16"/>
    </row>
    <row r="36" spans="2:11">
      <c r="B36" t="s">
        <v>314</v>
      </c>
      <c r="C36" s="16"/>
      <c r="D36" s="16"/>
    </row>
    <row r="37" spans="2:11">
      <c r="B37" t="s">
        <v>315</v>
      </c>
      <c r="C37" s="16"/>
      <c r="D37" s="16"/>
    </row>
    <row r="38" spans="2:11">
      <c r="B38" t="s">
        <v>316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919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2"/>
  <sheetViews>
    <sheetView rightToLeft="1" tabSelected="1" topLeftCell="A153" workbookViewId="0">
      <selection activeCell="H14" sqref="H14:H1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1.91</v>
      </c>
      <c r="J11" s="18"/>
      <c r="K11" s="18"/>
      <c r="L11" s="76">
        <v>-0.04</v>
      </c>
      <c r="M11" s="76">
        <v>54316770.710000001</v>
      </c>
      <c r="N11" s="7"/>
      <c r="O11" s="76">
        <v>56323.39628446546</v>
      </c>
      <c r="P11" s="76">
        <v>100</v>
      </c>
      <c r="Q11" s="76">
        <v>3.41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1.91</v>
      </c>
      <c r="L12" s="79">
        <v>-0.04</v>
      </c>
      <c r="M12" s="79">
        <v>54316770.710000001</v>
      </c>
      <c r="O12" s="79">
        <v>56323.39628446546</v>
      </c>
      <c r="P12" s="79">
        <v>100</v>
      </c>
      <c r="Q12" s="79">
        <v>3.41</v>
      </c>
    </row>
    <row r="13" spans="2:59">
      <c r="B13" s="78" t="s">
        <v>1063</v>
      </c>
      <c r="I13" s="79">
        <v>3.03</v>
      </c>
      <c r="L13" s="79">
        <v>-0.13</v>
      </c>
      <c r="M13" s="79">
        <v>33667516.710000001</v>
      </c>
      <c r="O13" s="79">
        <v>35105.89172058546</v>
      </c>
      <c r="P13" s="79">
        <v>62.33</v>
      </c>
      <c r="Q13" s="79">
        <v>2.12</v>
      </c>
    </row>
    <row r="14" spans="2:59">
      <c r="B14" t="s">
        <v>1064</v>
      </c>
      <c r="C14" t="s">
        <v>1065</v>
      </c>
      <c r="D14" t="s">
        <v>1066</v>
      </c>
      <c r="E14" t="s">
        <v>1067</v>
      </c>
      <c r="F14" t="s">
        <v>215</v>
      </c>
      <c r="G14" t="s">
        <v>1068</v>
      </c>
      <c r="H14" t="s">
        <v>1383</v>
      </c>
      <c r="I14" s="77">
        <v>2.4500000000000002</v>
      </c>
      <c r="J14" t="s">
        <v>105</v>
      </c>
      <c r="K14" s="77">
        <v>2.1</v>
      </c>
      <c r="L14" s="77">
        <v>-0.68</v>
      </c>
      <c r="M14" s="77">
        <v>68769.36</v>
      </c>
      <c r="N14" s="77">
        <v>102.96557618440799</v>
      </c>
      <c r="O14" s="77">
        <v>70.808767762329794</v>
      </c>
      <c r="P14" s="77">
        <v>0.13</v>
      </c>
      <c r="Q14" s="77">
        <v>0</v>
      </c>
    </row>
    <row r="15" spans="2:59">
      <c r="B15" t="s">
        <v>1069</v>
      </c>
      <c r="C15" t="s">
        <v>1065</v>
      </c>
      <c r="D15" t="s">
        <v>1070</v>
      </c>
      <c r="E15" t="s">
        <v>1067</v>
      </c>
      <c r="F15" t="s">
        <v>215</v>
      </c>
      <c r="G15" t="s">
        <v>1071</v>
      </c>
      <c r="H15" t="s">
        <v>1383</v>
      </c>
      <c r="I15" s="77">
        <v>1.36</v>
      </c>
      <c r="J15" t="s">
        <v>105</v>
      </c>
      <c r="K15" s="77">
        <v>2.1</v>
      </c>
      <c r="L15" s="77">
        <v>-0.73</v>
      </c>
      <c r="M15" s="77">
        <v>700000</v>
      </c>
      <c r="N15" s="77">
        <v>101.71962366010814</v>
      </c>
      <c r="O15" s="77">
        <v>712.03736562075699</v>
      </c>
      <c r="P15" s="77">
        <v>1.26</v>
      </c>
      <c r="Q15" s="77">
        <v>0.04</v>
      </c>
    </row>
    <row r="16" spans="2:59">
      <c r="B16" t="s">
        <v>1072</v>
      </c>
      <c r="C16" t="s">
        <v>1065</v>
      </c>
      <c r="D16" t="s">
        <v>1073</v>
      </c>
      <c r="E16" t="s">
        <v>1067</v>
      </c>
      <c r="F16" t="s">
        <v>215</v>
      </c>
      <c r="G16" t="s">
        <v>1023</v>
      </c>
      <c r="H16" t="s">
        <v>1383</v>
      </c>
      <c r="I16" s="77">
        <v>1.22</v>
      </c>
      <c r="J16" t="s">
        <v>105</v>
      </c>
      <c r="K16" s="77">
        <v>2.1</v>
      </c>
      <c r="L16" s="77">
        <v>0.92</v>
      </c>
      <c r="M16" s="77">
        <v>121232</v>
      </c>
      <c r="N16" s="77">
        <v>101.57111242742263</v>
      </c>
      <c r="O16" s="77">
        <v>123.136691018013</v>
      </c>
      <c r="P16" s="77">
        <v>0.22</v>
      </c>
      <c r="Q16" s="77">
        <v>0.01</v>
      </c>
    </row>
    <row r="17" spans="2:17">
      <c r="B17" t="s">
        <v>1074</v>
      </c>
      <c r="C17" t="s">
        <v>1065</v>
      </c>
      <c r="D17" t="s">
        <v>1075</v>
      </c>
      <c r="E17" t="s">
        <v>1067</v>
      </c>
      <c r="F17" t="s">
        <v>215</v>
      </c>
      <c r="G17" t="s">
        <v>1076</v>
      </c>
      <c r="H17" t="s">
        <v>1383</v>
      </c>
      <c r="I17" s="77">
        <v>4.32</v>
      </c>
      <c r="J17" t="s">
        <v>105</v>
      </c>
      <c r="K17" s="77">
        <v>2.1</v>
      </c>
      <c r="L17" s="77">
        <v>-0.66</v>
      </c>
      <c r="M17" s="77">
        <v>101000</v>
      </c>
      <c r="N17" s="77">
        <v>105.17549384929308</v>
      </c>
      <c r="O17" s="77">
        <v>106.227248787786</v>
      </c>
      <c r="P17" s="77">
        <v>0.19</v>
      </c>
      <c r="Q17" s="77">
        <v>0.01</v>
      </c>
    </row>
    <row r="18" spans="2:17">
      <c r="B18" t="s">
        <v>1077</v>
      </c>
      <c r="C18" t="s">
        <v>1065</v>
      </c>
      <c r="D18" t="s">
        <v>1078</v>
      </c>
      <c r="E18" t="s">
        <v>1067</v>
      </c>
      <c r="F18" t="s">
        <v>215</v>
      </c>
      <c r="G18" t="s">
        <v>1079</v>
      </c>
      <c r="H18" t="s">
        <v>1383</v>
      </c>
      <c r="I18" s="77">
        <v>2.9</v>
      </c>
      <c r="J18" t="s">
        <v>105</v>
      </c>
      <c r="K18" s="77">
        <v>2.1</v>
      </c>
      <c r="L18" s="77">
        <v>-0.68</v>
      </c>
      <c r="M18" s="77">
        <v>72519</v>
      </c>
      <c r="N18" s="77">
        <v>103.49427402915208</v>
      </c>
      <c r="O18" s="77">
        <v>75.053012583200797</v>
      </c>
      <c r="P18" s="77">
        <v>0.13</v>
      </c>
      <c r="Q18" s="77">
        <v>0</v>
      </c>
    </row>
    <row r="19" spans="2:17">
      <c r="B19" t="s">
        <v>1077</v>
      </c>
      <c r="C19" t="s">
        <v>1065</v>
      </c>
      <c r="D19" t="s">
        <v>1080</v>
      </c>
      <c r="E19" t="s">
        <v>1067</v>
      </c>
      <c r="F19" t="s">
        <v>215</v>
      </c>
      <c r="G19" t="s">
        <v>1023</v>
      </c>
      <c r="H19" t="s">
        <v>1383</v>
      </c>
      <c r="I19" s="77">
        <v>2.2799999999999998</v>
      </c>
      <c r="J19" t="s">
        <v>105</v>
      </c>
      <c r="K19" s="77">
        <v>2.1</v>
      </c>
      <c r="L19" s="77">
        <v>-0.69</v>
      </c>
      <c r="M19" s="77">
        <v>78814.17</v>
      </c>
      <c r="N19" s="77">
        <v>102.77654910266175</v>
      </c>
      <c r="O19" s="77">
        <v>81.002484129905298</v>
      </c>
      <c r="P19" s="77">
        <v>0.14000000000000001</v>
      </c>
      <c r="Q19" s="77">
        <v>0</v>
      </c>
    </row>
    <row r="20" spans="2:17">
      <c r="B20" t="s">
        <v>1081</v>
      </c>
      <c r="C20" t="s">
        <v>1065</v>
      </c>
      <c r="D20" t="s">
        <v>1082</v>
      </c>
      <c r="E20" t="s">
        <v>1067</v>
      </c>
      <c r="F20" t="s">
        <v>215</v>
      </c>
      <c r="G20" t="s">
        <v>1083</v>
      </c>
      <c r="H20" t="s">
        <v>1383</v>
      </c>
      <c r="I20" s="77">
        <v>3.83</v>
      </c>
      <c r="J20" t="s">
        <v>105</v>
      </c>
      <c r="K20" s="77">
        <v>2.1</v>
      </c>
      <c r="L20" s="77">
        <v>-0.67</v>
      </c>
      <c r="M20" s="77">
        <v>250000</v>
      </c>
      <c r="N20" s="77">
        <v>104.6009943738872</v>
      </c>
      <c r="O20" s="77">
        <v>261.50248593471798</v>
      </c>
      <c r="P20" s="77">
        <v>0.46</v>
      </c>
      <c r="Q20" s="77">
        <v>0.02</v>
      </c>
    </row>
    <row r="21" spans="2:17">
      <c r="B21" t="s">
        <v>1084</v>
      </c>
      <c r="C21" t="s">
        <v>1065</v>
      </c>
      <c r="D21" t="s">
        <v>1085</v>
      </c>
      <c r="E21" t="s">
        <v>1067</v>
      </c>
      <c r="F21" t="s">
        <v>215</v>
      </c>
      <c r="G21" t="s">
        <v>1086</v>
      </c>
      <c r="H21" t="s">
        <v>1383</v>
      </c>
      <c r="I21" s="77">
        <v>1.1599999999999999</v>
      </c>
      <c r="J21" t="s">
        <v>105</v>
      </c>
      <c r="K21" s="77">
        <v>2.1</v>
      </c>
      <c r="L21" s="77">
        <v>-0.74</v>
      </c>
      <c r="M21" s="77">
        <v>23450</v>
      </c>
      <c r="N21" s="77">
        <v>101.47153813562815</v>
      </c>
      <c r="O21" s="77">
        <v>23.795075692804801</v>
      </c>
      <c r="P21" s="77">
        <v>0.04</v>
      </c>
      <c r="Q21" s="77">
        <v>0</v>
      </c>
    </row>
    <row r="22" spans="2:17">
      <c r="B22" t="s">
        <v>1087</v>
      </c>
      <c r="C22" t="s">
        <v>1065</v>
      </c>
      <c r="D22" t="s">
        <v>1088</v>
      </c>
      <c r="E22" t="s">
        <v>1067</v>
      </c>
      <c r="F22" t="s">
        <v>215</v>
      </c>
      <c r="G22" t="s">
        <v>371</v>
      </c>
      <c r="H22" t="s">
        <v>1383</v>
      </c>
      <c r="I22" s="77">
        <v>4.8099999999999996</v>
      </c>
      <c r="J22" t="s">
        <v>105</v>
      </c>
      <c r="K22" s="77">
        <v>2.1</v>
      </c>
      <c r="L22" s="77">
        <v>-0.65</v>
      </c>
      <c r="M22" s="77">
        <v>187760</v>
      </c>
      <c r="N22" s="77">
        <v>105.73805053600714</v>
      </c>
      <c r="O22" s="77">
        <v>198.53376368640701</v>
      </c>
      <c r="P22" s="77">
        <v>0.35</v>
      </c>
      <c r="Q22" s="77">
        <v>0.01</v>
      </c>
    </row>
    <row r="23" spans="2:17">
      <c r="B23" t="s">
        <v>1089</v>
      </c>
      <c r="C23" t="s">
        <v>1065</v>
      </c>
      <c r="D23" t="s">
        <v>1090</v>
      </c>
      <c r="E23" t="s">
        <v>1067</v>
      </c>
      <c r="F23" t="s">
        <v>215</v>
      </c>
      <c r="G23" t="s">
        <v>371</v>
      </c>
      <c r="H23" t="s">
        <v>1383</v>
      </c>
      <c r="I23" s="77">
        <v>4.8099999999999996</v>
      </c>
      <c r="J23" t="s">
        <v>105</v>
      </c>
      <c r="K23" s="77">
        <v>2.1</v>
      </c>
      <c r="L23" s="77">
        <v>-0.65</v>
      </c>
      <c r="M23" s="77">
        <v>250000</v>
      </c>
      <c r="N23" s="77">
        <v>105.73805053600719</v>
      </c>
      <c r="O23" s="77">
        <v>264.345126340018</v>
      </c>
      <c r="P23" s="77">
        <v>0.47</v>
      </c>
      <c r="Q23" s="77">
        <v>0.02</v>
      </c>
    </row>
    <row r="24" spans="2:17">
      <c r="B24" t="s">
        <v>1091</v>
      </c>
      <c r="C24" t="s">
        <v>1065</v>
      </c>
      <c r="D24" t="s">
        <v>1092</v>
      </c>
      <c r="E24" t="s">
        <v>1067</v>
      </c>
      <c r="F24" t="s">
        <v>215</v>
      </c>
      <c r="G24" t="s">
        <v>1093</v>
      </c>
      <c r="H24" t="s">
        <v>1383</v>
      </c>
      <c r="I24" s="77">
        <v>4.97</v>
      </c>
      <c r="J24" t="s">
        <v>105</v>
      </c>
      <c r="K24" s="77">
        <v>2.1</v>
      </c>
      <c r="L24" s="77">
        <v>-0.65</v>
      </c>
      <c r="M24" s="77">
        <v>280000</v>
      </c>
      <c r="N24" s="77">
        <v>105.92706533173143</v>
      </c>
      <c r="O24" s="77">
        <v>296.595782928848</v>
      </c>
      <c r="P24" s="77">
        <v>0.53</v>
      </c>
      <c r="Q24" s="77">
        <v>0.02</v>
      </c>
    </row>
    <row r="25" spans="2:17">
      <c r="B25" t="s">
        <v>1094</v>
      </c>
      <c r="C25" t="s">
        <v>1065</v>
      </c>
      <c r="D25" t="s">
        <v>1095</v>
      </c>
      <c r="E25" t="s">
        <v>1067</v>
      </c>
      <c r="F25" t="s">
        <v>215</v>
      </c>
      <c r="G25" t="s">
        <v>1096</v>
      </c>
      <c r="H25" t="s">
        <v>1383</v>
      </c>
      <c r="I25" s="77">
        <v>2.54</v>
      </c>
      <c r="J25" t="s">
        <v>105</v>
      </c>
      <c r="K25" s="77">
        <v>2.1</v>
      </c>
      <c r="L25" s="77">
        <v>-0.68</v>
      </c>
      <c r="M25" s="77">
        <v>254166.63</v>
      </c>
      <c r="N25" s="77">
        <v>103.06115094460158</v>
      </c>
      <c r="O25" s="77">
        <v>261.947054195107</v>
      </c>
      <c r="P25" s="77">
        <v>0.47</v>
      </c>
      <c r="Q25" s="77">
        <v>0.02</v>
      </c>
    </row>
    <row r="26" spans="2:17">
      <c r="B26" t="s">
        <v>1097</v>
      </c>
      <c r="C26" t="s">
        <v>1065</v>
      </c>
      <c r="D26" t="s">
        <v>1098</v>
      </c>
      <c r="E26" t="s">
        <v>1067</v>
      </c>
      <c r="F26" t="s">
        <v>215</v>
      </c>
      <c r="G26" t="s">
        <v>1099</v>
      </c>
      <c r="H26" t="s">
        <v>1383</v>
      </c>
      <c r="I26" s="77">
        <v>4.97</v>
      </c>
      <c r="J26" t="s">
        <v>105</v>
      </c>
      <c r="K26" s="77">
        <v>2.1</v>
      </c>
      <c r="L26" s="77">
        <v>-0.65</v>
      </c>
      <c r="M26" s="77">
        <v>210000</v>
      </c>
      <c r="N26" s="77">
        <v>105.92706533173143</v>
      </c>
      <c r="O26" s="77">
        <v>222.44683719663601</v>
      </c>
      <c r="P26" s="77">
        <v>0.39</v>
      </c>
      <c r="Q26" s="77">
        <v>0.01</v>
      </c>
    </row>
    <row r="27" spans="2:17">
      <c r="B27" t="s">
        <v>1100</v>
      </c>
      <c r="C27" t="s">
        <v>1065</v>
      </c>
      <c r="D27" t="s">
        <v>1101</v>
      </c>
      <c r="E27" t="s">
        <v>1067</v>
      </c>
      <c r="F27" t="s">
        <v>215</v>
      </c>
      <c r="G27" t="s">
        <v>1102</v>
      </c>
      <c r="H27" t="s">
        <v>1383</v>
      </c>
      <c r="I27" s="77">
        <v>4.97</v>
      </c>
      <c r="J27" t="s">
        <v>105</v>
      </c>
      <c r="K27" s="77">
        <v>2.1</v>
      </c>
      <c r="L27" s="77">
        <v>-0.65</v>
      </c>
      <c r="M27" s="77">
        <v>100000</v>
      </c>
      <c r="N27" s="77">
        <v>105.927065331731</v>
      </c>
      <c r="O27" s="77">
        <v>105.927065331731</v>
      </c>
      <c r="P27" s="77">
        <v>0.19</v>
      </c>
      <c r="Q27" s="77">
        <v>0.01</v>
      </c>
    </row>
    <row r="28" spans="2:17">
      <c r="B28" t="s">
        <v>1100</v>
      </c>
      <c r="C28" t="s">
        <v>1065</v>
      </c>
      <c r="D28" t="s">
        <v>875</v>
      </c>
      <c r="E28" t="s">
        <v>1067</v>
      </c>
      <c r="F28" t="s">
        <v>215</v>
      </c>
      <c r="G28" t="s">
        <v>1103</v>
      </c>
      <c r="H28" t="s">
        <v>1383</v>
      </c>
      <c r="I28" s="77">
        <v>4.97</v>
      </c>
      <c r="J28" t="s">
        <v>105</v>
      </c>
      <c r="K28" s="77">
        <v>2.1</v>
      </c>
      <c r="L28" s="77">
        <v>-0.65</v>
      </c>
      <c r="M28" s="77">
        <v>65244</v>
      </c>
      <c r="N28" s="77">
        <v>105.92706533173134</v>
      </c>
      <c r="O28" s="77">
        <v>69.111054505034801</v>
      </c>
      <c r="P28" s="77">
        <v>0.12</v>
      </c>
      <c r="Q28" s="77">
        <v>0</v>
      </c>
    </row>
    <row r="29" spans="2:17">
      <c r="B29" t="s">
        <v>1100</v>
      </c>
      <c r="C29" t="s">
        <v>1065</v>
      </c>
      <c r="D29" t="s">
        <v>1104</v>
      </c>
      <c r="E29" t="s">
        <v>1067</v>
      </c>
      <c r="F29" t="s">
        <v>215</v>
      </c>
      <c r="G29" t="s">
        <v>1105</v>
      </c>
      <c r="H29" t="s">
        <v>1383</v>
      </c>
      <c r="I29" s="77">
        <v>5.05</v>
      </c>
      <c r="J29" t="s">
        <v>105</v>
      </c>
      <c r="K29" s="77">
        <v>2.1</v>
      </c>
      <c r="L29" s="77">
        <v>-0.65</v>
      </c>
      <c r="M29" s="77">
        <v>55150</v>
      </c>
      <c r="N29" s="77">
        <v>106.02301017447887</v>
      </c>
      <c r="O29" s="77">
        <v>58.471690111225101</v>
      </c>
      <c r="P29" s="77">
        <v>0.1</v>
      </c>
      <c r="Q29" s="77">
        <v>0</v>
      </c>
    </row>
    <row r="30" spans="2:17">
      <c r="B30" t="s">
        <v>1100</v>
      </c>
      <c r="C30" t="s">
        <v>1065</v>
      </c>
      <c r="D30" t="s">
        <v>1106</v>
      </c>
      <c r="E30" t="s">
        <v>1067</v>
      </c>
      <c r="F30" t="s">
        <v>215</v>
      </c>
      <c r="G30" t="s">
        <v>1107</v>
      </c>
      <c r="H30" t="s">
        <v>1383</v>
      </c>
      <c r="I30" s="77">
        <v>5.3</v>
      </c>
      <c r="J30" t="s">
        <v>105</v>
      </c>
      <c r="K30" s="77">
        <v>2.1</v>
      </c>
      <c r="L30" s="77">
        <v>-0.65</v>
      </c>
      <c r="M30" s="77">
        <v>130000</v>
      </c>
      <c r="N30" s="77">
        <v>106.30731279859693</v>
      </c>
      <c r="O30" s="77">
        <v>138.19950663817599</v>
      </c>
      <c r="P30" s="77">
        <v>0.25</v>
      </c>
      <c r="Q30" s="77">
        <v>0.01</v>
      </c>
    </row>
    <row r="31" spans="2:17">
      <c r="B31" t="s">
        <v>1108</v>
      </c>
      <c r="C31" t="s">
        <v>1065</v>
      </c>
      <c r="D31" t="s">
        <v>1109</v>
      </c>
      <c r="E31" t="s">
        <v>1067</v>
      </c>
      <c r="F31" t="s">
        <v>215</v>
      </c>
      <c r="G31" t="s">
        <v>1110</v>
      </c>
      <c r="H31" t="s">
        <v>1383</v>
      </c>
      <c r="I31" s="77">
        <v>4.97</v>
      </c>
      <c r="J31" t="s">
        <v>105</v>
      </c>
      <c r="K31" s="77">
        <v>2.1</v>
      </c>
      <c r="L31" s="77">
        <v>-0.65</v>
      </c>
      <c r="M31" s="77">
        <v>150706</v>
      </c>
      <c r="N31" s="77">
        <v>105.92706533173131</v>
      </c>
      <c r="O31" s="77">
        <v>159.638443078839</v>
      </c>
      <c r="P31" s="77">
        <v>0.28000000000000003</v>
      </c>
      <c r="Q31" s="77">
        <v>0.01</v>
      </c>
    </row>
    <row r="32" spans="2:17">
      <c r="B32" t="s">
        <v>1111</v>
      </c>
      <c r="C32" t="s">
        <v>1065</v>
      </c>
      <c r="D32" t="s">
        <v>1112</v>
      </c>
      <c r="E32" t="s">
        <v>1067</v>
      </c>
      <c r="F32" t="s">
        <v>215</v>
      </c>
      <c r="G32" t="s">
        <v>1110</v>
      </c>
      <c r="H32" t="s">
        <v>1383</v>
      </c>
      <c r="I32" s="77">
        <v>4.97</v>
      </c>
      <c r="J32" t="s">
        <v>105</v>
      </c>
      <c r="K32" s="77">
        <v>2.1</v>
      </c>
      <c r="L32" s="77">
        <v>-0.65</v>
      </c>
      <c r="M32" s="77">
        <v>162756</v>
      </c>
      <c r="N32" s="77">
        <v>105.92706533173155</v>
      </c>
      <c r="O32" s="77">
        <v>172.402654451313</v>
      </c>
      <c r="P32" s="77">
        <v>0.31</v>
      </c>
      <c r="Q32" s="77">
        <v>0.01</v>
      </c>
    </row>
    <row r="33" spans="2:17">
      <c r="B33" t="s">
        <v>1113</v>
      </c>
      <c r="C33" t="s">
        <v>1065</v>
      </c>
      <c r="D33" t="s">
        <v>1114</v>
      </c>
      <c r="E33" t="s">
        <v>1067</v>
      </c>
      <c r="F33" t="s">
        <v>215</v>
      </c>
      <c r="G33" t="s">
        <v>1115</v>
      </c>
      <c r="H33" t="s">
        <v>1383</v>
      </c>
      <c r="I33" s="77">
        <v>4.97</v>
      </c>
      <c r="J33" t="s">
        <v>105</v>
      </c>
      <c r="K33" s="77">
        <v>2.1</v>
      </c>
      <c r="L33" s="77">
        <v>-0.65</v>
      </c>
      <c r="M33" s="77">
        <v>40150</v>
      </c>
      <c r="N33" s="77">
        <v>105.92706533173151</v>
      </c>
      <c r="O33" s="77">
        <v>42.529716730690197</v>
      </c>
      <c r="P33" s="77">
        <v>0.08</v>
      </c>
      <c r="Q33" s="77">
        <v>0</v>
      </c>
    </row>
    <row r="34" spans="2:17">
      <c r="B34" t="s">
        <v>1116</v>
      </c>
      <c r="C34" t="s">
        <v>1065</v>
      </c>
      <c r="D34" t="s">
        <v>1117</v>
      </c>
      <c r="E34" t="s">
        <v>1067</v>
      </c>
      <c r="F34" t="s">
        <v>215</v>
      </c>
      <c r="G34" t="s">
        <v>603</v>
      </c>
      <c r="H34" t="s">
        <v>1383</v>
      </c>
      <c r="I34" s="77">
        <v>4.97</v>
      </c>
      <c r="J34" t="s">
        <v>105</v>
      </c>
      <c r="K34" s="77">
        <v>2.1</v>
      </c>
      <c r="L34" s="77">
        <v>-0.65</v>
      </c>
      <c r="M34" s="77">
        <v>325150</v>
      </c>
      <c r="N34" s="77">
        <v>105.92706533173151</v>
      </c>
      <c r="O34" s="77">
        <v>344.42185292612498</v>
      </c>
      <c r="P34" s="77">
        <v>0.61</v>
      </c>
      <c r="Q34" s="77">
        <v>0.02</v>
      </c>
    </row>
    <row r="35" spans="2:17">
      <c r="B35" t="s">
        <v>1118</v>
      </c>
      <c r="C35" t="s">
        <v>1065</v>
      </c>
      <c r="D35" t="s">
        <v>1119</v>
      </c>
      <c r="E35" t="s">
        <v>1067</v>
      </c>
      <c r="F35" t="s">
        <v>215</v>
      </c>
      <c r="G35" t="s">
        <v>1120</v>
      </c>
      <c r="H35" t="s">
        <v>1383</v>
      </c>
      <c r="I35" s="77">
        <v>3.99</v>
      </c>
      <c r="J35" t="s">
        <v>105</v>
      </c>
      <c r="K35" s="77">
        <v>2.1</v>
      </c>
      <c r="L35" s="77">
        <v>-0.66</v>
      </c>
      <c r="M35" s="77">
        <v>207093</v>
      </c>
      <c r="N35" s="77">
        <v>104.79174810573221</v>
      </c>
      <c r="O35" s="77">
        <v>217.01637490460399</v>
      </c>
      <c r="P35" s="77">
        <v>0.39</v>
      </c>
      <c r="Q35" s="77">
        <v>0.01</v>
      </c>
    </row>
    <row r="36" spans="2:17">
      <c r="B36" t="s">
        <v>1121</v>
      </c>
      <c r="C36" t="s">
        <v>1065</v>
      </c>
      <c r="D36" t="s">
        <v>1122</v>
      </c>
      <c r="E36" t="s">
        <v>1067</v>
      </c>
      <c r="F36" t="s">
        <v>215</v>
      </c>
      <c r="G36" t="s">
        <v>1123</v>
      </c>
      <c r="H36" t="s">
        <v>1383</v>
      </c>
      <c r="I36" s="77">
        <v>4.97</v>
      </c>
      <c r="J36" t="s">
        <v>105</v>
      </c>
      <c r="K36" s="77">
        <v>2.1</v>
      </c>
      <c r="L36" s="77">
        <v>-0.65</v>
      </c>
      <c r="M36" s="77">
        <v>140150</v>
      </c>
      <c r="N36" s="77">
        <v>105.92706533173171</v>
      </c>
      <c r="O36" s="77">
        <v>148.45678206242201</v>
      </c>
      <c r="P36" s="77">
        <v>0.26</v>
      </c>
      <c r="Q36" s="77">
        <v>0.01</v>
      </c>
    </row>
    <row r="37" spans="2:17">
      <c r="B37" t="s">
        <v>1124</v>
      </c>
      <c r="C37" t="s">
        <v>1065</v>
      </c>
      <c r="D37" t="s">
        <v>1125</v>
      </c>
      <c r="E37" t="s">
        <v>1067</v>
      </c>
      <c r="F37" t="s">
        <v>215</v>
      </c>
      <c r="G37" t="s">
        <v>1126</v>
      </c>
      <c r="H37" t="s">
        <v>1383</v>
      </c>
      <c r="I37" s="77">
        <v>5.05</v>
      </c>
      <c r="J37" t="s">
        <v>105</v>
      </c>
      <c r="K37" s="77">
        <v>2.1</v>
      </c>
      <c r="L37" s="77">
        <v>-0.65</v>
      </c>
      <c r="M37" s="77">
        <v>130150</v>
      </c>
      <c r="N37" s="77">
        <v>106.02301017447869</v>
      </c>
      <c r="O37" s="77">
        <v>137.98894774208401</v>
      </c>
      <c r="P37" s="77">
        <v>0.24</v>
      </c>
      <c r="Q37" s="77">
        <v>0.01</v>
      </c>
    </row>
    <row r="38" spans="2:17">
      <c r="B38" t="s">
        <v>1127</v>
      </c>
      <c r="C38" t="s">
        <v>1065</v>
      </c>
      <c r="D38" t="s">
        <v>1128</v>
      </c>
      <c r="E38" t="s">
        <v>1067</v>
      </c>
      <c r="F38" t="s">
        <v>215</v>
      </c>
      <c r="G38" t="s">
        <v>304</v>
      </c>
      <c r="H38" t="s">
        <v>1383</v>
      </c>
      <c r="I38" s="77">
        <v>2.54</v>
      </c>
      <c r="J38" t="s">
        <v>105</v>
      </c>
      <c r="K38" s="77">
        <v>2.1</v>
      </c>
      <c r="L38" s="77">
        <v>-0.68</v>
      </c>
      <c r="M38" s="77">
        <v>493946.61</v>
      </c>
      <c r="N38" s="77">
        <v>103.06115094460148</v>
      </c>
      <c r="O38" s="77">
        <v>509.06706131784199</v>
      </c>
      <c r="P38" s="77">
        <v>0.9</v>
      </c>
      <c r="Q38" s="77">
        <v>0.03</v>
      </c>
    </row>
    <row r="39" spans="2:17">
      <c r="B39" t="s">
        <v>1127</v>
      </c>
      <c r="C39" t="s">
        <v>1065</v>
      </c>
      <c r="D39" t="s">
        <v>1129</v>
      </c>
      <c r="E39" t="s">
        <v>1067</v>
      </c>
      <c r="F39" t="s">
        <v>215</v>
      </c>
      <c r="G39" t="s">
        <v>1130</v>
      </c>
      <c r="H39" t="s">
        <v>1383</v>
      </c>
      <c r="I39" s="77">
        <v>2.12</v>
      </c>
      <c r="J39" t="s">
        <v>105</v>
      </c>
      <c r="K39" s="77">
        <v>2.1</v>
      </c>
      <c r="L39" s="77">
        <v>-0.69</v>
      </c>
      <c r="M39" s="77">
        <v>33999.97</v>
      </c>
      <c r="N39" s="77">
        <v>102.58209406472093</v>
      </c>
      <c r="O39" s="77">
        <v>34.877881207376902</v>
      </c>
      <c r="P39" s="77">
        <v>0.06</v>
      </c>
      <c r="Q39" s="77">
        <v>0</v>
      </c>
    </row>
    <row r="40" spans="2:17">
      <c r="B40" t="s">
        <v>1131</v>
      </c>
      <c r="C40" t="s">
        <v>1065</v>
      </c>
      <c r="D40" t="s">
        <v>1132</v>
      </c>
      <c r="E40" t="s">
        <v>1067</v>
      </c>
      <c r="F40" t="s">
        <v>215</v>
      </c>
      <c r="G40" t="s">
        <v>1133</v>
      </c>
      <c r="H40" t="s">
        <v>1383</v>
      </c>
      <c r="I40" s="77">
        <v>2.58</v>
      </c>
      <c r="J40" t="s">
        <v>105</v>
      </c>
      <c r="K40" s="77">
        <v>2.1</v>
      </c>
      <c r="L40" s="77">
        <v>-0.68</v>
      </c>
      <c r="M40" s="77">
        <v>25266</v>
      </c>
      <c r="N40" s="77">
        <v>103.10971208140347</v>
      </c>
      <c r="O40" s="77">
        <v>26.051699854487399</v>
      </c>
      <c r="P40" s="77">
        <v>0.05</v>
      </c>
      <c r="Q40" s="77">
        <v>0</v>
      </c>
    </row>
    <row r="41" spans="2:17">
      <c r="B41" t="s">
        <v>1134</v>
      </c>
      <c r="C41" t="s">
        <v>1065</v>
      </c>
      <c r="D41" t="s">
        <v>1135</v>
      </c>
      <c r="E41" t="s">
        <v>1067</v>
      </c>
      <c r="F41" t="s">
        <v>215</v>
      </c>
      <c r="G41" t="s">
        <v>1105</v>
      </c>
      <c r="H41" t="s">
        <v>1383</v>
      </c>
      <c r="I41" s="77">
        <v>4.07</v>
      </c>
      <c r="J41" t="s">
        <v>105</v>
      </c>
      <c r="K41" s="77">
        <v>2.1</v>
      </c>
      <c r="L41" s="77">
        <v>-0.66</v>
      </c>
      <c r="M41" s="77">
        <v>234150</v>
      </c>
      <c r="N41" s="77">
        <v>104.8885756410331</v>
      </c>
      <c r="O41" s="77">
        <v>245.59659986347901</v>
      </c>
      <c r="P41" s="77">
        <v>0.44</v>
      </c>
      <c r="Q41" s="77">
        <v>0.01</v>
      </c>
    </row>
    <row r="42" spans="2:17">
      <c r="B42" t="s">
        <v>1136</v>
      </c>
      <c r="C42" t="s">
        <v>1065</v>
      </c>
      <c r="D42" t="s">
        <v>1137</v>
      </c>
      <c r="E42" t="s">
        <v>1067</v>
      </c>
      <c r="F42" t="s">
        <v>215</v>
      </c>
      <c r="G42" t="s">
        <v>1138</v>
      </c>
      <c r="H42" t="s">
        <v>1383</v>
      </c>
      <c r="I42" s="77">
        <v>5.05</v>
      </c>
      <c r="J42" t="s">
        <v>105</v>
      </c>
      <c r="K42" s="77">
        <v>2.1</v>
      </c>
      <c r="L42" s="77">
        <v>-0.65</v>
      </c>
      <c r="M42" s="77">
        <v>421309</v>
      </c>
      <c r="N42" s="77">
        <v>106.02301017447907</v>
      </c>
      <c r="O42" s="77">
        <v>446.68448393599601</v>
      </c>
      <c r="P42" s="77">
        <v>0.79</v>
      </c>
      <c r="Q42" s="77">
        <v>0.03</v>
      </c>
    </row>
    <row r="43" spans="2:17">
      <c r="B43" t="s">
        <v>1139</v>
      </c>
      <c r="C43" t="s">
        <v>1065</v>
      </c>
      <c r="D43" t="s">
        <v>1140</v>
      </c>
      <c r="E43" t="s">
        <v>1067</v>
      </c>
      <c r="F43" t="s">
        <v>215</v>
      </c>
      <c r="G43" t="s">
        <v>1138</v>
      </c>
      <c r="H43" t="s">
        <v>1383</v>
      </c>
      <c r="I43" s="77">
        <v>2.66</v>
      </c>
      <c r="J43" t="s">
        <v>105</v>
      </c>
      <c r="K43" s="77">
        <v>2.1</v>
      </c>
      <c r="L43" s="77">
        <v>-0.68</v>
      </c>
      <c r="M43" s="77">
        <v>30292</v>
      </c>
      <c r="N43" s="77">
        <v>103.20596366568004</v>
      </c>
      <c r="O43" s="77">
        <v>31.263150513607801</v>
      </c>
      <c r="P43" s="77">
        <v>0.06</v>
      </c>
      <c r="Q43" s="77">
        <v>0</v>
      </c>
    </row>
    <row r="44" spans="2:17">
      <c r="B44" t="s">
        <v>1141</v>
      </c>
      <c r="C44" t="s">
        <v>1065</v>
      </c>
      <c r="D44" t="s">
        <v>1142</v>
      </c>
      <c r="E44" t="s">
        <v>1067</v>
      </c>
      <c r="F44" t="s">
        <v>215</v>
      </c>
      <c r="G44" t="s">
        <v>1143</v>
      </c>
      <c r="H44" t="s">
        <v>1383</v>
      </c>
      <c r="I44" s="77">
        <v>1.66</v>
      </c>
      <c r="J44" t="s">
        <v>105</v>
      </c>
      <c r="K44" s="77">
        <v>2.1</v>
      </c>
      <c r="L44" s="77">
        <v>-0.71</v>
      </c>
      <c r="M44" s="77">
        <v>35914</v>
      </c>
      <c r="N44" s="77">
        <v>102.05346744513616</v>
      </c>
      <c r="O44" s="77">
        <v>36.651482298246201</v>
      </c>
      <c r="P44" s="77">
        <v>7.0000000000000007E-2</v>
      </c>
      <c r="Q44" s="77">
        <v>0</v>
      </c>
    </row>
    <row r="45" spans="2:17">
      <c r="B45" t="s">
        <v>1144</v>
      </c>
      <c r="C45" t="s">
        <v>1065</v>
      </c>
      <c r="D45" t="s">
        <v>1145</v>
      </c>
      <c r="E45" t="s">
        <v>1067</v>
      </c>
      <c r="F45" t="s">
        <v>215</v>
      </c>
      <c r="G45" t="s">
        <v>1146</v>
      </c>
      <c r="H45" t="s">
        <v>1383</v>
      </c>
      <c r="I45" s="77">
        <v>5.14</v>
      </c>
      <c r="J45" t="s">
        <v>105</v>
      </c>
      <c r="K45" s="77">
        <v>2.1</v>
      </c>
      <c r="L45" s="77">
        <v>-0.65</v>
      </c>
      <c r="M45" s="77">
        <v>606215</v>
      </c>
      <c r="N45" s="77">
        <v>106.11888042058609</v>
      </c>
      <c r="O45" s="77">
        <v>643.30857094165594</v>
      </c>
      <c r="P45" s="77">
        <v>1.1399999999999999</v>
      </c>
      <c r="Q45" s="77">
        <v>0.04</v>
      </c>
    </row>
    <row r="46" spans="2:17">
      <c r="B46" t="s">
        <v>1147</v>
      </c>
      <c r="C46" t="s">
        <v>1065</v>
      </c>
      <c r="D46" t="s">
        <v>1148</v>
      </c>
      <c r="E46" t="s">
        <v>1067</v>
      </c>
      <c r="F46" t="s">
        <v>215</v>
      </c>
      <c r="G46" t="s">
        <v>1149</v>
      </c>
      <c r="H46" t="s">
        <v>1383</v>
      </c>
      <c r="I46" s="77">
        <v>2.16</v>
      </c>
      <c r="J46" t="s">
        <v>105</v>
      </c>
      <c r="K46" s="77">
        <v>2.1</v>
      </c>
      <c r="L46" s="77">
        <v>-0.69</v>
      </c>
      <c r="M46" s="77">
        <v>154316</v>
      </c>
      <c r="N46" s="77">
        <v>102.63137718886053</v>
      </c>
      <c r="O46" s="77">
        <v>158.376636022762</v>
      </c>
      <c r="P46" s="77">
        <v>0.28000000000000003</v>
      </c>
      <c r="Q46" s="77">
        <v>0.01</v>
      </c>
    </row>
    <row r="47" spans="2:17">
      <c r="B47" t="s">
        <v>1150</v>
      </c>
      <c r="C47" t="s">
        <v>1065</v>
      </c>
      <c r="D47" t="s">
        <v>1151</v>
      </c>
      <c r="E47" t="s">
        <v>1067</v>
      </c>
      <c r="F47" t="s">
        <v>215</v>
      </c>
      <c r="G47" t="s">
        <v>1130</v>
      </c>
      <c r="H47" t="s">
        <v>1383</v>
      </c>
      <c r="I47" s="77">
        <v>2.66</v>
      </c>
      <c r="J47" t="s">
        <v>105</v>
      </c>
      <c r="K47" s="77">
        <v>2.1</v>
      </c>
      <c r="L47" s="77">
        <v>-0.68</v>
      </c>
      <c r="M47" s="77">
        <v>36831</v>
      </c>
      <c r="N47" s="77">
        <v>103.20596366568</v>
      </c>
      <c r="O47" s="77">
        <v>38.011788477706602</v>
      </c>
      <c r="P47" s="77">
        <v>7.0000000000000007E-2</v>
      </c>
      <c r="Q47" s="77">
        <v>0</v>
      </c>
    </row>
    <row r="48" spans="2:17">
      <c r="B48" t="s">
        <v>1152</v>
      </c>
      <c r="C48" t="s">
        <v>1065</v>
      </c>
      <c r="D48" t="s">
        <v>1153</v>
      </c>
      <c r="E48" t="s">
        <v>1067</v>
      </c>
      <c r="F48" t="s">
        <v>215</v>
      </c>
      <c r="G48" t="s">
        <v>1130</v>
      </c>
      <c r="H48" t="s">
        <v>1383</v>
      </c>
      <c r="I48" s="77">
        <v>2.62</v>
      </c>
      <c r="J48" t="s">
        <v>105</v>
      </c>
      <c r="K48" s="77">
        <v>2.1</v>
      </c>
      <c r="L48" s="77">
        <v>-0.68</v>
      </c>
      <c r="M48" s="77">
        <v>405696.36</v>
      </c>
      <c r="N48" s="77">
        <v>103.1566999601113</v>
      </c>
      <c r="O48" s="77">
        <v>418.50297683429301</v>
      </c>
      <c r="P48" s="77">
        <v>0.74</v>
      </c>
      <c r="Q48" s="77">
        <v>0.03</v>
      </c>
    </row>
    <row r="49" spans="2:17">
      <c r="B49" t="s">
        <v>1154</v>
      </c>
      <c r="C49" t="s">
        <v>1065</v>
      </c>
      <c r="D49" t="s">
        <v>1155</v>
      </c>
      <c r="E49" t="s">
        <v>1067</v>
      </c>
      <c r="F49" t="s">
        <v>215</v>
      </c>
      <c r="G49" t="s">
        <v>1156</v>
      </c>
      <c r="H49" t="s">
        <v>1383</v>
      </c>
      <c r="I49" s="77">
        <v>5.14</v>
      </c>
      <c r="J49" t="s">
        <v>105</v>
      </c>
      <c r="K49" s="77">
        <v>2.1</v>
      </c>
      <c r="L49" s="77">
        <v>-0.65</v>
      </c>
      <c r="M49" s="77">
        <v>80000</v>
      </c>
      <c r="N49" s="77">
        <v>106.11888042058625</v>
      </c>
      <c r="O49" s="77">
        <v>84.895104336469004</v>
      </c>
      <c r="P49" s="77">
        <v>0.15</v>
      </c>
      <c r="Q49" s="77">
        <v>0.01</v>
      </c>
    </row>
    <row r="50" spans="2:17">
      <c r="B50" t="s">
        <v>1157</v>
      </c>
      <c r="C50" t="s">
        <v>1065</v>
      </c>
      <c r="D50" t="s">
        <v>1158</v>
      </c>
      <c r="E50" t="s">
        <v>1067</v>
      </c>
      <c r="F50" t="s">
        <v>215</v>
      </c>
      <c r="G50" t="s">
        <v>1159</v>
      </c>
      <c r="H50" t="s">
        <v>1383</v>
      </c>
      <c r="I50" s="77">
        <v>2.66</v>
      </c>
      <c r="J50" t="s">
        <v>105</v>
      </c>
      <c r="K50" s="77">
        <v>2.1</v>
      </c>
      <c r="L50" s="77">
        <v>-0.68</v>
      </c>
      <c r="M50" s="77">
        <v>177209</v>
      </c>
      <c r="N50" s="77">
        <v>103.20596366568007</v>
      </c>
      <c r="O50" s="77">
        <v>182.890256152315</v>
      </c>
      <c r="P50" s="77">
        <v>0.32</v>
      </c>
      <c r="Q50" s="77">
        <v>0.01</v>
      </c>
    </row>
    <row r="51" spans="2:17">
      <c r="B51" t="s">
        <v>1160</v>
      </c>
      <c r="C51" t="s">
        <v>1065</v>
      </c>
      <c r="D51" t="s">
        <v>1161</v>
      </c>
      <c r="E51" t="s">
        <v>1067</v>
      </c>
      <c r="F51" t="s">
        <v>215</v>
      </c>
      <c r="G51" t="s">
        <v>1162</v>
      </c>
      <c r="H51" t="s">
        <v>1383</v>
      </c>
      <c r="I51" s="77">
        <v>2.37</v>
      </c>
      <c r="J51" t="s">
        <v>105</v>
      </c>
      <c r="K51" s="77">
        <v>2.1</v>
      </c>
      <c r="L51" s="77">
        <v>-0.69</v>
      </c>
      <c r="M51" s="77">
        <v>57000</v>
      </c>
      <c r="N51" s="77">
        <v>102.86992887174456</v>
      </c>
      <c r="O51" s="77">
        <v>58.635859456894401</v>
      </c>
      <c r="P51" s="77">
        <v>0.1</v>
      </c>
      <c r="Q51" s="77">
        <v>0</v>
      </c>
    </row>
    <row r="52" spans="2:17">
      <c r="B52" t="s">
        <v>1163</v>
      </c>
      <c r="C52" t="s">
        <v>1065</v>
      </c>
      <c r="D52" t="s">
        <v>1164</v>
      </c>
      <c r="E52" t="s">
        <v>1067</v>
      </c>
      <c r="F52" t="s">
        <v>215</v>
      </c>
      <c r="G52" t="s">
        <v>1165</v>
      </c>
      <c r="H52" t="s">
        <v>1383</v>
      </c>
      <c r="I52" s="77">
        <v>5.22</v>
      </c>
      <c r="J52" t="s">
        <v>105</v>
      </c>
      <c r="K52" s="77">
        <v>2.1</v>
      </c>
      <c r="L52" s="77">
        <v>-0.65</v>
      </c>
      <c r="M52" s="77">
        <v>147000</v>
      </c>
      <c r="N52" s="77">
        <v>106.21158917012109</v>
      </c>
      <c r="O52" s="77">
        <v>156.13103608007799</v>
      </c>
      <c r="P52" s="77">
        <v>0.28000000000000003</v>
      </c>
      <c r="Q52" s="77">
        <v>0.01</v>
      </c>
    </row>
    <row r="53" spans="2:17">
      <c r="B53" t="s">
        <v>1166</v>
      </c>
      <c r="C53" t="s">
        <v>1065</v>
      </c>
      <c r="D53" t="s">
        <v>1167</v>
      </c>
      <c r="E53" t="s">
        <v>1067</v>
      </c>
      <c r="F53" t="s">
        <v>215</v>
      </c>
      <c r="G53" t="s">
        <v>1168</v>
      </c>
      <c r="H53" t="s">
        <v>1383</v>
      </c>
      <c r="I53" s="77">
        <v>1.66</v>
      </c>
      <c r="J53" t="s">
        <v>105</v>
      </c>
      <c r="K53" s="77">
        <v>2.1</v>
      </c>
      <c r="L53" s="77">
        <v>-0.71</v>
      </c>
      <c r="M53" s="77">
        <v>26666.639999999999</v>
      </c>
      <c r="N53" s="77">
        <v>102.05243353499841</v>
      </c>
      <c r="O53" s="77">
        <v>27.213955062017298</v>
      </c>
      <c r="P53" s="77">
        <v>0.05</v>
      </c>
      <c r="Q53" s="77">
        <v>0</v>
      </c>
    </row>
    <row r="54" spans="2:17">
      <c r="B54" t="s">
        <v>1169</v>
      </c>
      <c r="C54" t="s">
        <v>1065</v>
      </c>
      <c r="D54" t="s">
        <v>1170</v>
      </c>
      <c r="E54" t="s">
        <v>1067</v>
      </c>
      <c r="F54" t="s">
        <v>215</v>
      </c>
      <c r="G54" t="s">
        <v>1168</v>
      </c>
      <c r="H54" t="s">
        <v>1383</v>
      </c>
      <c r="I54" s="77">
        <v>2.82</v>
      </c>
      <c r="J54" t="s">
        <v>105</v>
      </c>
      <c r="K54" s="77">
        <v>2.1</v>
      </c>
      <c r="L54" s="77">
        <v>-0.68</v>
      </c>
      <c r="M54" s="77">
        <v>41892</v>
      </c>
      <c r="N54" s="77">
        <v>103.39824458231071</v>
      </c>
      <c r="O54" s="77">
        <v>43.315592620421597</v>
      </c>
      <c r="P54" s="77">
        <v>0.08</v>
      </c>
      <c r="Q54" s="77">
        <v>0</v>
      </c>
    </row>
    <row r="55" spans="2:17">
      <c r="B55" t="s">
        <v>1171</v>
      </c>
      <c r="C55" t="s">
        <v>1065</v>
      </c>
      <c r="D55" t="s">
        <v>1172</v>
      </c>
      <c r="E55" t="s">
        <v>1067</v>
      </c>
      <c r="F55" t="s">
        <v>215</v>
      </c>
      <c r="G55" t="s">
        <v>1168</v>
      </c>
      <c r="H55" t="s">
        <v>1383</v>
      </c>
      <c r="I55" s="77">
        <v>2.66</v>
      </c>
      <c r="J55" t="s">
        <v>105</v>
      </c>
      <c r="K55" s="77">
        <v>2.1</v>
      </c>
      <c r="L55" s="77">
        <v>-0.68</v>
      </c>
      <c r="M55" s="77">
        <v>88888.88</v>
      </c>
      <c r="N55" s="77">
        <v>103.20443260409041</v>
      </c>
      <c r="O55" s="77">
        <v>91.737264252130799</v>
      </c>
      <c r="P55" s="77">
        <v>0.16</v>
      </c>
      <c r="Q55" s="77">
        <v>0.01</v>
      </c>
    </row>
    <row r="56" spans="2:17">
      <c r="B56" t="s">
        <v>1173</v>
      </c>
      <c r="C56" t="s">
        <v>1065</v>
      </c>
      <c r="D56" t="s">
        <v>1174</v>
      </c>
      <c r="E56" t="s">
        <v>1067</v>
      </c>
      <c r="F56" t="s">
        <v>215</v>
      </c>
      <c r="G56" t="s">
        <v>1175</v>
      </c>
      <c r="H56" t="s">
        <v>1383</v>
      </c>
      <c r="I56" s="77">
        <v>2.16</v>
      </c>
      <c r="J56" t="s">
        <v>105</v>
      </c>
      <c r="K56" s="77">
        <v>2.1</v>
      </c>
      <c r="L56" s="77">
        <v>-0.69</v>
      </c>
      <c r="M56" s="77">
        <v>260000</v>
      </c>
      <c r="N56" s="77">
        <v>102.63010934621116</v>
      </c>
      <c r="O56" s="77">
        <v>266.83828430014898</v>
      </c>
      <c r="P56" s="77">
        <v>0.47</v>
      </c>
      <c r="Q56" s="77">
        <v>0.02</v>
      </c>
    </row>
    <row r="57" spans="2:17">
      <c r="B57" t="s">
        <v>1176</v>
      </c>
      <c r="C57" t="s">
        <v>1065</v>
      </c>
      <c r="D57" t="s">
        <v>1177</v>
      </c>
      <c r="E57" t="s">
        <v>1067</v>
      </c>
      <c r="F57" t="s">
        <v>215</v>
      </c>
      <c r="G57" t="s">
        <v>1175</v>
      </c>
      <c r="H57" t="s">
        <v>1383</v>
      </c>
      <c r="I57" s="77">
        <v>2.35</v>
      </c>
      <c r="J57" t="s">
        <v>105</v>
      </c>
      <c r="K57" s="77">
        <v>2.1</v>
      </c>
      <c r="L57" s="77">
        <v>-0.69</v>
      </c>
      <c r="M57" s="77">
        <v>100000</v>
      </c>
      <c r="N57" s="77">
        <v>102.881305908163</v>
      </c>
      <c r="O57" s="77">
        <v>102.881305908163</v>
      </c>
      <c r="P57" s="77">
        <v>0.18</v>
      </c>
      <c r="Q57" s="77">
        <v>0.01</v>
      </c>
    </row>
    <row r="58" spans="2:17">
      <c r="B58" t="s">
        <v>1178</v>
      </c>
      <c r="C58" t="s">
        <v>1065</v>
      </c>
      <c r="D58" t="s">
        <v>1179</v>
      </c>
      <c r="E58" t="s">
        <v>1067</v>
      </c>
      <c r="F58" t="s">
        <v>215</v>
      </c>
      <c r="G58" t="s">
        <v>1175</v>
      </c>
      <c r="H58" t="s">
        <v>1383</v>
      </c>
      <c r="I58" s="77">
        <v>5.3</v>
      </c>
      <c r="J58" t="s">
        <v>105</v>
      </c>
      <c r="K58" s="77">
        <v>2.1</v>
      </c>
      <c r="L58" s="77">
        <v>-0.65</v>
      </c>
      <c r="M58" s="77">
        <v>50316</v>
      </c>
      <c r="N58" s="77">
        <v>106.30731279859687</v>
      </c>
      <c r="O58" s="77">
        <v>53.489587507742002</v>
      </c>
      <c r="P58" s="77">
        <v>0.09</v>
      </c>
      <c r="Q58" s="77">
        <v>0</v>
      </c>
    </row>
    <row r="59" spans="2:17">
      <c r="B59" t="s">
        <v>1180</v>
      </c>
      <c r="C59" t="s">
        <v>1065</v>
      </c>
      <c r="D59" t="s">
        <v>1181</v>
      </c>
      <c r="E59" t="s">
        <v>1067</v>
      </c>
      <c r="F59" t="s">
        <v>215</v>
      </c>
      <c r="G59" t="s">
        <v>1086</v>
      </c>
      <c r="H59" t="s">
        <v>1383</v>
      </c>
      <c r="I59" s="77">
        <v>2.16</v>
      </c>
      <c r="J59" t="s">
        <v>105</v>
      </c>
      <c r="K59" s="77">
        <v>2.1</v>
      </c>
      <c r="L59" s="77">
        <v>-0.69</v>
      </c>
      <c r="M59" s="77">
        <v>42466.64</v>
      </c>
      <c r="N59" s="77">
        <v>102.63010934621104</v>
      </c>
      <c r="O59" s="77">
        <v>43.583559067661803</v>
      </c>
      <c r="P59" s="77">
        <v>0.08</v>
      </c>
      <c r="Q59" s="77">
        <v>0</v>
      </c>
    </row>
    <row r="60" spans="2:17">
      <c r="B60" t="s">
        <v>1182</v>
      </c>
      <c r="C60" t="s">
        <v>1065</v>
      </c>
      <c r="D60" t="s">
        <v>1183</v>
      </c>
      <c r="E60" t="s">
        <v>1067</v>
      </c>
      <c r="F60" t="s">
        <v>215</v>
      </c>
      <c r="G60" t="s">
        <v>1184</v>
      </c>
      <c r="H60" t="s">
        <v>1383</v>
      </c>
      <c r="I60" s="77">
        <v>1.53</v>
      </c>
      <c r="J60" t="s">
        <v>105</v>
      </c>
      <c r="K60" s="77">
        <v>2.1</v>
      </c>
      <c r="L60" s="77">
        <v>-0.72</v>
      </c>
      <c r="M60" s="77">
        <v>90567.76</v>
      </c>
      <c r="N60" s="77">
        <v>101.90747339251496</v>
      </c>
      <c r="O60" s="77">
        <v>92.2953159241968</v>
      </c>
      <c r="P60" s="77">
        <v>0.16</v>
      </c>
      <c r="Q60" s="77">
        <v>0.01</v>
      </c>
    </row>
    <row r="61" spans="2:17">
      <c r="B61" t="s">
        <v>1185</v>
      </c>
      <c r="C61" t="s">
        <v>1065</v>
      </c>
      <c r="D61" t="s">
        <v>1186</v>
      </c>
      <c r="E61" t="s">
        <v>1067</v>
      </c>
      <c r="F61" t="s">
        <v>215</v>
      </c>
      <c r="G61" t="s">
        <v>1184</v>
      </c>
      <c r="H61" t="s">
        <v>1383</v>
      </c>
      <c r="I61" s="77">
        <v>5.3</v>
      </c>
      <c r="J61" t="s">
        <v>105</v>
      </c>
      <c r="K61" s="77">
        <v>2.1</v>
      </c>
      <c r="L61" s="77">
        <v>-0.65</v>
      </c>
      <c r="M61" s="77">
        <v>400150</v>
      </c>
      <c r="N61" s="77">
        <v>106.30731279859678</v>
      </c>
      <c r="O61" s="77">
        <v>425.38871216358501</v>
      </c>
      <c r="P61" s="77">
        <v>0.76</v>
      </c>
      <c r="Q61" s="77">
        <v>0.03</v>
      </c>
    </row>
    <row r="62" spans="2:17">
      <c r="B62" t="s">
        <v>1187</v>
      </c>
      <c r="C62" t="s">
        <v>1065</v>
      </c>
      <c r="D62" t="s">
        <v>1188</v>
      </c>
      <c r="E62" t="s">
        <v>1067</v>
      </c>
      <c r="F62" t="s">
        <v>215</v>
      </c>
      <c r="G62" t="s">
        <v>1189</v>
      </c>
      <c r="H62" t="s">
        <v>1383</v>
      </c>
      <c r="I62" s="77">
        <v>5.3</v>
      </c>
      <c r="J62" t="s">
        <v>105</v>
      </c>
      <c r="K62" s="77">
        <v>2.1</v>
      </c>
      <c r="L62" s="77">
        <v>-0.65</v>
      </c>
      <c r="M62" s="77">
        <v>112914</v>
      </c>
      <c r="N62" s="77">
        <v>106.30731279859717</v>
      </c>
      <c r="O62" s="77">
        <v>120.03583917340799</v>
      </c>
      <c r="P62" s="77">
        <v>0.21</v>
      </c>
      <c r="Q62" s="77">
        <v>0.01</v>
      </c>
    </row>
    <row r="63" spans="2:17">
      <c r="B63" t="s">
        <v>1190</v>
      </c>
      <c r="C63" t="s">
        <v>1065</v>
      </c>
      <c r="D63" t="s">
        <v>1191</v>
      </c>
      <c r="E63" t="s">
        <v>1067</v>
      </c>
      <c r="F63" t="s">
        <v>215</v>
      </c>
      <c r="G63" t="s">
        <v>1192</v>
      </c>
      <c r="H63" t="s">
        <v>1383</v>
      </c>
      <c r="I63" s="77">
        <v>5.3</v>
      </c>
      <c r="J63" t="s">
        <v>105</v>
      </c>
      <c r="K63" s="77">
        <v>2.1</v>
      </c>
      <c r="L63" s="77">
        <v>-0.65</v>
      </c>
      <c r="M63" s="77">
        <v>492967</v>
      </c>
      <c r="N63" s="77">
        <v>106.30731279859687</v>
      </c>
      <c r="O63" s="77">
        <v>524.05997068385898</v>
      </c>
      <c r="P63" s="77">
        <v>0.93</v>
      </c>
      <c r="Q63" s="77">
        <v>0.03</v>
      </c>
    </row>
    <row r="64" spans="2:17">
      <c r="B64" t="s">
        <v>1193</v>
      </c>
      <c r="C64" t="s">
        <v>1065</v>
      </c>
      <c r="D64" t="s">
        <v>1194</v>
      </c>
      <c r="E64" t="s">
        <v>1067</v>
      </c>
      <c r="F64" t="s">
        <v>215</v>
      </c>
      <c r="G64" t="s">
        <v>1195</v>
      </c>
      <c r="H64" t="s">
        <v>1383</v>
      </c>
      <c r="I64" s="77">
        <v>2.35</v>
      </c>
      <c r="J64" t="s">
        <v>105</v>
      </c>
      <c r="K64" s="77">
        <v>2.1</v>
      </c>
      <c r="L64" s="77">
        <v>-0.69</v>
      </c>
      <c r="M64" s="77">
        <v>150000</v>
      </c>
      <c r="N64" s="77">
        <v>102.88130590816333</v>
      </c>
      <c r="O64" s="77">
        <v>154.321958862245</v>
      </c>
      <c r="P64" s="77">
        <v>0.27</v>
      </c>
      <c r="Q64" s="77">
        <v>0.01</v>
      </c>
    </row>
    <row r="65" spans="2:17">
      <c r="B65" t="s">
        <v>1196</v>
      </c>
      <c r="C65" t="s">
        <v>1065</v>
      </c>
      <c r="D65" t="s">
        <v>1197</v>
      </c>
      <c r="E65" t="s">
        <v>1067</v>
      </c>
      <c r="F65" t="s">
        <v>215</v>
      </c>
      <c r="G65" t="s">
        <v>1198</v>
      </c>
      <c r="H65" t="s">
        <v>1383</v>
      </c>
      <c r="I65" s="77">
        <v>2.2000000000000002</v>
      </c>
      <c r="J65" t="s">
        <v>105</v>
      </c>
      <c r="K65" s="77">
        <v>2.1</v>
      </c>
      <c r="L65" s="77">
        <v>-0.69</v>
      </c>
      <c r="M65" s="77">
        <v>30916.69</v>
      </c>
      <c r="N65" s="77">
        <v>102.67813546374725</v>
      </c>
      <c r="O65" s="77">
        <v>31.744680839106799</v>
      </c>
      <c r="P65" s="77">
        <v>0.06</v>
      </c>
      <c r="Q65" s="77">
        <v>0</v>
      </c>
    </row>
    <row r="66" spans="2:17">
      <c r="B66" t="s">
        <v>1199</v>
      </c>
      <c r="C66" t="s">
        <v>1065</v>
      </c>
      <c r="D66" t="s">
        <v>1200</v>
      </c>
      <c r="E66" t="s">
        <v>1067</v>
      </c>
      <c r="F66" t="s">
        <v>215</v>
      </c>
      <c r="G66" t="s">
        <v>1198</v>
      </c>
      <c r="H66" t="s">
        <v>1383</v>
      </c>
      <c r="I66" s="77">
        <v>5.3</v>
      </c>
      <c r="J66" t="s">
        <v>105</v>
      </c>
      <c r="K66" s="77">
        <v>2.1</v>
      </c>
      <c r="L66" s="77">
        <v>-0.65</v>
      </c>
      <c r="M66" s="77">
        <v>100000</v>
      </c>
      <c r="N66" s="77">
        <v>106.307312798597</v>
      </c>
      <c r="O66" s="77">
        <v>106.307312798597</v>
      </c>
      <c r="P66" s="77">
        <v>0.19</v>
      </c>
      <c r="Q66" s="77">
        <v>0.01</v>
      </c>
    </row>
    <row r="67" spans="2:17">
      <c r="B67" t="s">
        <v>1201</v>
      </c>
      <c r="C67" t="s">
        <v>1065</v>
      </c>
      <c r="D67" t="s">
        <v>1202</v>
      </c>
      <c r="E67" t="s">
        <v>1067</v>
      </c>
      <c r="F67" t="s">
        <v>215</v>
      </c>
      <c r="G67" t="s">
        <v>1203</v>
      </c>
      <c r="H67" t="s">
        <v>1383</v>
      </c>
      <c r="I67" s="77">
        <v>2.7</v>
      </c>
      <c r="J67" t="s">
        <v>105</v>
      </c>
      <c r="K67" s="77">
        <v>2.1</v>
      </c>
      <c r="L67" s="77">
        <v>-0.68</v>
      </c>
      <c r="M67" s="77">
        <v>90277.77</v>
      </c>
      <c r="N67" s="77">
        <v>103.25216940044554</v>
      </c>
      <c r="O67" s="77">
        <v>93.2137560113446</v>
      </c>
      <c r="P67" s="77">
        <v>0.17</v>
      </c>
      <c r="Q67" s="77">
        <v>0.01</v>
      </c>
    </row>
    <row r="68" spans="2:17">
      <c r="B68" t="s">
        <v>1204</v>
      </c>
      <c r="C68" t="s">
        <v>1065</v>
      </c>
      <c r="D68" t="s">
        <v>1205</v>
      </c>
      <c r="E68" t="s">
        <v>1067</v>
      </c>
      <c r="F68" t="s">
        <v>215</v>
      </c>
      <c r="G68" t="s">
        <v>1206</v>
      </c>
      <c r="H68" t="s">
        <v>1383</v>
      </c>
      <c r="I68" s="77">
        <v>1.85</v>
      </c>
      <c r="J68" t="s">
        <v>105</v>
      </c>
      <c r="K68" s="77">
        <v>2.1</v>
      </c>
      <c r="L68" s="77">
        <v>-0.71</v>
      </c>
      <c r="M68" s="77">
        <v>784000</v>
      </c>
      <c r="N68" s="77">
        <v>102.2990228734903</v>
      </c>
      <c r="O68" s="77">
        <v>802.02433932816405</v>
      </c>
      <c r="P68" s="77">
        <v>1.42</v>
      </c>
      <c r="Q68" s="77">
        <v>0.05</v>
      </c>
    </row>
    <row r="69" spans="2:17">
      <c r="B69" t="s">
        <v>1207</v>
      </c>
      <c r="C69" t="s">
        <v>1065</v>
      </c>
      <c r="D69" t="s">
        <v>1208</v>
      </c>
      <c r="E69" t="s">
        <v>1067</v>
      </c>
      <c r="F69" t="s">
        <v>215</v>
      </c>
      <c r="G69" t="s">
        <v>1209</v>
      </c>
      <c r="H69" t="s">
        <v>1383</v>
      </c>
      <c r="I69" s="77">
        <v>2.2000000000000002</v>
      </c>
      <c r="J69" t="s">
        <v>105</v>
      </c>
      <c r="K69" s="77">
        <v>2.1</v>
      </c>
      <c r="L69" s="77">
        <v>-0.69</v>
      </c>
      <c r="M69" s="77">
        <v>30916.69</v>
      </c>
      <c r="N69" s="77">
        <v>102.67813546374725</v>
      </c>
      <c r="O69" s="77">
        <v>31.744680839106799</v>
      </c>
      <c r="P69" s="77">
        <v>0.06</v>
      </c>
      <c r="Q69" s="77">
        <v>0</v>
      </c>
    </row>
    <row r="70" spans="2:17">
      <c r="B70" t="s">
        <v>1210</v>
      </c>
      <c r="C70" t="s">
        <v>1065</v>
      </c>
      <c r="D70" t="s">
        <v>1211</v>
      </c>
      <c r="E70" t="s">
        <v>1067</v>
      </c>
      <c r="F70" t="s">
        <v>215</v>
      </c>
      <c r="G70" t="s">
        <v>1206</v>
      </c>
      <c r="H70" t="s">
        <v>1383</v>
      </c>
      <c r="I70" s="77">
        <v>0.36</v>
      </c>
      <c r="J70" t="s">
        <v>105</v>
      </c>
      <c r="K70" s="77">
        <v>2.1</v>
      </c>
      <c r="L70" s="77">
        <v>-0.92</v>
      </c>
      <c r="M70" s="77">
        <v>490000</v>
      </c>
      <c r="N70" s="77">
        <v>100.5455459995698</v>
      </c>
      <c r="O70" s="77">
        <v>492.67317539789201</v>
      </c>
      <c r="P70" s="77">
        <v>0.87</v>
      </c>
      <c r="Q70" s="77">
        <v>0.03</v>
      </c>
    </row>
    <row r="71" spans="2:17">
      <c r="B71" t="s">
        <v>1212</v>
      </c>
      <c r="C71" t="s">
        <v>1065</v>
      </c>
      <c r="D71" t="s">
        <v>839</v>
      </c>
      <c r="E71" t="s">
        <v>1067</v>
      </c>
      <c r="F71" t="s">
        <v>215</v>
      </c>
      <c r="G71" t="s">
        <v>1206</v>
      </c>
      <c r="H71" t="s">
        <v>1383</v>
      </c>
      <c r="I71" s="77">
        <v>5.3</v>
      </c>
      <c r="J71" t="s">
        <v>105</v>
      </c>
      <c r="K71" s="77">
        <v>2.1</v>
      </c>
      <c r="L71" s="77">
        <v>-0.65</v>
      </c>
      <c r="M71" s="77">
        <v>385000</v>
      </c>
      <c r="N71" s="77">
        <v>106.30731279859688</v>
      </c>
      <c r="O71" s="77">
        <v>409.28315427459802</v>
      </c>
      <c r="P71" s="77">
        <v>0.73</v>
      </c>
      <c r="Q71" s="77">
        <v>0.02</v>
      </c>
    </row>
    <row r="72" spans="2:17">
      <c r="B72" t="s">
        <v>1213</v>
      </c>
      <c r="C72" t="s">
        <v>1065</v>
      </c>
      <c r="D72" t="s">
        <v>1214</v>
      </c>
      <c r="E72" t="s">
        <v>1067</v>
      </c>
      <c r="F72" t="s">
        <v>215</v>
      </c>
      <c r="G72" t="s">
        <v>1206</v>
      </c>
      <c r="H72" t="s">
        <v>1383</v>
      </c>
      <c r="I72" s="77">
        <v>2.7</v>
      </c>
      <c r="J72" t="s">
        <v>105</v>
      </c>
      <c r="K72" s="77">
        <v>2.1</v>
      </c>
      <c r="L72" s="77">
        <v>-0.68</v>
      </c>
      <c r="M72" s="77">
        <v>9479.19</v>
      </c>
      <c r="N72" s="77">
        <v>103.25216921792654</v>
      </c>
      <c r="O72" s="77">
        <v>9.7874692992887695</v>
      </c>
      <c r="P72" s="77">
        <v>0.02</v>
      </c>
      <c r="Q72" s="77">
        <v>0</v>
      </c>
    </row>
    <row r="73" spans="2:17">
      <c r="B73" t="s">
        <v>1215</v>
      </c>
      <c r="C73" t="s">
        <v>1065</v>
      </c>
      <c r="D73" t="s">
        <v>1216</v>
      </c>
      <c r="E73" t="s">
        <v>1067</v>
      </c>
      <c r="F73" t="s">
        <v>215</v>
      </c>
      <c r="G73" t="s">
        <v>1206</v>
      </c>
      <c r="H73" t="s">
        <v>1383</v>
      </c>
      <c r="I73" s="77">
        <v>5.3</v>
      </c>
      <c r="J73" t="s">
        <v>105</v>
      </c>
      <c r="K73" s="77">
        <v>2.1</v>
      </c>
      <c r="L73" s="77">
        <v>-0.65</v>
      </c>
      <c r="M73" s="77">
        <v>100087</v>
      </c>
      <c r="N73" s="77">
        <v>106.30731279859722</v>
      </c>
      <c r="O73" s="77">
        <v>106.399800160732</v>
      </c>
      <c r="P73" s="77">
        <v>0.19</v>
      </c>
      <c r="Q73" s="77">
        <v>0.01</v>
      </c>
    </row>
    <row r="74" spans="2:17">
      <c r="B74" t="s">
        <v>1217</v>
      </c>
      <c r="C74" t="s">
        <v>1065</v>
      </c>
      <c r="D74" t="s">
        <v>1218</v>
      </c>
      <c r="E74" t="s">
        <v>1067</v>
      </c>
      <c r="F74" t="s">
        <v>215</v>
      </c>
      <c r="G74" t="s">
        <v>1219</v>
      </c>
      <c r="H74" t="s">
        <v>1383</v>
      </c>
      <c r="I74" s="77">
        <v>2.7</v>
      </c>
      <c r="J74" t="s">
        <v>105</v>
      </c>
      <c r="K74" s="77">
        <v>2.1</v>
      </c>
      <c r="L74" s="77">
        <v>-0.68</v>
      </c>
      <c r="M74" s="77">
        <v>148958.31</v>
      </c>
      <c r="N74" s="77">
        <v>103.25216921792682</v>
      </c>
      <c r="O74" s="77">
        <v>153.80268630536401</v>
      </c>
      <c r="P74" s="77">
        <v>0.27</v>
      </c>
      <c r="Q74" s="77">
        <v>0.01</v>
      </c>
    </row>
    <row r="75" spans="2:17">
      <c r="B75" t="s">
        <v>1217</v>
      </c>
      <c r="C75" t="s">
        <v>1065</v>
      </c>
      <c r="D75" t="s">
        <v>1220</v>
      </c>
      <c r="E75" t="s">
        <v>1067</v>
      </c>
      <c r="F75" t="s">
        <v>215</v>
      </c>
      <c r="G75" t="s">
        <v>1219</v>
      </c>
      <c r="H75" t="s">
        <v>1383</v>
      </c>
      <c r="I75" s="77">
        <v>5.38</v>
      </c>
      <c r="J75" t="s">
        <v>105</v>
      </c>
      <c r="K75" s="77">
        <v>2.1</v>
      </c>
      <c r="L75" s="77">
        <v>-0.65</v>
      </c>
      <c r="M75" s="77">
        <v>250000</v>
      </c>
      <c r="N75" s="77">
        <v>106.3998797654848</v>
      </c>
      <c r="O75" s="77">
        <v>265.99969941371199</v>
      </c>
      <c r="P75" s="77">
        <v>0.47</v>
      </c>
      <c r="Q75" s="77">
        <v>0.02</v>
      </c>
    </row>
    <row r="76" spans="2:17">
      <c r="B76" t="s">
        <v>1221</v>
      </c>
      <c r="C76" t="s">
        <v>1065</v>
      </c>
      <c r="D76" t="s">
        <v>1222</v>
      </c>
      <c r="E76" t="s">
        <v>1067</v>
      </c>
      <c r="F76" t="s">
        <v>215</v>
      </c>
      <c r="G76" t="s">
        <v>1219</v>
      </c>
      <c r="H76" t="s">
        <v>1383</v>
      </c>
      <c r="I76" s="77">
        <v>5.38</v>
      </c>
      <c r="J76" t="s">
        <v>105</v>
      </c>
      <c r="K76" s="77">
        <v>2.1</v>
      </c>
      <c r="L76" s="77">
        <v>-0.65</v>
      </c>
      <c r="M76" s="77">
        <v>374198</v>
      </c>
      <c r="N76" s="77">
        <v>106.39987976548458</v>
      </c>
      <c r="O76" s="77">
        <v>398.14622208484798</v>
      </c>
      <c r="P76" s="77">
        <v>0.71</v>
      </c>
      <c r="Q76" s="77">
        <v>0.02</v>
      </c>
    </row>
    <row r="77" spans="2:17">
      <c r="B77" t="s">
        <v>1223</v>
      </c>
      <c r="C77" t="s">
        <v>1065</v>
      </c>
      <c r="D77" t="s">
        <v>1224</v>
      </c>
      <c r="E77" t="s">
        <v>1067</v>
      </c>
      <c r="F77" t="s">
        <v>215</v>
      </c>
      <c r="G77" t="s">
        <v>1225</v>
      </c>
      <c r="H77" t="s">
        <v>1383</v>
      </c>
      <c r="I77" s="77">
        <v>5.38</v>
      </c>
      <c r="J77" t="s">
        <v>105</v>
      </c>
      <c r="K77" s="77">
        <v>2.1</v>
      </c>
      <c r="L77" s="77">
        <v>-0.65</v>
      </c>
      <c r="M77" s="77">
        <v>40000</v>
      </c>
      <c r="N77" s="77">
        <v>106.3998797654845</v>
      </c>
      <c r="O77" s="77">
        <v>42.559951906193803</v>
      </c>
      <c r="P77" s="77">
        <v>0.08</v>
      </c>
      <c r="Q77" s="77">
        <v>0</v>
      </c>
    </row>
    <row r="78" spans="2:17">
      <c r="B78" t="s">
        <v>1226</v>
      </c>
      <c r="C78" t="s">
        <v>1065</v>
      </c>
      <c r="D78" t="s">
        <v>1227</v>
      </c>
      <c r="E78" t="s">
        <v>1067</v>
      </c>
      <c r="F78" t="s">
        <v>215</v>
      </c>
      <c r="G78" t="s">
        <v>1228</v>
      </c>
      <c r="H78" t="s">
        <v>1383</v>
      </c>
      <c r="I78" s="77">
        <v>5.38</v>
      </c>
      <c r="J78" t="s">
        <v>105</v>
      </c>
      <c r="K78" s="77">
        <v>2.1</v>
      </c>
      <c r="L78" s="77">
        <v>-0.65</v>
      </c>
      <c r="M78" s="77">
        <v>1750000</v>
      </c>
      <c r="N78" s="77">
        <v>106.39987976548457</v>
      </c>
      <c r="O78" s="77">
        <v>1861.99789589598</v>
      </c>
      <c r="P78" s="77">
        <v>3.31</v>
      </c>
      <c r="Q78" s="77">
        <v>0.11</v>
      </c>
    </row>
    <row r="79" spans="2:17">
      <c r="B79" t="s">
        <v>1229</v>
      </c>
      <c r="C79" t="s">
        <v>1065</v>
      </c>
      <c r="D79" t="s">
        <v>1230</v>
      </c>
      <c r="E79" t="s">
        <v>1067</v>
      </c>
      <c r="F79" t="s">
        <v>215</v>
      </c>
      <c r="G79" t="s">
        <v>1231</v>
      </c>
      <c r="H79" t="s">
        <v>1383</v>
      </c>
      <c r="I79" s="77">
        <v>5.38</v>
      </c>
      <c r="J79" t="s">
        <v>105</v>
      </c>
      <c r="K79" s="77">
        <v>2.1</v>
      </c>
      <c r="L79" s="77">
        <v>-0.65</v>
      </c>
      <c r="M79" s="77">
        <v>282062</v>
      </c>
      <c r="N79" s="77">
        <v>106.39987976548454</v>
      </c>
      <c r="O79" s="77">
        <v>300.11362886412098</v>
      </c>
      <c r="P79" s="77">
        <v>0.53</v>
      </c>
      <c r="Q79" s="77">
        <v>0.02</v>
      </c>
    </row>
    <row r="80" spans="2:17">
      <c r="B80" t="s">
        <v>1232</v>
      </c>
      <c r="C80" t="s">
        <v>1065</v>
      </c>
      <c r="D80" t="s">
        <v>1233</v>
      </c>
      <c r="E80" t="s">
        <v>1067</v>
      </c>
      <c r="F80" t="s">
        <v>215</v>
      </c>
      <c r="G80" t="s">
        <v>289</v>
      </c>
      <c r="H80" t="s">
        <v>1383</v>
      </c>
      <c r="I80" s="77">
        <v>1.44</v>
      </c>
      <c r="J80" t="s">
        <v>105</v>
      </c>
      <c r="K80" s="77">
        <v>2.1</v>
      </c>
      <c r="L80" s="77">
        <v>-0.73</v>
      </c>
      <c r="M80" s="77">
        <v>495000</v>
      </c>
      <c r="N80" s="77">
        <v>101.81564679878565</v>
      </c>
      <c r="O80" s="77">
        <v>503.98745165398901</v>
      </c>
      <c r="P80" s="77">
        <v>0.89</v>
      </c>
      <c r="Q80" s="77">
        <v>0.03</v>
      </c>
    </row>
    <row r="81" spans="2:17">
      <c r="B81" t="s">
        <v>1234</v>
      </c>
      <c r="C81" t="s">
        <v>1065</v>
      </c>
      <c r="D81" t="s">
        <v>1235</v>
      </c>
      <c r="E81" t="s">
        <v>1067</v>
      </c>
      <c r="F81" t="s">
        <v>215</v>
      </c>
      <c r="G81" t="s">
        <v>1236</v>
      </c>
      <c r="H81" t="s">
        <v>1383</v>
      </c>
      <c r="I81" s="77">
        <v>2.4300000000000002</v>
      </c>
      <c r="J81" t="s">
        <v>105</v>
      </c>
      <c r="K81" s="77">
        <v>2.1</v>
      </c>
      <c r="L81" s="77">
        <v>-0.69</v>
      </c>
      <c r="M81" s="77">
        <v>500000</v>
      </c>
      <c r="N81" s="77">
        <v>102.9759901682126</v>
      </c>
      <c r="O81" s="77">
        <v>514.87995084106296</v>
      </c>
      <c r="P81" s="77">
        <v>0.91</v>
      </c>
      <c r="Q81" s="77">
        <v>0.03</v>
      </c>
    </row>
    <row r="82" spans="2:17">
      <c r="B82" t="s">
        <v>1237</v>
      </c>
      <c r="C82" t="s">
        <v>1065</v>
      </c>
      <c r="D82" t="s">
        <v>1238</v>
      </c>
      <c r="E82" t="s">
        <v>1067</v>
      </c>
      <c r="F82" t="s">
        <v>215</v>
      </c>
      <c r="G82" t="s">
        <v>1236</v>
      </c>
      <c r="H82" t="s">
        <v>1383</v>
      </c>
      <c r="I82" s="77">
        <v>1.45</v>
      </c>
      <c r="J82" t="s">
        <v>105</v>
      </c>
      <c r="K82" s="77">
        <v>2.1</v>
      </c>
      <c r="L82" s="77">
        <v>-0.72</v>
      </c>
      <c r="M82" s="77">
        <v>29166.67</v>
      </c>
      <c r="N82" s="77">
        <v>101.81083371394746</v>
      </c>
      <c r="O82" s="77">
        <v>29.694829893595799</v>
      </c>
      <c r="P82" s="77">
        <v>0.05</v>
      </c>
      <c r="Q82" s="77">
        <v>0</v>
      </c>
    </row>
    <row r="83" spans="2:17">
      <c r="B83" t="s">
        <v>1239</v>
      </c>
      <c r="C83" t="s">
        <v>1065</v>
      </c>
      <c r="D83" t="s">
        <v>1240</v>
      </c>
      <c r="E83" t="s">
        <v>1067</v>
      </c>
      <c r="F83" t="s">
        <v>215</v>
      </c>
      <c r="G83" t="s">
        <v>1241</v>
      </c>
      <c r="H83" t="s">
        <v>1383</v>
      </c>
      <c r="I83" s="77">
        <v>5.38</v>
      </c>
      <c r="J83" t="s">
        <v>105</v>
      </c>
      <c r="K83" s="77">
        <v>2.1</v>
      </c>
      <c r="L83" s="77">
        <v>-0.65</v>
      </c>
      <c r="M83" s="77">
        <v>190246</v>
      </c>
      <c r="N83" s="77">
        <v>106.39987976548468</v>
      </c>
      <c r="O83" s="77">
        <v>202.42151525864401</v>
      </c>
      <c r="P83" s="77">
        <v>0.36</v>
      </c>
      <c r="Q83" s="77">
        <v>0.01</v>
      </c>
    </row>
    <row r="84" spans="2:17">
      <c r="B84" t="s">
        <v>1242</v>
      </c>
      <c r="C84" t="s">
        <v>1065</v>
      </c>
      <c r="D84" t="s">
        <v>1243</v>
      </c>
      <c r="E84" t="s">
        <v>1067</v>
      </c>
      <c r="F84" t="s">
        <v>215</v>
      </c>
      <c r="G84" t="s">
        <v>1241</v>
      </c>
      <c r="H84" t="s">
        <v>1383</v>
      </c>
      <c r="I84" s="77">
        <v>4.4000000000000004</v>
      </c>
      <c r="J84" t="s">
        <v>105</v>
      </c>
      <c r="K84" s="77">
        <v>2.1</v>
      </c>
      <c r="L84" s="77">
        <v>-0.66</v>
      </c>
      <c r="M84" s="77">
        <v>75000</v>
      </c>
      <c r="N84" s="77">
        <v>105.268912432276</v>
      </c>
      <c r="O84" s="77">
        <v>78.951684324206994</v>
      </c>
      <c r="P84" s="77">
        <v>0.14000000000000001</v>
      </c>
      <c r="Q84" s="77">
        <v>0</v>
      </c>
    </row>
    <row r="85" spans="2:17">
      <c r="B85" t="s">
        <v>1244</v>
      </c>
      <c r="C85" t="s">
        <v>1065</v>
      </c>
      <c r="D85" t="s">
        <v>1245</v>
      </c>
      <c r="E85" t="s">
        <v>1067</v>
      </c>
      <c r="F85" t="s">
        <v>215</v>
      </c>
      <c r="G85" t="s">
        <v>1246</v>
      </c>
      <c r="H85" t="s">
        <v>1383</v>
      </c>
      <c r="I85" s="77">
        <v>4.4000000000000004</v>
      </c>
      <c r="J85" t="s">
        <v>105</v>
      </c>
      <c r="K85" s="77">
        <v>2.1</v>
      </c>
      <c r="L85" s="77">
        <v>-0.66</v>
      </c>
      <c r="M85" s="77">
        <v>200000</v>
      </c>
      <c r="N85" s="77">
        <v>105.268912432276</v>
      </c>
      <c r="O85" s="77">
        <v>210.53782486455199</v>
      </c>
      <c r="P85" s="77">
        <v>0.37</v>
      </c>
      <c r="Q85" s="77">
        <v>0.01</v>
      </c>
    </row>
    <row r="86" spans="2:17">
      <c r="B86" t="s">
        <v>1247</v>
      </c>
      <c r="C86" t="s">
        <v>1065</v>
      </c>
      <c r="D86" t="s">
        <v>1248</v>
      </c>
      <c r="E86" t="s">
        <v>1067</v>
      </c>
      <c r="F86" t="s">
        <v>215</v>
      </c>
      <c r="G86" t="s">
        <v>1249</v>
      </c>
      <c r="H86" t="s">
        <v>1383</v>
      </c>
      <c r="I86" s="77">
        <v>2.4</v>
      </c>
      <c r="J86" t="s">
        <v>105</v>
      </c>
      <c r="K86" s="77">
        <v>2.1</v>
      </c>
      <c r="L86" s="77">
        <v>-0.69</v>
      </c>
      <c r="M86" s="77">
        <v>260000</v>
      </c>
      <c r="N86" s="77">
        <v>102.92097199446077</v>
      </c>
      <c r="O86" s="77">
        <v>267.594527185598</v>
      </c>
      <c r="P86" s="77">
        <v>0.48</v>
      </c>
      <c r="Q86" s="77">
        <v>0.02</v>
      </c>
    </row>
    <row r="87" spans="2:17">
      <c r="B87" t="s">
        <v>1250</v>
      </c>
      <c r="C87" t="s">
        <v>1065</v>
      </c>
      <c r="D87" t="s">
        <v>1251</v>
      </c>
      <c r="E87" t="s">
        <v>1067</v>
      </c>
      <c r="F87" t="s">
        <v>215</v>
      </c>
      <c r="G87" t="s">
        <v>1249</v>
      </c>
      <c r="H87" t="s">
        <v>1383</v>
      </c>
      <c r="I87" s="77">
        <v>2.74</v>
      </c>
      <c r="J87" t="s">
        <v>105</v>
      </c>
      <c r="K87" s="77">
        <v>2.1</v>
      </c>
      <c r="L87" s="77">
        <v>-0.68</v>
      </c>
      <c r="M87" s="77">
        <v>59583.32</v>
      </c>
      <c r="N87" s="77">
        <v>103.29986179112662</v>
      </c>
      <c r="O87" s="77">
        <v>61.549487210564699</v>
      </c>
      <c r="P87" s="77">
        <v>0.11</v>
      </c>
      <c r="Q87" s="77">
        <v>0</v>
      </c>
    </row>
    <row r="88" spans="2:17">
      <c r="B88" t="s">
        <v>1252</v>
      </c>
      <c r="C88" t="s">
        <v>1065</v>
      </c>
      <c r="D88" t="s">
        <v>1253</v>
      </c>
      <c r="E88" t="s">
        <v>1067</v>
      </c>
      <c r="F88" t="s">
        <v>215</v>
      </c>
      <c r="G88" t="s">
        <v>1254</v>
      </c>
      <c r="H88" t="s">
        <v>1383</v>
      </c>
      <c r="I88" s="77">
        <v>1.44</v>
      </c>
      <c r="J88" t="s">
        <v>105</v>
      </c>
      <c r="K88" s="77">
        <v>2.1</v>
      </c>
      <c r="L88" s="77">
        <v>-0.73</v>
      </c>
      <c r="M88" s="77">
        <v>140000</v>
      </c>
      <c r="N88" s="77">
        <v>101.81564679878572</v>
      </c>
      <c r="O88" s="77">
        <v>142.54190551830001</v>
      </c>
      <c r="P88" s="77">
        <v>0.25</v>
      </c>
      <c r="Q88" s="77">
        <v>0.01</v>
      </c>
    </row>
    <row r="89" spans="2:17">
      <c r="B89" t="s">
        <v>1255</v>
      </c>
      <c r="C89" t="s">
        <v>1065</v>
      </c>
      <c r="D89" t="s">
        <v>1256</v>
      </c>
      <c r="E89" t="s">
        <v>1067</v>
      </c>
      <c r="F89" t="s">
        <v>215</v>
      </c>
      <c r="G89" t="s">
        <v>1257</v>
      </c>
      <c r="H89" t="s">
        <v>1383</v>
      </c>
      <c r="I89" s="77">
        <v>5.38</v>
      </c>
      <c r="J89" t="s">
        <v>105</v>
      </c>
      <c r="K89" s="77">
        <v>2.1</v>
      </c>
      <c r="L89" s="77">
        <v>-0.65</v>
      </c>
      <c r="M89" s="77">
        <v>5240</v>
      </c>
      <c r="N89" s="77">
        <v>106.39987976548454</v>
      </c>
      <c r="O89" s="77">
        <v>5.5753536997113899</v>
      </c>
      <c r="P89" s="77">
        <v>0.01</v>
      </c>
      <c r="Q89" s="77">
        <v>0</v>
      </c>
    </row>
    <row r="90" spans="2:17">
      <c r="B90" t="s">
        <v>1255</v>
      </c>
      <c r="C90" t="s">
        <v>1065</v>
      </c>
      <c r="D90" t="s">
        <v>1258</v>
      </c>
      <c r="E90" t="s">
        <v>1067</v>
      </c>
      <c r="F90" t="s">
        <v>215</v>
      </c>
      <c r="G90" t="s">
        <v>1257</v>
      </c>
      <c r="H90" t="s">
        <v>1383</v>
      </c>
      <c r="I90" s="77">
        <v>5.38</v>
      </c>
      <c r="J90" t="s">
        <v>105</v>
      </c>
      <c r="K90" s="77">
        <v>2.1</v>
      </c>
      <c r="L90" s="77">
        <v>-0.65</v>
      </c>
      <c r="M90" s="77">
        <v>5240</v>
      </c>
      <c r="N90" s="77">
        <v>106.39987976548454</v>
      </c>
      <c r="O90" s="77">
        <v>5.5753536997113899</v>
      </c>
      <c r="P90" s="77">
        <v>0.01</v>
      </c>
      <c r="Q90" s="77">
        <v>0</v>
      </c>
    </row>
    <row r="91" spans="2:17">
      <c r="B91" t="s">
        <v>1255</v>
      </c>
      <c r="C91" t="s">
        <v>1065</v>
      </c>
      <c r="D91" t="s">
        <v>1259</v>
      </c>
      <c r="E91" t="s">
        <v>1067</v>
      </c>
      <c r="F91" t="s">
        <v>215</v>
      </c>
      <c r="G91" t="s">
        <v>1257</v>
      </c>
      <c r="H91" t="s">
        <v>1383</v>
      </c>
      <c r="I91" s="77">
        <v>5.38</v>
      </c>
      <c r="J91" t="s">
        <v>105</v>
      </c>
      <c r="K91" s="77">
        <v>2.1</v>
      </c>
      <c r="L91" s="77">
        <v>-0.65</v>
      </c>
      <c r="M91" s="77">
        <v>5240</v>
      </c>
      <c r="N91" s="77">
        <v>106.39987976548454</v>
      </c>
      <c r="O91" s="77">
        <v>5.5753536997113899</v>
      </c>
      <c r="P91" s="77">
        <v>0.01</v>
      </c>
      <c r="Q91" s="77">
        <v>0</v>
      </c>
    </row>
    <row r="92" spans="2:17">
      <c r="B92" t="s">
        <v>1255</v>
      </c>
      <c r="C92" t="s">
        <v>1065</v>
      </c>
      <c r="D92" t="s">
        <v>1260</v>
      </c>
      <c r="E92" t="s">
        <v>1067</v>
      </c>
      <c r="F92" t="s">
        <v>215</v>
      </c>
      <c r="G92" t="s">
        <v>1257</v>
      </c>
      <c r="H92" t="s">
        <v>1383</v>
      </c>
      <c r="I92" s="77">
        <v>5.38</v>
      </c>
      <c r="J92" t="s">
        <v>105</v>
      </c>
      <c r="K92" s="77">
        <v>2.1</v>
      </c>
      <c r="L92" s="77">
        <v>-0.65</v>
      </c>
      <c r="M92" s="77">
        <v>5240</v>
      </c>
      <c r="N92" s="77">
        <v>106.39987976548454</v>
      </c>
      <c r="O92" s="77">
        <v>5.5753536997113899</v>
      </c>
      <c r="P92" s="77">
        <v>0.01</v>
      </c>
      <c r="Q92" s="77">
        <v>0</v>
      </c>
    </row>
    <row r="93" spans="2:17">
      <c r="B93" t="s">
        <v>1255</v>
      </c>
      <c r="C93" t="s">
        <v>1065</v>
      </c>
      <c r="D93" t="s">
        <v>1261</v>
      </c>
      <c r="E93" t="s">
        <v>1067</v>
      </c>
      <c r="F93" t="s">
        <v>215</v>
      </c>
      <c r="G93" t="s">
        <v>1257</v>
      </c>
      <c r="H93" t="s">
        <v>1383</v>
      </c>
      <c r="I93" s="77">
        <v>5.38</v>
      </c>
      <c r="J93" t="s">
        <v>105</v>
      </c>
      <c r="K93" s="77">
        <v>2.1</v>
      </c>
      <c r="L93" s="77">
        <v>-0.65</v>
      </c>
      <c r="M93" s="77">
        <v>260210</v>
      </c>
      <c r="N93" s="77">
        <v>106.3998797654848</v>
      </c>
      <c r="O93" s="77">
        <v>276.863127137768</v>
      </c>
      <c r="P93" s="77">
        <v>0.49</v>
      </c>
      <c r="Q93" s="77">
        <v>0.02</v>
      </c>
    </row>
    <row r="94" spans="2:17">
      <c r="B94" t="s">
        <v>1262</v>
      </c>
      <c r="C94" t="s">
        <v>1065</v>
      </c>
      <c r="D94" t="s">
        <v>1263</v>
      </c>
      <c r="E94" t="s">
        <v>1067</v>
      </c>
      <c r="F94" t="s">
        <v>215</v>
      </c>
      <c r="G94" t="s">
        <v>1264</v>
      </c>
      <c r="H94" t="s">
        <v>1383</v>
      </c>
      <c r="I94" s="77">
        <v>0.17</v>
      </c>
      <c r="J94" t="s">
        <v>105</v>
      </c>
      <c r="K94" s="77">
        <v>5.8</v>
      </c>
      <c r="L94" s="77">
        <v>0</v>
      </c>
      <c r="M94" s="77">
        <v>71809.460000000006</v>
      </c>
      <c r="N94" s="77">
        <v>102.05705586184271</v>
      </c>
      <c r="O94" s="77">
        <v>73.286620706287593</v>
      </c>
      <c r="P94" s="77">
        <v>0.13</v>
      </c>
      <c r="Q94" s="77">
        <v>0</v>
      </c>
    </row>
    <row r="95" spans="2:17">
      <c r="B95" t="s">
        <v>1265</v>
      </c>
      <c r="C95" t="s">
        <v>1065</v>
      </c>
      <c r="D95" t="s">
        <v>1266</v>
      </c>
      <c r="E95" t="s">
        <v>1067</v>
      </c>
      <c r="F95" t="s">
        <v>215</v>
      </c>
      <c r="G95" t="s">
        <v>1267</v>
      </c>
      <c r="H95" t="s">
        <v>1383</v>
      </c>
      <c r="I95" s="77">
        <v>0.21</v>
      </c>
      <c r="J95" t="s">
        <v>105</v>
      </c>
      <c r="K95" s="77">
        <v>5.8</v>
      </c>
      <c r="L95" s="77">
        <v>0</v>
      </c>
      <c r="M95" s="77">
        <v>35069.199999999997</v>
      </c>
      <c r="N95" s="77">
        <v>102.19888575033647</v>
      </c>
      <c r="O95" s="77">
        <v>35.840331641557</v>
      </c>
      <c r="P95" s="77">
        <v>0.06</v>
      </c>
      <c r="Q95" s="77">
        <v>0</v>
      </c>
    </row>
    <row r="96" spans="2:17">
      <c r="B96" t="s">
        <v>1268</v>
      </c>
      <c r="C96" t="s">
        <v>1065</v>
      </c>
      <c r="D96" t="s">
        <v>1269</v>
      </c>
      <c r="E96" t="s">
        <v>1067</v>
      </c>
      <c r="F96" t="s">
        <v>215</v>
      </c>
      <c r="G96" t="s">
        <v>1270</v>
      </c>
      <c r="H96" t="s">
        <v>1383</v>
      </c>
      <c r="I96" s="77">
        <v>0.25</v>
      </c>
      <c r="J96" t="s">
        <v>105</v>
      </c>
      <c r="K96" s="77">
        <v>5.8</v>
      </c>
      <c r="L96" s="77">
        <v>0</v>
      </c>
      <c r="M96" s="77">
        <v>205743.35999999999</v>
      </c>
      <c r="N96" s="77">
        <v>102.85684975992761</v>
      </c>
      <c r="O96" s="77">
        <v>211.621138686227</v>
      </c>
      <c r="P96" s="77">
        <v>0.38</v>
      </c>
      <c r="Q96" s="77">
        <v>0.01</v>
      </c>
    </row>
    <row r="97" spans="2:17">
      <c r="B97" t="s">
        <v>1268</v>
      </c>
      <c r="C97" t="s">
        <v>1065</v>
      </c>
      <c r="D97" t="s">
        <v>1269</v>
      </c>
      <c r="E97" t="s">
        <v>1067</v>
      </c>
      <c r="F97" t="s">
        <v>215</v>
      </c>
      <c r="G97" t="s">
        <v>1271</v>
      </c>
      <c r="H97" t="s">
        <v>1383</v>
      </c>
      <c r="I97" s="77">
        <v>0.28999999999999998</v>
      </c>
      <c r="J97" t="s">
        <v>105</v>
      </c>
      <c r="K97" s="77">
        <v>5.8</v>
      </c>
      <c r="L97" s="77">
        <v>0</v>
      </c>
      <c r="M97" s="77">
        <v>113926.3</v>
      </c>
      <c r="N97" s="77">
        <v>103.20727618541197</v>
      </c>
      <c r="O97" s="77">
        <v>117.58023108882099</v>
      </c>
      <c r="P97" s="77">
        <v>0.21</v>
      </c>
      <c r="Q97" s="77">
        <v>0.01</v>
      </c>
    </row>
    <row r="98" spans="2:17">
      <c r="B98" t="s">
        <v>1268</v>
      </c>
      <c r="C98" t="s">
        <v>1065</v>
      </c>
      <c r="D98" t="s">
        <v>1269</v>
      </c>
      <c r="E98" t="s">
        <v>1067</v>
      </c>
      <c r="F98" t="s">
        <v>215</v>
      </c>
      <c r="G98" t="s">
        <v>1272</v>
      </c>
      <c r="H98" t="s">
        <v>1383</v>
      </c>
      <c r="I98" s="77">
        <v>0.34</v>
      </c>
      <c r="J98" t="s">
        <v>105</v>
      </c>
      <c r="K98" s="77">
        <v>5.8</v>
      </c>
      <c r="L98" s="77">
        <v>0</v>
      </c>
      <c r="M98" s="77">
        <v>136969.51</v>
      </c>
      <c r="N98" s="77">
        <v>103.97865498685438</v>
      </c>
      <c r="O98" s="77">
        <v>142.41905424008499</v>
      </c>
      <c r="P98" s="77">
        <v>0.25</v>
      </c>
      <c r="Q98" s="77">
        <v>0.01</v>
      </c>
    </row>
    <row r="99" spans="2:17">
      <c r="B99" t="s">
        <v>1268</v>
      </c>
      <c r="C99" t="s">
        <v>1065</v>
      </c>
      <c r="D99" t="s">
        <v>1269</v>
      </c>
      <c r="E99" t="s">
        <v>1067</v>
      </c>
      <c r="F99" t="s">
        <v>215</v>
      </c>
      <c r="G99" t="s">
        <v>1273</v>
      </c>
      <c r="H99" t="s">
        <v>1383</v>
      </c>
      <c r="I99" s="77">
        <v>0.38</v>
      </c>
      <c r="J99" t="s">
        <v>105</v>
      </c>
      <c r="K99" s="77">
        <v>5.8</v>
      </c>
      <c r="L99" s="77">
        <v>0</v>
      </c>
      <c r="M99" s="77">
        <v>184566.8</v>
      </c>
      <c r="N99" s="77">
        <v>104.54523945417215</v>
      </c>
      <c r="O99" s="77">
        <v>192.955803012903</v>
      </c>
      <c r="P99" s="77">
        <v>0.34</v>
      </c>
      <c r="Q99" s="77">
        <v>0.01</v>
      </c>
    </row>
    <row r="100" spans="2:17">
      <c r="B100" t="s">
        <v>1268</v>
      </c>
      <c r="C100" t="s">
        <v>1065</v>
      </c>
      <c r="D100" t="s">
        <v>1269</v>
      </c>
      <c r="E100" t="s">
        <v>1067</v>
      </c>
      <c r="F100" t="s">
        <v>215</v>
      </c>
      <c r="G100" t="s">
        <v>1274</v>
      </c>
      <c r="H100" t="s">
        <v>1383</v>
      </c>
      <c r="I100" s="77">
        <v>0.42</v>
      </c>
      <c r="J100" t="s">
        <v>105</v>
      </c>
      <c r="K100" s="77">
        <v>5.8</v>
      </c>
      <c r="L100" s="77">
        <v>0</v>
      </c>
      <c r="M100" s="77">
        <v>203722.22</v>
      </c>
      <c r="N100" s="77">
        <v>105.00860172193391</v>
      </c>
      <c r="O100" s="77">
        <v>213.925854618882</v>
      </c>
      <c r="P100" s="77">
        <v>0.38</v>
      </c>
      <c r="Q100" s="77">
        <v>0.01</v>
      </c>
    </row>
    <row r="101" spans="2:17">
      <c r="B101" t="s">
        <v>1268</v>
      </c>
      <c r="C101" t="s">
        <v>1065</v>
      </c>
      <c r="D101" t="s">
        <v>1269</v>
      </c>
      <c r="E101" t="s">
        <v>1067</v>
      </c>
      <c r="F101" t="s">
        <v>215</v>
      </c>
      <c r="G101" t="s">
        <v>1275</v>
      </c>
      <c r="H101" t="s">
        <v>1383</v>
      </c>
      <c r="I101" s="77">
        <v>0.46</v>
      </c>
      <c r="J101" t="s">
        <v>105</v>
      </c>
      <c r="K101" s="77">
        <v>5.8</v>
      </c>
      <c r="L101" s="77">
        <v>0</v>
      </c>
      <c r="M101" s="77">
        <v>168902.42</v>
      </c>
      <c r="N101" s="77">
        <v>104.83495290996304</v>
      </c>
      <c r="O101" s="77">
        <v>177.06877247078799</v>
      </c>
      <c r="P101" s="77">
        <v>0.31</v>
      </c>
      <c r="Q101" s="77">
        <v>0.01</v>
      </c>
    </row>
    <row r="102" spans="2:17">
      <c r="B102" t="s">
        <v>1268</v>
      </c>
      <c r="C102" t="s">
        <v>1065</v>
      </c>
      <c r="D102" t="s">
        <v>1269</v>
      </c>
      <c r="E102" t="s">
        <v>1067</v>
      </c>
      <c r="F102" t="s">
        <v>215</v>
      </c>
      <c r="G102" t="s">
        <v>1276</v>
      </c>
      <c r="H102" t="s">
        <v>1383</v>
      </c>
      <c r="I102" s="77">
        <v>0.5</v>
      </c>
      <c r="J102" t="s">
        <v>105</v>
      </c>
      <c r="K102" s="77">
        <v>5.8</v>
      </c>
      <c r="L102" s="77">
        <v>-0.01</v>
      </c>
      <c r="M102" s="77">
        <v>285803.43</v>
      </c>
      <c r="N102" s="77">
        <v>104.76886400531268</v>
      </c>
      <c r="O102" s="77">
        <v>299.43300689921898</v>
      </c>
      <c r="P102" s="77">
        <v>0.53</v>
      </c>
      <c r="Q102" s="77">
        <v>0.02</v>
      </c>
    </row>
    <row r="103" spans="2:17">
      <c r="B103" t="s">
        <v>1268</v>
      </c>
      <c r="C103" t="s">
        <v>1065</v>
      </c>
      <c r="D103" t="s">
        <v>1269</v>
      </c>
      <c r="E103" t="s">
        <v>1067</v>
      </c>
      <c r="F103" t="s">
        <v>215</v>
      </c>
      <c r="G103" t="s">
        <v>1277</v>
      </c>
      <c r="H103" t="s">
        <v>1383</v>
      </c>
      <c r="I103" s="77">
        <v>0.54</v>
      </c>
      <c r="J103" t="s">
        <v>105</v>
      </c>
      <c r="K103" s="77">
        <v>5.8</v>
      </c>
      <c r="L103" s="77">
        <v>-0.01</v>
      </c>
      <c r="M103" s="77">
        <v>203864.77</v>
      </c>
      <c r="N103" s="77">
        <v>104.70344151762367</v>
      </c>
      <c r="O103" s="77">
        <v>213.45343023198799</v>
      </c>
      <c r="P103" s="77">
        <v>0.38</v>
      </c>
      <c r="Q103" s="77">
        <v>0.01</v>
      </c>
    </row>
    <row r="104" spans="2:17">
      <c r="B104" t="s">
        <v>1268</v>
      </c>
      <c r="C104" t="s">
        <v>1065</v>
      </c>
      <c r="D104" t="s">
        <v>1269</v>
      </c>
      <c r="E104" t="s">
        <v>1067</v>
      </c>
      <c r="F104" t="s">
        <v>215</v>
      </c>
      <c r="G104" t="s">
        <v>336</v>
      </c>
      <c r="H104" t="s">
        <v>1383</v>
      </c>
      <c r="I104" s="77">
        <v>0.59</v>
      </c>
      <c r="J104" t="s">
        <v>105</v>
      </c>
      <c r="K104" s="77">
        <v>5.8</v>
      </c>
      <c r="L104" s="77">
        <v>-0.02</v>
      </c>
      <c r="M104" s="77">
        <v>183363.49</v>
      </c>
      <c r="N104" s="77">
        <v>104.53637837762523</v>
      </c>
      <c r="O104" s="77">
        <v>191.68155171281899</v>
      </c>
      <c r="P104" s="77">
        <v>0.34</v>
      </c>
      <c r="Q104" s="77">
        <v>0.01</v>
      </c>
    </row>
    <row r="105" spans="2:17">
      <c r="B105" t="s">
        <v>1268</v>
      </c>
      <c r="C105" t="s">
        <v>1065</v>
      </c>
      <c r="D105" t="s">
        <v>1269</v>
      </c>
      <c r="E105" t="s">
        <v>1067</v>
      </c>
      <c r="F105" t="s">
        <v>215</v>
      </c>
      <c r="G105" t="s">
        <v>1278</v>
      </c>
      <c r="H105" t="s">
        <v>1383</v>
      </c>
      <c r="I105" s="77">
        <v>0.63</v>
      </c>
      <c r="J105" t="s">
        <v>105</v>
      </c>
      <c r="K105" s="77">
        <v>5.8</v>
      </c>
      <c r="L105" s="77">
        <v>-0.03</v>
      </c>
      <c r="M105" s="77">
        <v>448632.5</v>
      </c>
      <c r="N105" s="77">
        <v>105.10729034308994</v>
      </c>
      <c r="O105" s="77">
        <v>471.54546434846299</v>
      </c>
      <c r="P105" s="77">
        <v>0.84</v>
      </c>
      <c r="Q105" s="77">
        <v>0.03</v>
      </c>
    </row>
    <row r="106" spans="2:17">
      <c r="B106" t="s">
        <v>1268</v>
      </c>
      <c r="C106" t="s">
        <v>1065</v>
      </c>
      <c r="D106" t="s">
        <v>1269</v>
      </c>
      <c r="E106" t="s">
        <v>1067</v>
      </c>
      <c r="F106" t="s">
        <v>215</v>
      </c>
      <c r="G106" t="s">
        <v>1279</v>
      </c>
      <c r="H106" t="s">
        <v>1383</v>
      </c>
      <c r="I106" s="77">
        <v>0.67</v>
      </c>
      <c r="J106" t="s">
        <v>105</v>
      </c>
      <c r="K106" s="77">
        <v>5.8</v>
      </c>
      <c r="L106" s="77">
        <v>-0.03</v>
      </c>
      <c r="M106" s="77">
        <v>528464</v>
      </c>
      <c r="N106" s="77">
        <v>105.4685915477569</v>
      </c>
      <c r="O106" s="77">
        <v>557.36353763693796</v>
      </c>
      <c r="P106" s="77">
        <v>0.99</v>
      </c>
      <c r="Q106" s="77">
        <v>0.03</v>
      </c>
    </row>
    <row r="107" spans="2:17">
      <c r="B107" t="s">
        <v>1268</v>
      </c>
      <c r="C107" t="s">
        <v>1065</v>
      </c>
      <c r="D107" t="s">
        <v>1269</v>
      </c>
      <c r="E107" t="s">
        <v>1067</v>
      </c>
      <c r="F107" t="s">
        <v>215</v>
      </c>
      <c r="G107" t="s">
        <v>1280</v>
      </c>
      <c r="H107" t="s">
        <v>1383</v>
      </c>
      <c r="I107" s="77">
        <v>0.71</v>
      </c>
      <c r="J107" t="s">
        <v>105</v>
      </c>
      <c r="K107" s="77">
        <v>5.8</v>
      </c>
      <c r="L107" s="77">
        <v>-0.03</v>
      </c>
      <c r="M107" s="77">
        <v>421537.39</v>
      </c>
      <c r="N107" s="77">
        <v>105.51036712800091</v>
      </c>
      <c r="O107" s="77">
        <v>444.76564777079301</v>
      </c>
      <c r="P107" s="77">
        <v>0.79</v>
      </c>
      <c r="Q107" s="77">
        <v>0.03</v>
      </c>
    </row>
    <row r="108" spans="2:17">
      <c r="B108" t="s">
        <v>1268</v>
      </c>
      <c r="C108" t="s">
        <v>1065</v>
      </c>
      <c r="D108" t="s">
        <v>1269</v>
      </c>
      <c r="E108" t="s">
        <v>1067</v>
      </c>
      <c r="F108" t="s">
        <v>215</v>
      </c>
      <c r="G108" t="s">
        <v>1281</v>
      </c>
      <c r="H108" t="s">
        <v>1383</v>
      </c>
      <c r="I108" s="77">
        <v>0.75</v>
      </c>
      <c r="J108" t="s">
        <v>105</v>
      </c>
      <c r="K108" s="77">
        <v>5.8</v>
      </c>
      <c r="L108" s="77">
        <v>-0.04</v>
      </c>
      <c r="M108" s="77">
        <v>7704.73</v>
      </c>
      <c r="N108" s="77">
        <v>106.19263446916997</v>
      </c>
      <c r="O108" s="77">
        <v>8.1818557657364792</v>
      </c>
      <c r="P108" s="77">
        <v>0.01</v>
      </c>
      <c r="Q108" s="77">
        <v>0</v>
      </c>
    </row>
    <row r="109" spans="2:17">
      <c r="B109" t="s">
        <v>1268</v>
      </c>
      <c r="C109" t="s">
        <v>1065</v>
      </c>
      <c r="D109" t="s">
        <v>1269</v>
      </c>
      <c r="E109" t="s">
        <v>1067</v>
      </c>
      <c r="F109" t="s">
        <v>215</v>
      </c>
      <c r="G109" t="s">
        <v>1282</v>
      </c>
      <c r="H109" t="s">
        <v>1383</v>
      </c>
      <c r="I109" s="77">
        <v>0.79</v>
      </c>
      <c r="J109" t="s">
        <v>105</v>
      </c>
      <c r="K109" s="77">
        <v>5.8</v>
      </c>
      <c r="L109" s="77">
        <v>0.26</v>
      </c>
      <c r="M109" s="77">
        <v>191356.54</v>
      </c>
      <c r="N109" s="77">
        <v>106.19706926035452</v>
      </c>
      <c r="O109" s="77">
        <v>203.21503731801801</v>
      </c>
      <c r="P109" s="77">
        <v>0.36</v>
      </c>
      <c r="Q109" s="77">
        <v>0.01</v>
      </c>
    </row>
    <row r="110" spans="2:17">
      <c r="B110" t="s">
        <v>1268</v>
      </c>
      <c r="C110" t="s">
        <v>1065</v>
      </c>
      <c r="D110" t="s">
        <v>1269</v>
      </c>
      <c r="E110" t="s">
        <v>1067</v>
      </c>
      <c r="F110" t="s">
        <v>215</v>
      </c>
      <c r="G110" t="s">
        <v>1283</v>
      </c>
      <c r="H110" t="s">
        <v>1383</v>
      </c>
      <c r="I110" s="77">
        <v>2.12</v>
      </c>
      <c r="J110" t="s">
        <v>105</v>
      </c>
      <c r="K110" s="77">
        <v>5.8</v>
      </c>
      <c r="L110" s="77">
        <v>0.22</v>
      </c>
      <c r="M110" s="77">
        <v>760969.87</v>
      </c>
      <c r="N110" s="77">
        <v>113.63988883775109</v>
      </c>
      <c r="O110" s="77">
        <v>864.76531435677896</v>
      </c>
      <c r="P110" s="77">
        <v>1.54</v>
      </c>
      <c r="Q110" s="77">
        <v>0.05</v>
      </c>
    </row>
    <row r="111" spans="2:17">
      <c r="B111" t="s">
        <v>1268</v>
      </c>
      <c r="C111" t="s">
        <v>1065</v>
      </c>
      <c r="D111" t="s">
        <v>1269</v>
      </c>
      <c r="E111" t="s">
        <v>1067</v>
      </c>
      <c r="F111" t="s">
        <v>215</v>
      </c>
      <c r="G111" t="s">
        <v>1284</v>
      </c>
      <c r="H111" t="s">
        <v>1383</v>
      </c>
      <c r="I111" s="77">
        <v>2.16</v>
      </c>
      <c r="J111" t="s">
        <v>105</v>
      </c>
      <c r="K111" s="77">
        <v>5.8</v>
      </c>
      <c r="L111" s="77">
        <v>0.23</v>
      </c>
      <c r="M111" s="77">
        <v>62207.51</v>
      </c>
      <c r="N111" s="77">
        <v>113.867908906995</v>
      </c>
      <c r="O111" s="77">
        <v>70.834390820109803</v>
      </c>
      <c r="P111" s="77">
        <v>0.13</v>
      </c>
      <c r="Q111" s="77">
        <v>0</v>
      </c>
    </row>
    <row r="112" spans="2:17">
      <c r="B112" t="s">
        <v>1268</v>
      </c>
      <c r="C112" t="s">
        <v>1065</v>
      </c>
      <c r="D112" t="s">
        <v>1269</v>
      </c>
      <c r="E112" t="s">
        <v>1067</v>
      </c>
      <c r="F112" t="s">
        <v>215</v>
      </c>
      <c r="G112" t="s">
        <v>1068</v>
      </c>
      <c r="H112" t="s">
        <v>1383</v>
      </c>
      <c r="I112" s="77">
        <v>2.74</v>
      </c>
      <c r="J112" t="s">
        <v>105</v>
      </c>
      <c r="K112" s="77">
        <v>5.8</v>
      </c>
      <c r="L112" s="77">
        <v>0.37</v>
      </c>
      <c r="M112" s="77">
        <v>59311.14</v>
      </c>
      <c r="N112" s="77">
        <v>116.97597982815758</v>
      </c>
      <c r="O112" s="77">
        <v>69.379787162250295</v>
      </c>
      <c r="P112" s="77">
        <v>0.12</v>
      </c>
      <c r="Q112" s="77">
        <v>0</v>
      </c>
    </row>
    <row r="113" spans="2:17">
      <c r="B113" t="s">
        <v>1268</v>
      </c>
      <c r="C113" t="s">
        <v>1065</v>
      </c>
      <c r="D113" t="s">
        <v>1269</v>
      </c>
      <c r="E113" t="s">
        <v>1067</v>
      </c>
      <c r="F113" t="s">
        <v>215</v>
      </c>
      <c r="G113" t="s">
        <v>1285</v>
      </c>
      <c r="H113" t="s">
        <v>1383</v>
      </c>
      <c r="I113" s="77">
        <v>2.74</v>
      </c>
      <c r="J113" t="s">
        <v>105</v>
      </c>
      <c r="K113" s="77">
        <v>5.8</v>
      </c>
      <c r="L113" s="77">
        <v>0.37</v>
      </c>
      <c r="M113" s="77">
        <v>191579.16</v>
      </c>
      <c r="N113" s="77">
        <v>116.97597980768472</v>
      </c>
      <c r="O113" s="77">
        <v>224.10159951733201</v>
      </c>
      <c r="P113" s="77">
        <v>0.4</v>
      </c>
      <c r="Q113" s="77">
        <v>0.01</v>
      </c>
    </row>
    <row r="114" spans="2:17">
      <c r="B114" t="s">
        <v>1268</v>
      </c>
      <c r="C114" t="s">
        <v>1065</v>
      </c>
      <c r="D114" t="s">
        <v>1269</v>
      </c>
      <c r="E114" t="s">
        <v>1067</v>
      </c>
      <c r="F114" t="s">
        <v>215</v>
      </c>
      <c r="G114" t="s">
        <v>1286</v>
      </c>
      <c r="H114" t="s">
        <v>1383</v>
      </c>
      <c r="I114" s="77">
        <v>2.3199999999999998</v>
      </c>
      <c r="J114" t="s">
        <v>105</v>
      </c>
      <c r="K114" s="77">
        <v>5.8</v>
      </c>
      <c r="L114" s="77">
        <v>0.38</v>
      </c>
      <c r="M114" s="77">
        <v>384339.65</v>
      </c>
      <c r="N114" s="77">
        <v>115.11124572007442</v>
      </c>
      <c r="O114" s="77">
        <v>442.41815891117398</v>
      </c>
      <c r="P114" s="77">
        <v>0.79</v>
      </c>
      <c r="Q114" s="77">
        <v>0.03</v>
      </c>
    </row>
    <row r="115" spans="2:17">
      <c r="B115" t="s">
        <v>1268</v>
      </c>
      <c r="C115" t="s">
        <v>1065</v>
      </c>
      <c r="D115" t="s">
        <v>1269</v>
      </c>
      <c r="E115" t="s">
        <v>1067</v>
      </c>
      <c r="F115" t="s">
        <v>215</v>
      </c>
      <c r="G115" t="s">
        <v>1287</v>
      </c>
      <c r="H115" t="s">
        <v>1383</v>
      </c>
      <c r="I115" s="77">
        <v>0.04</v>
      </c>
      <c r="J115" t="s">
        <v>105</v>
      </c>
      <c r="K115" s="77">
        <v>5.8</v>
      </c>
      <c r="L115" s="77">
        <v>6.03</v>
      </c>
      <c r="M115" s="77">
        <v>12846.25</v>
      </c>
      <c r="N115" s="77">
        <v>101.79125818048458</v>
      </c>
      <c r="O115" s="77">
        <v>13.076359504010499</v>
      </c>
      <c r="P115" s="77">
        <v>0.02</v>
      </c>
      <c r="Q115" s="77">
        <v>0</v>
      </c>
    </row>
    <row r="116" spans="2:17">
      <c r="B116" t="s">
        <v>1268</v>
      </c>
      <c r="C116" t="s">
        <v>1065</v>
      </c>
      <c r="D116" t="s">
        <v>1269</v>
      </c>
      <c r="E116" t="s">
        <v>1067</v>
      </c>
      <c r="F116" t="s">
        <v>215</v>
      </c>
      <c r="G116" t="s">
        <v>1023</v>
      </c>
      <c r="H116" t="s">
        <v>1383</v>
      </c>
      <c r="I116" s="77">
        <v>2.4500000000000002</v>
      </c>
      <c r="J116" t="s">
        <v>105</v>
      </c>
      <c r="K116" s="77">
        <v>5.8</v>
      </c>
      <c r="L116" s="77">
        <v>0.41</v>
      </c>
      <c r="M116" s="77">
        <v>385762.46</v>
      </c>
      <c r="N116" s="77">
        <v>114.85952211319525</v>
      </c>
      <c r="O116" s="77">
        <v>443.08491804810598</v>
      </c>
      <c r="P116" s="77">
        <v>0.79</v>
      </c>
      <c r="Q116" s="77">
        <v>0.03</v>
      </c>
    </row>
    <row r="117" spans="2:17">
      <c r="B117" t="s">
        <v>1288</v>
      </c>
      <c r="C117" t="s">
        <v>1065</v>
      </c>
      <c r="D117" t="s">
        <v>1289</v>
      </c>
      <c r="E117" t="s">
        <v>1067</v>
      </c>
      <c r="F117" t="s">
        <v>215</v>
      </c>
      <c r="G117" t="s">
        <v>1290</v>
      </c>
      <c r="H117" t="s">
        <v>1383</v>
      </c>
      <c r="I117" s="77">
        <v>1.59</v>
      </c>
      <c r="J117" t="s">
        <v>105</v>
      </c>
      <c r="K117" s="77">
        <v>2.1</v>
      </c>
      <c r="L117" s="77">
        <v>0.92</v>
      </c>
      <c r="M117" s="77">
        <v>520340</v>
      </c>
      <c r="N117" s="77">
        <v>102.01322586912423</v>
      </c>
      <c r="O117" s="77">
        <v>530.81561948740102</v>
      </c>
      <c r="P117" s="77">
        <v>0.94</v>
      </c>
      <c r="Q117" s="77">
        <v>0.03</v>
      </c>
    </row>
    <row r="118" spans="2:17">
      <c r="B118" t="s">
        <v>1288</v>
      </c>
      <c r="C118" t="s">
        <v>1065</v>
      </c>
      <c r="D118" t="s">
        <v>1291</v>
      </c>
      <c r="E118" t="s">
        <v>1067</v>
      </c>
      <c r="F118" t="s">
        <v>215</v>
      </c>
      <c r="G118" t="s">
        <v>1292</v>
      </c>
      <c r="H118" t="s">
        <v>1383</v>
      </c>
      <c r="I118" s="77">
        <v>1.47</v>
      </c>
      <c r="J118" t="s">
        <v>105</v>
      </c>
      <c r="K118" s="77">
        <v>2.1</v>
      </c>
      <c r="L118" s="77">
        <v>0.92</v>
      </c>
      <c r="M118" s="77">
        <v>126608.92</v>
      </c>
      <c r="N118" s="77">
        <v>101.8591786685006</v>
      </c>
      <c r="O118" s="77">
        <v>128.962806033059</v>
      </c>
      <c r="P118" s="77">
        <v>0.23</v>
      </c>
      <c r="Q118" s="77">
        <v>0.01</v>
      </c>
    </row>
    <row r="119" spans="2:17">
      <c r="B119" t="s">
        <v>1288</v>
      </c>
      <c r="C119" t="s">
        <v>1065</v>
      </c>
      <c r="D119" t="s">
        <v>1293</v>
      </c>
      <c r="E119" t="s">
        <v>1067</v>
      </c>
      <c r="F119" t="s">
        <v>215</v>
      </c>
      <c r="G119" t="s">
        <v>1294</v>
      </c>
      <c r="H119" t="s">
        <v>1383</v>
      </c>
      <c r="I119" s="77">
        <v>0.03</v>
      </c>
      <c r="J119" t="s">
        <v>105</v>
      </c>
      <c r="K119" s="77">
        <v>2.1</v>
      </c>
      <c r="L119" s="77">
        <v>0.91</v>
      </c>
      <c r="M119" s="77">
        <v>2775</v>
      </c>
      <c r="N119" s="77">
        <v>100.14747234554738</v>
      </c>
      <c r="O119" s="77">
        <v>2.7790923575889401</v>
      </c>
      <c r="P119" s="77">
        <v>0</v>
      </c>
      <c r="Q119" s="77">
        <v>0</v>
      </c>
    </row>
    <row r="120" spans="2:17">
      <c r="B120" t="s">
        <v>1288</v>
      </c>
      <c r="C120" t="s">
        <v>1065</v>
      </c>
      <c r="D120" t="s">
        <v>1295</v>
      </c>
      <c r="E120" t="s">
        <v>1067</v>
      </c>
      <c r="F120" t="s">
        <v>215</v>
      </c>
      <c r="G120" t="s">
        <v>1296</v>
      </c>
      <c r="H120" t="s">
        <v>1383</v>
      </c>
      <c r="I120" s="77">
        <v>0.44</v>
      </c>
      <c r="J120" t="s">
        <v>105</v>
      </c>
      <c r="K120" s="77">
        <v>2.1</v>
      </c>
      <c r="L120" s="77">
        <v>0.92</v>
      </c>
      <c r="M120" s="77">
        <v>95150</v>
      </c>
      <c r="N120" s="77">
        <v>100.64245255112296</v>
      </c>
      <c r="O120" s="77">
        <v>95.761293602393494</v>
      </c>
      <c r="P120" s="77">
        <v>0.17</v>
      </c>
      <c r="Q120" s="77">
        <v>0.01</v>
      </c>
    </row>
    <row r="121" spans="2:17">
      <c r="B121" t="s">
        <v>1288</v>
      </c>
      <c r="C121" t="s">
        <v>1065</v>
      </c>
      <c r="D121" t="s">
        <v>1297</v>
      </c>
      <c r="E121" t="s">
        <v>1067</v>
      </c>
      <c r="F121" t="s">
        <v>215</v>
      </c>
      <c r="G121" t="s">
        <v>1298</v>
      </c>
      <c r="H121" t="s">
        <v>1383</v>
      </c>
      <c r="I121" s="77">
        <v>0.28000000000000003</v>
      </c>
      <c r="J121" t="s">
        <v>105</v>
      </c>
      <c r="K121" s="77">
        <v>2.1</v>
      </c>
      <c r="L121" s="77">
        <v>0.92</v>
      </c>
      <c r="M121" s="77">
        <v>29232.81</v>
      </c>
      <c r="N121" s="77">
        <v>100.44564485471153</v>
      </c>
      <c r="O121" s="77">
        <v>29.363084513652598</v>
      </c>
      <c r="P121" s="77">
        <v>0.05</v>
      </c>
      <c r="Q121" s="77">
        <v>0</v>
      </c>
    </row>
    <row r="122" spans="2:17">
      <c r="B122" t="s">
        <v>1288</v>
      </c>
      <c r="C122" t="s">
        <v>1065</v>
      </c>
      <c r="D122" t="s">
        <v>1299</v>
      </c>
      <c r="E122" t="s">
        <v>1067</v>
      </c>
      <c r="F122" t="s">
        <v>215</v>
      </c>
      <c r="G122" t="s">
        <v>1300</v>
      </c>
      <c r="H122" t="s">
        <v>1383</v>
      </c>
      <c r="I122" s="77">
        <v>7.0000000000000007E-2</v>
      </c>
      <c r="J122" t="s">
        <v>105</v>
      </c>
      <c r="K122" s="77">
        <v>2.1</v>
      </c>
      <c r="L122" s="77">
        <v>0.92</v>
      </c>
      <c r="M122" s="77">
        <v>5410</v>
      </c>
      <c r="N122" s="77">
        <v>100.19769373748964</v>
      </c>
      <c r="O122" s="77">
        <v>5.4206952311981897</v>
      </c>
      <c r="P122" s="77">
        <v>0.01</v>
      </c>
      <c r="Q122" s="77">
        <v>0</v>
      </c>
    </row>
    <row r="123" spans="2:17">
      <c r="B123" t="s">
        <v>1288</v>
      </c>
      <c r="C123" t="s">
        <v>1065</v>
      </c>
      <c r="D123" t="s">
        <v>1301</v>
      </c>
      <c r="E123" t="s">
        <v>1067</v>
      </c>
      <c r="F123" t="s">
        <v>215</v>
      </c>
      <c r="G123" t="s">
        <v>1302</v>
      </c>
      <c r="H123" t="s">
        <v>1383</v>
      </c>
      <c r="I123" s="77">
        <v>0.81</v>
      </c>
      <c r="J123" t="s">
        <v>105</v>
      </c>
      <c r="K123" s="77">
        <v>2.1</v>
      </c>
      <c r="L123" s="77">
        <v>0.92</v>
      </c>
      <c r="M123" s="77">
        <v>28107.29</v>
      </c>
      <c r="N123" s="77">
        <v>98.608785781155348</v>
      </c>
      <c r="O123" s="77">
        <v>27.716257384988101</v>
      </c>
      <c r="P123" s="77">
        <v>0.05</v>
      </c>
      <c r="Q123" s="77">
        <v>0</v>
      </c>
    </row>
    <row r="124" spans="2:17">
      <c r="B124" t="s">
        <v>1288</v>
      </c>
      <c r="C124" t="s">
        <v>1065</v>
      </c>
      <c r="D124" t="s">
        <v>1303</v>
      </c>
      <c r="E124" t="s">
        <v>1067</v>
      </c>
      <c r="F124" t="s">
        <v>215</v>
      </c>
      <c r="G124" t="s">
        <v>1304</v>
      </c>
      <c r="H124" t="s">
        <v>1383</v>
      </c>
      <c r="I124" s="77">
        <v>3.49</v>
      </c>
      <c r="J124" t="s">
        <v>105</v>
      </c>
      <c r="K124" s="77">
        <v>2.1</v>
      </c>
      <c r="L124" s="77">
        <v>0.92</v>
      </c>
      <c r="M124" s="77">
        <v>351895</v>
      </c>
      <c r="N124" s="77">
        <v>104.32215240687478</v>
      </c>
      <c r="O124" s="77">
        <v>367.104438212172</v>
      </c>
      <c r="P124" s="77">
        <v>0.65</v>
      </c>
      <c r="Q124" s="77">
        <v>0.02</v>
      </c>
    </row>
    <row r="125" spans="2:17">
      <c r="B125" t="s">
        <v>1288</v>
      </c>
      <c r="C125" t="s">
        <v>1065</v>
      </c>
      <c r="D125" t="s">
        <v>1305</v>
      </c>
      <c r="E125" t="s">
        <v>1067</v>
      </c>
      <c r="F125" t="s">
        <v>215</v>
      </c>
      <c r="G125" t="s">
        <v>1306</v>
      </c>
      <c r="H125" t="s">
        <v>1383</v>
      </c>
      <c r="I125" s="77">
        <v>0.69</v>
      </c>
      <c r="J125" t="s">
        <v>105</v>
      </c>
      <c r="K125" s="77">
        <v>2.1</v>
      </c>
      <c r="L125" s="77">
        <v>0.92</v>
      </c>
      <c r="M125" s="77">
        <v>420340</v>
      </c>
      <c r="N125" s="77">
        <v>100.93273450096136</v>
      </c>
      <c r="O125" s="77">
        <v>424.26065620134102</v>
      </c>
      <c r="P125" s="77">
        <v>0.75</v>
      </c>
      <c r="Q125" s="77">
        <v>0.03</v>
      </c>
    </row>
    <row r="126" spans="2:17">
      <c r="B126" t="s">
        <v>1288</v>
      </c>
      <c r="C126" t="s">
        <v>1065</v>
      </c>
      <c r="D126" t="s">
        <v>1307</v>
      </c>
      <c r="E126" t="s">
        <v>1067</v>
      </c>
      <c r="F126" t="s">
        <v>215</v>
      </c>
      <c r="G126" t="s">
        <v>1308</v>
      </c>
      <c r="H126" t="s">
        <v>1383</v>
      </c>
      <c r="I126" s="77">
        <v>0.85</v>
      </c>
      <c r="J126" t="s">
        <v>105</v>
      </c>
      <c r="K126" s="77">
        <v>2.1</v>
      </c>
      <c r="L126" s="77">
        <v>0.92</v>
      </c>
      <c r="M126" s="77">
        <v>1400340</v>
      </c>
      <c r="N126" s="77">
        <v>101.1291068588957</v>
      </c>
      <c r="O126" s="77">
        <v>1416.1513349878601</v>
      </c>
      <c r="P126" s="77">
        <v>2.5099999999999998</v>
      </c>
      <c r="Q126" s="77">
        <v>0.09</v>
      </c>
    </row>
    <row r="127" spans="2:17">
      <c r="B127" t="s">
        <v>1288</v>
      </c>
      <c r="C127" t="s">
        <v>1065</v>
      </c>
      <c r="D127" t="s">
        <v>1309</v>
      </c>
      <c r="E127" t="s">
        <v>1067</v>
      </c>
      <c r="F127" t="s">
        <v>215</v>
      </c>
      <c r="G127" t="s">
        <v>1310</v>
      </c>
      <c r="H127" t="s">
        <v>1383</v>
      </c>
      <c r="I127" s="77">
        <v>0.44</v>
      </c>
      <c r="J127" t="s">
        <v>105</v>
      </c>
      <c r="K127" s="77">
        <v>2.1</v>
      </c>
      <c r="L127" s="77">
        <v>0.92</v>
      </c>
      <c r="M127" s="77">
        <v>10740.25</v>
      </c>
      <c r="N127" s="77">
        <v>100.64148999274877</v>
      </c>
      <c r="O127" s="77">
        <v>10.809147628946199</v>
      </c>
      <c r="P127" s="77">
        <v>0.02</v>
      </c>
      <c r="Q127" s="77">
        <v>0</v>
      </c>
    </row>
    <row r="128" spans="2:17">
      <c r="B128" t="s">
        <v>1288</v>
      </c>
      <c r="C128" t="s">
        <v>1065</v>
      </c>
      <c r="D128" t="s">
        <v>1311</v>
      </c>
      <c r="E128" t="s">
        <v>1067</v>
      </c>
      <c r="F128" t="s">
        <v>215</v>
      </c>
      <c r="G128" t="s">
        <v>1312</v>
      </c>
      <c r="H128" t="s">
        <v>1383</v>
      </c>
      <c r="I128" s="77">
        <v>3.86</v>
      </c>
      <c r="J128" t="s">
        <v>105</v>
      </c>
      <c r="K128" s="77">
        <v>1.1000000000000001</v>
      </c>
      <c r="L128" s="77">
        <v>0.92</v>
      </c>
      <c r="M128" s="77">
        <v>940921</v>
      </c>
      <c r="N128" s="77">
        <v>100.76992490228606</v>
      </c>
      <c r="O128" s="77">
        <v>948.16538508983899</v>
      </c>
      <c r="P128" s="77">
        <v>1.68</v>
      </c>
      <c r="Q128" s="77">
        <v>0.06</v>
      </c>
    </row>
    <row r="129" spans="2:17">
      <c r="B129" t="s">
        <v>1288</v>
      </c>
      <c r="C129" t="s">
        <v>1065</v>
      </c>
      <c r="D129" t="s">
        <v>1313</v>
      </c>
      <c r="E129" t="s">
        <v>1067</v>
      </c>
      <c r="F129" t="s">
        <v>215</v>
      </c>
      <c r="G129" t="s">
        <v>1314</v>
      </c>
      <c r="H129" t="s">
        <v>1383</v>
      </c>
      <c r="I129" s="77">
        <v>1.99</v>
      </c>
      <c r="J129" t="s">
        <v>105</v>
      </c>
      <c r="K129" s="77">
        <v>2.1</v>
      </c>
      <c r="L129" s="77">
        <v>0.92</v>
      </c>
      <c r="M129" s="77">
        <v>67477.16</v>
      </c>
      <c r="N129" s="77">
        <v>102.48598590112788</v>
      </c>
      <c r="O129" s="77">
        <v>69.154632684081506</v>
      </c>
      <c r="P129" s="77">
        <v>0.12</v>
      </c>
      <c r="Q129" s="77">
        <v>0</v>
      </c>
    </row>
    <row r="130" spans="2:17">
      <c r="B130" t="s">
        <v>1288</v>
      </c>
      <c r="C130" t="s">
        <v>1065</v>
      </c>
      <c r="D130" t="s">
        <v>1315</v>
      </c>
      <c r="E130" t="s">
        <v>1067</v>
      </c>
      <c r="F130" t="s">
        <v>215</v>
      </c>
      <c r="G130" t="s">
        <v>1316</v>
      </c>
      <c r="H130" t="s">
        <v>1383</v>
      </c>
      <c r="I130" s="77">
        <v>1.56</v>
      </c>
      <c r="J130" t="s">
        <v>105</v>
      </c>
      <c r="K130" s="77">
        <v>1.1000000000000001</v>
      </c>
      <c r="L130" s="77">
        <v>0.92</v>
      </c>
      <c r="M130" s="77">
        <v>605679.54</v>
      </c>
      <c r="N130" s="77">
        <v>100.34538127664359</v>
      </c>
      <c r="O130" s="77">
        <v>607.77144372762098</v>
      </c>
      <c r="P130" s="77">
        <v>1.08</v>
      </c>
      <c r="Q130" s="77">
        <v>0.04</v>
      </c>
    </row>
    <row r="131" spans="2:17">
      <c r="B131" t="s">
        <v>1288</v>
      </c>
      <c r="C131" t="s">
        <v>1065</v>
      </c>
      <c r="D131" t="s">
        <v>1317</v>
      </c>
      <c r="E131" t="s">
        <v>1067</v>
      </c>
      <c r="F131" t="s">
        <v>215</v>
      </c>
      <c r="G131" t="s">
        <v>1318</v>
      </c>
      <c r="H131" t="s">
        <v>1383</v>
      </c>
      <c r="I131" s="77">
        <v>2.04</v>
      </c>
      <c r="J131" t="s">
        <v>105</v>
      </c>
      <c r="K131" s="77">
        <v>1.1000000000000001</v>
      </c>
      <c r="L131" s="77">
        <v>0.92</v>
      </c>
      <c r="M131" s="77">
        <v>1400991</v>
      </c>
      <c r="N131" s="77">
        <v>100.43496701275383</v>
      </c>
      <c r="O131" s="77">
        <v>1407.0848487016499</v>
      </c>
      <c r="P131" s="77">
        <v>2.5</v>
      </c>
      <c r="Q131" s="77">
        <v>0.09</v>
      </c>
    </row>
    <row r="132" spans="2:17">
      <c r="B132" t="s">
        <v>1288</v>
      </c>
      <c r="C132" t="s">
        <v>1065</v>
      </c>
      <c r="D132" t="s">
        <v>1319</v>
      </c>
      <c r="E132" t="s">
        <v>1067</v>
      </c>
      <c r="F132" t="s">
        <v>215</v>
      </c>
      <c r="G132" t="s">
        <v>1320</v>
      </c>
      <c r="H132" t="s">
        <v>1383</v>
      </c>
      <c r="I132" s="77">
        <v>1.59</v>
      </c>
      <c r="J132" t="s">
        <v>105</v>
      </c>
      <c r="K132" s="77">
        <v>2.1</v>
      </c>
      <c r="L132" s="77">
        <v>0.92</v>
      </c>
      <c r="M132" s="77">
        <v>38926.480000000003</v>
      </c>
      <c r="N132" s="77">
        <v>102.00413325936894</v>
      </c>
      <c r="O132" s="77">
        <v>39.706618532381597</v>
      </c>
      <c r="P132" s="77">
        <v>7.0000000000000007E-2</v>
      </c>
      <c r="Q132" s="77">
        <v>0</v>
      </c>
    </row>
    <row r="133" spans="2:17">
      <c r="B133" t="s">
        <v>1288</v>
      </c>
      <c r="C133" t="s">
        <v>1065</v>
      </c>
      <c r="D133" t="s">
        <v>1321</v>
      </c>
      <c r="E133" t="s">
        <v>1067</v>
      </c>
      <c r="F133" t="s">
        <v>215</v>
      </c>
      <c r="G133" t="s">
        <v>1322</v>
      </c>
      <c r="H133" t="s">
        <v>1383</v>
      </c>
      <c r="I133" s="77">
        <v>0.15</v>
      </c>
      <c r="J133" t="s">
        <v>105</v>
      </c>
      <c r="K133" s="77">
        <v>2.1</v>
      </c>
      <c r="L133" s="77">
        <v>0.92</v>
      </c>
      <c r="M133" s="77">
        <v>10085.41</v>
      </c>
      <c r="N133" s="77">
        <v>100.29725184525171</v>
      </c>
      <c r="O133" s="77">
        <v>10.1153890673262</v>
      </c>
      <c r="P133" s="77">
        <v>0.02</v>
      </c>
      <c r="Q133" s="77">
        <v>0</v>
      </c>
    </row>
    <row r="134" spans="2:17">
      <c r="B134" t="s">
        <v>1288</v>
      </c>
      <c r="C134" t="s">
        <v>1065</v>
      </c>
      <c r="D134" t="s">
        <v>1323</v>
      </c>
      <c r="E134" t="s">
        <v>1067</v>
      </c>
      <c r="F134" t="s">
        <v>215</v>
      </c>
      <c r="G134" t="s">
        <v>1324</v>
      </c>
      <c r="H134" t="s">
        <v>1383</v>
      </c>
      <c r="I134" s="77">
        <v>1.1399999999999999</v>
      </c>
      <c r="J134" t="s">
        <v>105</v>
      </c>
      <c r="K134" s="77">
        <v>2.1</v>
      </c>
      <c r="L134" s="77">
        <v>0.92</v>
      </c>
      <c r="M134" s="77">
        <v>21000</v>
      </c>
      <c r="N134" s="77">
        <v>101.47153811835857</v>
      </c>
      <c r="O134" s="77">
        <v>21.309023004855302</v>
      </c>
      <c r="P134" s="77">
        <v>0.04</v>
      </c>
      <c r="Q134" s="77">
        <v>0</v>
      </c>
    </row>
    <row r="135" spans="2:17">
      <c r="B135" t="s">
        <v>1288</v>
      </c>
      <c r="C135" t="s">
        <v>1065</v>
      </c>
      <c r="D135" t="s">
        <v>1325</v>
      </c>
      <c r="E135" t="s">
        <v>1067</v>
      </c>
      <c r="F135" t="s">
        <v>215</v>
      </c>
      <c r="G135" t="s">
        <v>1326</v>
      </c>
      <c r="H135" t="s">
        <v>1383</v>
      </c>
      <c r="I135" s="77">
        <v>4.18</v>
      </c>
      <c r="J135" t="s">
        <v>105</v>
      </c>
      <c r="K135" s="77">
        <v>1.1000000000000001</v>
      </c>
      <c r="L135" s="77">
        <v>0.92</v>
      </c>
      <c r="M135" s="77">
        <v>474039</v>
      </c>
      <c r="N135" s="77">
        <v>100.82908259426124</v>
      </c>
      <c r="O135" s="77">
        <v>477.96917483901001</v>
      </c>
      <c r="P135" s="77">
        <v>0.85</v>
      </c>
      <c r="Q135" s="77">
        <v>0.03</v>
      </c>
    </row>
    <row r="136" spans="2:17">
      <c r="B136" t="s">
        <v>1288</v>
      </c>
      <c r="C136" t="s">
        <v>1065</v>
      </c>
      <c r="D136" t="s">
        <v>1327</v>
      </c>
      <c r="E136" t="s">
        <v>1067</v>
      </c>
      <c r="F136" t="s">
        <v>215</v>
      </c>
      <c r="G136" t="s">
        <v>1326</v>
      </c>
      <c r="H136" t="s">
        <v>1383</v>
      </c>
      <c r="I136" s="77">
        <v>2.11</v>
      </c>
      <c r="J136" t="s">
        <v>105</v>
      </c>
      <c r="K136" s="77">
        <v>2.1</v>
      </c>
      <c r="L136" s="77">
        <v>0.92</v>
      </c>
      <c r="M136" s="77">
        <v>84825.84</v>
      </c>
      <c r="N136" s="77">
        <v>102.63010384942559</v>
      </c>
      <c r="O136" s="77">
        <v>87.056847683147595</v>
      </c>
      <c r="P136" s="77">
        <v>0.15</v>
      </c>
      <c r="Q136" s="77">
        <v>0.01</v>
      </c>
    </row>
    <row r="137" spans="2:17">
      <c r="B137" t="s">
        <v>1288</v>
      </c>
      <c r="C137" t="s">
        <v>1065</v>
      </c>
      <c r="D137" t="s">
        <v>1328</v>
      </c>
      <c r="E137" t="s">
        <v>1067</v>
      </c>
      <c r="F137" t="s">
        <v>215</v>
      </c>
      <c r="G137" t="s">
        <v>1329</v>
      </c>
      <c r="H137" t="s">
        <v>1383</v>
      </c>
      <c r="I137" s="77">
        <v>3.33</v>
      </c>
      <c r="J137" t="s">
        <v>105</v>
      </c>
      <c r="K137" s="77">
        <v>2.1</v>
      </c>
      <c r="L137" s="77">
        <v>0.92</v>
      </c>
      <c r="M137" s="77">
        <v>400340</v>
      </c>
      <c r="N137" s="77">
        <v>104.12754019960209</v>
      </c>
      <c r="O137" s="77">
        <v>416.86419443508697</v>
      </c>
      <c r="P137" s="77">
        <v>0.74</v>
      </c>
      <c r="Q137" s="77">
        <v>0.03</v>
      </c>
    </row>
    <row r="138" spans="2:17">
      <c r="B138" t="s">
        <v>1288</v>
      </c>
      <c r="C138" t="s">
        <v>1065</v>
      </c>
      <c r="D138" t="s">
        <v>1330</v>
      </c>
      <c r="E138" t="s">
        <v>1067</v>
      </c>
      <c r="F138" t="s">
        <v>215</v>
      </c>
      <c r="G138" t="s">
        <v>1331</v>
      </c>
      <c r="H138" t="s">
        <v>1383</v>
      </c>
      <c r="I138" s="77">
        <v>4.34</v>
      </c>
      <c r="J138" t="s">
        <v>105</v>
      </c>
      <c r="K138" s="77">
        <v>1.1000000000000001</v>
      </c>
      <c r="L138" s="77">
        <v>0.92</v>
      </c>
      <c r="M138" s="77">
        <v>1050000</v>
      </c>
      <c r="N138" s="77">
        <v>100.85859360322952</v>
      </c>
      <c r="O138" s="77">
        <v>1059.01523283391</v>
      </c>
      <c r="P138" s="77">
        <v>1.88</v>
      </c>
      <c r="Q138" s="77">
        <v>0.06</v>
      </c>
    </row>
    <row r="139" spans="2:17">
      <c r="B139" t="s">
        <v>1288</v>
      </c>
      <c r="C139" t="s">
        <v>1065</v>
      </c>
      <c r="D139" t="s">
        <v>1332</v>
      </c>
      <c r="E139" t="s">
        <v>1067</v>
      </c>
      <c r="F139" t="s">
        <v>215</v>
      </c>
      <c r="G139" t="s">
        <v>1333</v>
      </c>
      <c r="H139" t="s">
        <v>1383</v>
      </c>
      <c r="I139" s="77">
        <v>2.21</v>
      </c>
      <c r="J139" t="s">
        <v>105</v>
      </c>
      <c r="K139" s="77">
        <v>1.1000000000000001</v>
      </c>
      <c r="L139" s="77">
        <v>0.92</v>
      </c>
      <c r="M139" s="77">
        <v>180000.02</v>
      </c>
      <c r="N139" s="77">
        <v>100.4646218428459</v>
      </c>
      <c r="O139" s="77">
        <v>180.836339410047</v>
      </c>
      <c r="P139" s="77">
        <v>0.32</v>
      </c>
      <c r="Q139" s="77">
        <v>0.01</v>
      </c>
    </row>
    <row r="140" spans="2:17">
      <c r="B140" t="s">
        <v>1288</v>
      </c>
      <c r="C140" t="s">
        <v>1065</v>
      </c>
      <c r="D140" t="s">
        <v>1334</v>
      </c>
      <c r="E140" t="s">
        <v>1067</v>
      </c>
      <c r="F140" t="s">
        <v>215</v>
      </c>
      <c r="G140" t="s">
        <v>1335</v>
      </c>
      <c r="H140" t="s">
        <v>1383</v>
      </c>
      <c r="I140" s="77">
        <v>2.19</v>
      </c>
      <c r="J140" t="s">
        <v>105</v>
      </c>
      <c r="K140" s="77">
        <v>2.1</v>
      </c>
      <c r="L140" s="77">
        <v>0.92</v>
      </c>
      <c r="M140" s="77">
        <v>89100</v>
      </c>
      <c r="N140" s="77">
        <v>102.72611308670909</v>
      </c>
      <c r="O140" s="77">
        <v>91.528966760257802</v>
      </c>
      <c r="P140" s="77">
        <v>0.16</v>
      </c>
      <c r="Q140" s="77">
        <v>0.01</v>
      </c>
    </row>
    <row r="141" spans="2:17">
      <c r="B141" t="s">
        <v>1288</v>
      </c>
      <c r="C141" t="s">
        <v>1065</v>
      </c>
      <c r="D141" t="s">
        <v>1336</v>
      </c>
      <c r="E141" t="s">
        <v>1067</v>
      </c>
      <c r="F141" t="s">
        <v>215</v>
      </c>
      <c r="G141" t="s">
        <v>1337</v>
      </c>
      <c r="H141" t="s">
        <v>1383</v>
      </c>
      <c r="I141" s="77">
        <v>2.4700000000000002</v>
      </c>
      <c r="J141" t="s">
        <v>105</v>
      </c>
      <c r="K141" s="77">
        <v>2.1</v>
      </c>
      <c r="L141" s="77">
        <v>0.92</v>
      </c>
      <c r="M141" s="77">
        <v>285000</v>
      </c>
      <c r="N141" s="77">
        <v>103.07390685254352</v>
      </c>
      <c r="O141" s="77">
        <v>293.76063452974898</v>
      </c>
      <c r="P141" s="77">
        <v>0.52</v>
      </c>
      <c r="Q141" s="77">
        <v>0.02</v>
      </c>
    </row>
    <row r="142" spans="2:17">
      <c r="B142" t="s">
        <v>1288</v>
      </c>
      <c r="C142" t="s">
        <v>1065</v>
      </c>
      <c r="D142" t="s">
        <v>1338</v>
      </c>
      <c r="E142" t="s">
        <v>1067</v>
      </c>
      <c r="F142" t="s">
        <v>215</v>
      </c>
      <c r="G142" t="s">
        <v>1339</v>
      </c>
      <c r="H142" t="s">
        <v>1383</v>
      </c>
      <c r="I142" s="77">
        <v>2.19</v>
      </c>
      <c r="J142" t="s">
        <v>105</v>
      </c>
      <c r="K142" s="77">
        <v>2.1</v>
      </c>
      <c r="L142" s="77">
        <v>0.92</v>
      </c>
      <c r="M142" s="77">
        <v>164512.82</v>
      </c>
      <c r="N142" s="77">
        <v>102.72611617801762</v>
      </c>
      <c r="O142" s="77">
        <v>168.99763060093301</v>
      </c>
      <c r="P142" s="77">
        <v>0.3</v>
      </c>
      <c r="Q142" s="77">
        <v>0.01</v>
      </c>
    </row>
    <row r="143" spans="2:17">
      <c r="B143" t="s">
        <v>1288</v>
      </c>
      <c r="C143" t="s">
        <v>1065</v>
      </c>
      <c r="D143" t="s">
        <v>1340</v>
      </c>
      <c r="E143" t="s">
        <v>1067</v>
      </c>
      <c r="F143" t="s">
        <v>215</v>
      </c>
      <c r="G143" t="s">
        <v>1341</v>
      </c>
      <c r="H143" t="s">
        <v>1383</v>
      </c>
      <c r="I143" s="77">
        <v>2.2799999999999998</v>
      </c>
      <c r="J143" t="s">
        <v>105</v>
      </c>
      <c r="K143" s="77">
        <v>2.1</v>
      </c>
      <c r="L143" s="77">
        <v>-0.69</v>
      </c>
      <c r="M143" s="77">
        <v>641666.65</v>
      </c>
      <c r="N143" s="77">
        <v>102.77409874978963</v>
      </c>
      <c r="O143" s="77">
        <v>659.46711651546696</v>
      </c>
      <c r="P143" s="77">
        <v>1.17</v>
      </c>
      <c r="Q143" s="77">
        <v>0.04</v>
      </c>
    </row>
    <row r="144" spans="2:17">
      <c r="B144" t="s">
        <v>1288</v>
      </c>
      <c r="C144" t="s">
        <v>1065</v>
      </c>
      <c r="D144" t="s">
        <v>1342</v>
      </c>
      <c r="E144" t="s">
        <v>1067</v>
      </c>
      <c r="F144" t="s">
        <v>215</v>
      </c>
      <c r="G144" t="s">
        <v>1343</v>
      </c>
      <c r="H144" t="s">
        <v>1383</v>
      </c>
      <c r="I144" s="77">
        <v>4.57</v>
      </c>
      <c r="J144" t="s">
        <v>105</v>
      </c>
      <c r="K144" s="77">
        <v>2.1</v>
      </c>
      <c r="L144" s="77">
        <v>-0.66</v>
      </c>
      <c r="M144" s="77">
        <v>379114</v>
      </c>
      <c r="N144" s="77">
        <v>105.46175052905828</v>
      </c>
      <c r="O144" s="77">
        <v>399.82026090073401</v>
      </c>
      <c r="P144" s="77">
        <v>0.71</v>
      </c>
      <c r="Q144" s="77">
        <v>0.02</v>
      </c>
    </row>
    <row r="145" spans="2:17">
      <c r="B145" t="s">
        <v>1288</v>
      </c>
      <c r="C145" t="s">
        <v>1065</v>
      </c>
      <c r="D145" t="s">
        <v>1344</v>
      </c>
      <c r="E145" t="s">
        <v>1067</v>
      </c>
      <c r="F145" t="s">
        <v>215</v>
      </c>
      <c r="G145" t="s">
        <v>1345</v>
      </c>
      <c r="H145" t="s">
        <v>1383</v>
      </c>
      <c r="I145" s="77">
        <v>4.6399999999999997</v>
      </c>
      <c r="J145" t="s">
        <v>105</v>
      </c>
      <c r="K145" s="77">
        <v>2.1</v>
      </c>
      <c r="L145" s="77">
        <v>-0.66</v>
      </c>
      <c r="M145" s="77">
        <v>100000</v>
      </c>
      <c r="N145" s="77">
        <v>105.548746230764</v>
      </c>
      <c r="O145" s="77">
        <v>105.548746230764</v>
      </c>
      <c r="P145" s="77">
        <v>0.19</v>
      </c>
      <c r="Q145" s="77">
        <v>0.01</v>
      </c>
    </row>
    <row r="146" spans="2:17">
      <c r="B146" t="s">
        <v>1288</v>
      </c>
      <c r="C146" t="s">
        <v>1065</v>
      </c>
      <c r="D146" t="s">
        <v>1346</v>
      </c>
      <c r="E146" t="s">
        <v>1067</v>
      </c>
      <c r="F146" t="s">
        <v>215</v>
      </c>
      <c r="G146" t="s">
        <v>1345</v>
      </c>
      <c r="H146" t="s">
        <v>1383</v>
      </c>
      <c r="I146" s="77">
        <v>4.6399999999999997</v>
      </c>
      <c r="J146" t="s">
        <v>105</v>
      </c>
      <c r="K146" s="77">
        <v>2.1</v>
      </c>
      <c r="L146" s="77">
        <v>-0.66</v>
      </c>
      <c r="M146" s="77">
        <v>1500000</v>
      </c>
      <c r="N146" s="77">
        <v>105.548746230764</v>
      </c>
      <c r="O146" s="77">
        <v>1583.23119346146</v>
      </c>
      <c r="P146" s="77">
        <v>2.81</v>
      </c>
      <c r="Q146" s="77">
        <v>0.1</v>
      </c>
    </row>
    <row r="147" spans="2:17">
      <c r="B147" t="s">
        <v>1288</v>
      </c>
      <c r="C147" t="s">
        <v>1065</v>
      </c>
      <c r="D147" t="s">
        <v>1347</v>
      </c>
      <c r="E147" t="s">
        <v>1067</v>
      </c>
      <c r="F147" t="s">
        <v>215</v>
      </c>
      <c r="G147" t="s">
        <v>1348</v>
      </c>
      <c r="H147" t="s">
        <v>1383</v>
      </c>
      <c r="I147" s="77">
        <v>2.33</v>
      </c>
      <c r="J147" t="s">
        <v>105</v>
      </c>
      <c r="K147" s="77">
        <v>2.1</v>
      </c>
      <c r="L147" s="77">
        <v>-0.69</v>
      </c>
      <c r="M147" s="77">
        <v>342213.2</v>
      </c>
      <c r="N147" s="77">
        <v>102.82209332480804</v>
      </c>
      <c r="O147" s="77">
        <v>351.87077587381202</v>
      </c>
      <c r="P147" s="77">
        <v>0.62</v>
      </c>
      <c r="Q147" s="77">
        <v>0.02</v>
      </c>
    </row>
    <row r="148" spans="2:17">
      <c r="B148" t="s">
        <v>1288</v>
      </c>
      <c r="C148" t="s">
        <v>1065</v>
      </c>
      <c r="D148" t="s">
        <v>1349</v>
      </c>
      <c r="E148" t="s">
        <v>1067</v>
      </c>
      <c r="F148" t="s">
        <v>215</v>
      </c>
      <c r="G148" t="s">
        <v>1348</v>
      </c>
      <c r="H148" t="s">
        <v>1383</v>
      </c>
      <c r="I148" s="77">
        <v>1.87</v>
      </c>
      <c r="J148" t="s">
        <v>105</v>
      </c>
      <c r="K148" s="77">
        <v>2.1</v>
      </c>
      <c r="L148" s="77">
        <v>-0.7</v>
      </c>
      <c r="M148" s="77">
        <v>217500.05</v>
      </c>
      <c r="N148" s="77">
        <v>102.29367131838498</v>
      </c>
      <c r="O148" s="77">
        <v>222.48878626432301</v>
      </c>
      <c r="P148" s="77">
        <v>0.4</v>
      </c>
      <c r="Q148" s="77">
        <v>0.01</v>
      </c>
    </row>
    <row r="149" spans="2:17">
      <c r="B149" t="s">
        <v>1288</v>
      </c>
      <c r="C149" t="s">
        <v>1065</v>
      </c>
      <c r="D149" t="s">
        <v>1350</v>
      </c>
      <c r="E149" t="s">
        <v>1067</v>
      </c>
      <c r="F149" t="s">
        <v>215</v>
      </c>
      <c r="G149" t="s">
        <v>479</v>
      </c>
      <c r="H149" t="s">
        <v>1383</v>
      </c>
      <c r="I149" s="77">
        <v>3.66</v>
      </c>
      <c r="J149" t="s">
        <v>105</v>
      </c>
      <c r="K149" s="77">
        <v>2.1</v>
      </c>
      <c r="L149" s="77">
        <v>-0.67</v>
      </c>
      <c r="M149" s="77">
        <v>125000</v>
      </c>
      <c r="N149" s="77">
        <v>104.409948469036</v>
      </c>
      <c r="O149" s="77">
        <v>130.512435586295</v>
      </c>
      <c r="P149" s="77">
        <v>0.23</v>
      </c>
      <c r="Q149" s="77">
        <v>0.01</v>
      </c>
    </row>
    <row r="150" spans="2:17">
      <c r="B150" t="s">
        <v>1288</v>
      </c>
      <c r="C150" t="s">
        <v>1065</v>
      </c>
      <c r="D150" t="s">
        <v>1351</v>
      </c>
      <c r="E150" t="s">
        <v>1067</v>
      </c>
      <c r="F150" t="s">
        <v>215</v>
      </c>
      <c r="G150" t="s">
        <v>1352</v>
      </c>
      <c r="H150" t="s">
        <v>1383</v>
      </c>
      <c r="I150" s="77">
        <v>1.37</v>
      </c>
      <c r="J150" t="s">
        <v>105</v>
      </c>
      <c r="K150" s="77">
        <v>2.1</v>
      </c>
      <c r="L150" s="77">
        <v>-0.72</v>
      </c>
      <c r="M150" s="77">
        <v>3437.45</v>
      </c>
      <c r="N150" s="77">
        <v>101.71407995456778</v>
      </c>
      <c r="O150" s="77">
        <v>3.4963706413982898</v>
      </c>
      <c r="P150" s="77">
        <v>0.01</v>
      </c>
      <c r="Q150" s="77">
        <v>0</v>
      </c>
    </row>
    <row r="151" spans="2:17">
      <c r="B151" t="s">
        <v>1288</v>
      </c>
      <c r="C151" t="s">
        <v>1065</v>
      </c>
      <c r="D151" t="s">
        <v>1353</v>
      </c>
      <c r="E151" t="s">
        <v>1067</v>
      </c>
      <c r="F151" t="s">
        <v>215</v>
      </c>
      <c r="G151" t="s">
        <v>1354</v>
      </c>
      <c r="H151" t="s">
        <v>1383</v>
      </c>
      <c r="I151" s="77">
        <v>4.7300000000000004</v>
      </c>
      <c r="J151" t="s">
        <v>105</v>
      </c>
      <c r="K151" s="77">
        <v>2.1</v>
      </c>
      <c r="L151" s="77">
        <v>-0.65</v>
      </c>
      <c r="M151" s="77">
        <v>210000</v>
      </c>
      <c r="N151" s="77">
        <v>105.64498521152095</v>
      </c>
      <c r="O151" s="77">
        <v>221.854468944194</v>
      </c>
      <c r="P151" s="77">
        <v>0.39</v>
      </c>
      <c r="Q151" s="77">
        <v>0.01</v>
      </c>
    </row>
    <row r="152" spans="2:17">
      <c r="B152" t="s">
        <v>1355</v>
      </c>
      <c r="C152" t="s">
        <v>1065</v>
      </c>
      <c r="D152" t="s">
        <v>1356</v>
      </c>
      <c r="E152" t="s">
        <v>229</v>
      </c>
      <c r="F152" t="s">
        <v>215</v>
      </c>
      <c r="G152" t="s">
        <v>1357</v>
      </c>
      <c r="H152" t="s">
        <v>1383</v>
      </c>
      <c r="I152" s="77">
        <v>1.85</v>
      </c>
      <c r="J152" t="s">
        <v>105</v>
      </c>
      <c r="K152" s="77">
        <v>2.1</v>
      </c>
      <c r="L152" s="77">
        <v>-0.71</v>
      </c>
      <c r="M152" s="77">
        <v>100000</v>
      </c>
      <c r="N152" s="77">
        <v>102.29902287349</v>
      </c>
      <c r="O152" s="77">
        <v>102.29902287349</v>
      </c>
      <c r="P152" s="77">
        <v>0.18</v>
      </c>
      <c r="Q152" s="77">
        <v>0.01</v>
      </c>
    </row>
    <row r="153" spans="2:17">
      <c r="B153" s="78" t="s">
        <v>1358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229</v>
      </c>
      <c r="D154" t="s">
        <v>229</v>
      </c>
      <c r="F154" t="s">
        <v>229</v>
      </c>
      <c r="I154" s="77">
        <v>0</v>
      </c>
      <c r="J154" t="s">
        <v>229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s="78" t="s">
        <v>1359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229</v>
      </c>
      <c r="D156" t="s">
        <v>229</v>
      </c>
      <c r="F156" t="s">
        <v>229</v>
      </c>
      <c r="I156" s="77">
        <v>0</v>
      </c>
      <c r="J156" t="s">
        <v>229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1360</v>
      </c>
      <c r="I157" s="79">
        <v>0.64</v>
      </c>
      <c r="L157" s="79">
        <v>1.77</v>
      </c>
      <c r="M157" s="79">
        <v>1438058</v>
      </c>
      <c r="O157" s="79">
        <v>1528.6556539999999</v>
      </c>
      <c r="P157" s="79">
        <v>2.71</v>
      </c>
      <c r="Q157" s="79">
        <v>0.09</v>
      </c>
    </row>
    <row r="158" spans="2:17">
      <c r="B158" t="s">
        <v>1361</v>
      </c>
      <c r="C158" t="s">
        <v>1065</v>
      </c>
      <c r="D158" t="s">
        <v>1362</v>
      </c>
      <c r="E158" t="s">
        <v>727</v>
      </c>
      <c r="F158" t="s">
        <v>229</v>
      </c>
      <c r="G158" t="s">
        <v>1363</v>
      </c>
      <c r="H158" t="s">
        <v>230</v>
      </c>
      <c r="I158" s="77">
        <v>0.64</v>
      </c>
      <c r="J158" t="s">
        <v>105</v>
      </c>
      <c r="K158" s="77">
        <v>5</v>
      </c>
      <c r="L158" s="77">
        <v>1.77</v>
      </c>
      <c r="M158" s="77">
        <v>1438058</v>
      </c>
      <c r="N158" s="77">
        <v>106.3</v>
      </c>
      <c r="O158" s="77">
        <v>1528.6556539999999</v>
      </c>
      <c r="P158" s="77">
        <v>2.71</v>
      </c>
      <c r="Q158" s="77">
        <v>0.09</v>
      </c>
    </row>
    <row r="159" spans="2:17">
      <c r="B159" s="78" t="s">
        <v>1364</v>
      </c>
      <c r="I159" s="79">
        <v>0</v>
      </c>
      <c r="L159" s="79">
        <v>0</v>
      </c>
      <c r="M159" s="79">
        <v>0</v>
      </c>
      <c r="O159" s="79">
        <v>0</v>
      </c>
      <c r="P159" s="79">
        <v>0</v>
      </c>
      <c r="Q159" s="79">
        <v>0</v>
      </c>
    </row>
    <row r="160" spans="2:17">
      <c r="B160" t="s">
        <v>229</v>
      </c>
      <c r="D160" t="s">
        <v>229</v>
      </c>
      <c r="F160" t="s">
        <v>229</v>
      </c>
      <c r="I160" s="77">
        <v>0</v>
      </c>
      <c r="J160" t="s">
        <v>229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</row>
    <row r="161" spans="2:17">
      <c r="B161" s="78" t="s">
        <v>1365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s="78" t="s">
        <v>1366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229</v>
      </c>
      <c r="D163" t="s">
        <v>229</v>
      </c>
      <c r="F163" t="s">
        <v>229</v>
      </c>
      <c r="I163" s="77">
        <v>0</v>
      </c>
      <c r="J163" t="s">
        <v>229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1367</v>
      </c>
      <c r="I164" s="79">
        <v>0</v>
      </c>
      <c r="L164" s="79">
        <v>0</v>
      </c>
      <c r="M164" s="79">
        <v>0</v>
      </c>
      <c r="O164" s="79">
        <v>0</v>
      </c>
      <c r="P164" s="79">
        <v>0</v>
      </c>
      <c r="Q164" s="79">
        <v>0</v>
      </c>
    </row>
    <row r="165" spans="2:17">
      <c r="B165" t="s">
        <v>229</v>
      </c>
      <c r="D165" t="s">
        <v>229</v>
      </c>
      <c r="F165" t="s">
        <v>229</v>
      </c>
      <c r="I165" s="77">
        <v>0</v>
      </c>
      <c r="J165" t="s">
        <v>229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</row>
    <row r="166" spans="2:17">
      <c r="B166" s="78" t="s">
        <v>1368</v>
      </c>
      <c r="I166" s="79">
        <v>0</v>
      </c>
      <c r="L166" s="79">
        <v>0</v>
      </c>
      <c r="M166" s="79">
        <v>0</v>
      </c>
      <c r="O166" s="79">
        <v>0</v>
      </c>
      <c r="P166" s="79">
        <v>0</v>
      </c>
      <c r="Q166" s="79">
        <v>0</v>
      </c>
    </row>
    <row r="167" spans="2:17">
      <c r="B167" t="s">
        <v>229</v>
      </c>
      <c r="D167" t="s">
        <v>229</v>
      </c>
      <c r="F167" t="s">
        <v>229</v>
      </c>
      <c r="I167" s="77">
        <v>0</v>
      </c>
      <c r="J167" t="s">
        <v>229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</row>
    <row r="168" spans="2:17">
      <c r="B168" s="78" t="s">
        <v>1369</v>
      </c>
      <c r="I168" s="79">
        <v>0</v>
      </c>
      <c r="L168" s="79">
        <v>0</v>
      </c>
      <c r="M168" s="79">
        <v>19211196</v>
      </c>
      <c r="O168" s="79">
        <v>19688.848909879998</v>
      </c>
      <c r="P168" s="79">
        <v>34.96</v>
      </c>
      <c r="Q168" s="79">
        <v>1.19</v>
      </c>
    </row>
    <row r="169" spans="2:17">
      <c r="B169" t="s">
        <v>1370</v>
      </c>
      <c r="C169" t="s">
        <v>1065</v>
      </c>
      <c r="D169" t="s">
        <v>1371</v>
      </c>
      <c r="E169" t="s">
        <v>1372</v>
      </c>
      <c r="F169" t="s">
        <v>971</v>
      </c>
      <c r="G169" t="s">
        <v>1056</v>
      </c>
      <c r="H169" t="s">
        <v>153</v>
      </c>
      <c r="I169" s="16">
        <v>4.5</v>
      </c>
      <c r="J169" t="s">
        <v>105</v>
      </c>
      <c r="K169" s="77">
        <v>7</v>
      </c>
      <c r="L169" s="77">
        <v>0</v>
      </c>
      <c r="M169" s="77">
        <v>19211196</v>
      </c>
      <c r="N169" s="77">
        <v>102.48632573359826</v>
      </c>
      <c r="O169" s="77">
        <v>19688.848909879998</v>
      </c>
      <c r="P169" s="77">
        <v>34.96</v>
      </c>
      <c r="Q169" s="77">
        <v>1.19</v>
      </c>
    </row>
    <row r="170" spans="2:17">
      <c r="B170" s="78" t="s">
        <v>259</v>
      </c>
      <c r="I170" s="79">
        <v>0</v>
      </c>
      <c r="L170" s="79">
        <v>0</v>
      </c>
      <c r="M170" s="79">
        <v>0</v>
      </c>
      <c r="O170" s="79">
        <v>0</v>
      </c>
      <c r="P170" s="79">
        <v>0</v>
      </c>
      <c r="Q170" s="79">
        <v>0</v>
      </c>
    </row>
    <row r="171" spans="2:17">
      <c r="B171" s="78" t="s">
        <v>1373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229</v>
      </c>
      <c r="D172" t="s">
        <v>229</v>
      </c>
      <c r="F172" t="s">
        <v>229</v>
      </c>
      <c r="I172" s="77">
        <v>0</v>
      </c>
      <c r="J172" t="s">
        <v>229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s="78" t="s">
        <v>1359</v>
      </c>
      <c r="I173" s="79">
        <v>0</v>
      </c>
      <c r="L173" s="79">
        <v>0</v>
      </c>
      <c r="M173" s="79">
        <v>0</v>
      </c>
      <c r="O173" s="79">
        <v>0</v>
      </c>
      <c r="P173" s="79">
        <v>0</v>
      </c>
      <c r="Q173" s="79">
        <v>0</v>
      </c>
    </row>
    <row r="174" spans="2:17">
      <c r="B174" t="s">
        <v>229</v>
      </c>
      <c r="D174" t="s">
        <v>229</v>
      </c>
      <c r="F174" t="s">
        <v>229</v>
      </c>
      <c r="I174" s="77">
        <v>0</v>
      </c>
      <c r="J174" t="s">
        <v>229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</row>
    <row r="175" spans="2:17">
      <c r="B175" s="78" t="s">
        <v>1360</v>
      </c>
      <c r="I175" s="79">
        <v>0</v>
      </c>
      <c r="L175" s="79">
        <v>0</v>
      </c>
      <c r="M175" s="79">
        <v>0</v>
      </c>
      <c r="O175" s="79">
        <v>0</v>
      </c>
      <c r="P175" s="79">
        <v>0</v>
      </c>
      <c r="Q175" s="79">
        <v>0</v>
      </c>
    </row>
    <row r="176" spans="2:17">
      <c r="B176" t="s">
        <v>229</v>
      </c>
      <c r="D176" t="s">
        <v>229</v>
      </c>
      <c r="F176" t="s">
        <v>229</v>
      </c>
      <c r="I176" s="77">
        <v>0</v>
      </c>
      <c r="J176" t="s">
        <v>229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</row>
    <row r="177" spans="2:17">
      <c r="B177" s="78" t="s">
        <v>1369</v>
      </c>
      <c r="I177" s="79">
        <v>0</v>
      </c>
      <c r="L177" s="79">
        <v>0</v>
      </c>
      <c r="M177" s="79">
        <v>0</v>
      </c>
      <c r="O177" s="79">
        <v>0</v>
      </c>
      <c r="P177" s="79">
        <v>0</v>
      </c>
      <c r="Q177" s="79">
        <v>0</v>
      </c>
    </row>
    <row r="178" spans="2:17">
      <c r="B178" t="s">
        <v>229</v>
      </c>
      <c r="D178" t="s">
        <v>229</v>
      </c>
      <c r="F178" t="s">
        <v>229</v>
      </c>
      <c r="I178" s="77">
        <v>0</v>
      </c>
      <c r="J178" t="s">
        <v>229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2:17">
      <c r="B179" t="s">
        <v>261</v>
      </c>
    </row>
    <row r="180" spans="2:17">
      <c r="B180" t="s">
        <v>314</v>
      </c>
    </row>
    <row r="181" spans="2:17">
      <c r="B181" t="s">
        <v>315</v>
      </c>
    </row>
    <row r="182" spans="2:17">
      <c r="B182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1374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1375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72660.001832370006</v>
      </c>
      <c r="H11" s="76">
        <v>100</v>
      </c>
      <c r="I11" s="76">
        <v>4.4000000000000004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72660.001832370006</v>
      </c>
      <c r="H12" s="79">
        <v>100</v>
      </c>
      <c r="I12" s="79">
        <v>4.4000000000000004</v>
      </c>
    </row>
    <row r="13" spans="2:55">
      <c r="B13" s="78" t="s">
        <v>1376</v>
      </c>
      <c r="E13" s="79">
        <v>0</v>
      </c>
      <c r="F13" s="19"/>
      <c r="G13" s="79">
        <v>72660.001832370006</v>
      </c>
      <c r="H13" s="79">
        <v>100</v>
      </c>
      <c r="I13" s="79">
        <v>4.4000000000000004</v>
      </c>
    </row>
    <row r="14" spans="2:55">
      <c r="B14" t="s">
        <v>1377</v>
      </c>
      <c r="C14" t="s">
        <v>1378</v>
      </c>
      <c r="D14" t="s">
        <v>1379</v>
      </c>
      <c r="E14" s="77">
        <v>0</v>
      </c>
      <c r="F14" t="s">
        <v>105</v>
      </c>
      <c r="G14" s="77">
        <v>39416.851832369997</v>
      </c>
      <c r="H14" s="77">
        <v>54.25</v>
      </c>
      <c r="I14" s="77">
        <v>2.39</v>
      </c>
      <c r="J14" t="s">
        <v>1380</v>
      </c>
    </row>
    <row r="15" spans="2:55">
      <c r="B15" t="s">
        <v>1381</v>
      </c>
      <c r="C15" t="s">
        <v>1378</v>
      </c>
      <c r="D15" t="s">
        <v>1379</v>
      </c>
      <c r="E15" s="77">
        <v>0</v>
      </c>
      <c r="F15" t="s">
        <v>105</v>
      </c>
      <c r="G15" s="77">
        <v>33243.15</v>
      </c>
      <c r="H15" s="77">
        <v>45.75</v>
      </c>
      <c r="I15" s="77">
        <v>2.0099999999999998</v>
      </c>
      <c r="J15" t="s">
        <v>1380</v>
      </c>
    </row>
    <row r="16" spans="2:55">
      <c r="B16" s="78" t="s">
        <v>1382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229</v>
      </c>
      <c r="E17" s="77">
        <v>0</v>
      </c>
      <c r="F17" t="s">
        <v>229</v>
      </c>
      <c r="G17" s="77">
        <v>0</v>
      </c>
      <c r="H17" s="77">
        <v>0</v>
      </c>
      <c r="I17" s="77">
        <v>0</v>
      </c>
    </row>
    <row r="18" spans="2:9">
      <c r="B18" s="78" t="s">
        <v>259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1376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229</v>
      </c>
      <c r="E20" s="77">
        <v>0</v>
      </c>
      <c r="F20" t="s">
        <v>229</v>
      </c>
      <c r="G20" s="77">
        <v>0</v>
      </c>
      <c r="H20" s="77">
        <v>0</v>
      </c>
      <c r="I20" s="77">
        <v>0</v>
      </c>
    </row>
    <row r="21" spans="2:9">
      <c r="B21" s="78" t="s">
        <v>1382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C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C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259</v>
      </c>
      <c r="C14" s="79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4.57</v>
      </c>
      <c r="I11" s="7"/>
      <c r="J11" s="7"/>
      <c r="K11" s="76">
        <v>0.4</v>
      </c>
      <c r="L11" s="76">
        <v>322518159</v>
      </c>
      <c r="M11" s="7"/>
      <c r="N11" s="76">
        <v>0</v>
      </c>
      <c r="O11" s="76">
        <v>399697.28151920001</v>
      </c>
      <c r="P11" s="7"/>
      <c r="Q11" s="76">
        <v>100</v>
      </c>
      <c r="R11" s="76">
        <v>24.19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4.57</v>
      </c>
      <c r="K12" s="79">
        <v>0.4</v>
      </c>
      <c r="L12" s="79">
        <v>322518159</v>
      </c>
      <c r="N12" s="79">
        <v>0</v>
      </c>
      <c r="O12" s="79">
        <v>399697.28151920001</v>
      </c>
      <c r="Q12" s="79">
        <v>100</v>
      </c>
      <c r="R12" s="79">
        <v>24.19</v>
      </c>
    </row>
    <row r="13" spans="2:53">
      <c r="B13" s="78" t="s">
        <v>262</v>
      </c>
      <c r="C13" s="16"/>
      <c r="D13" s="16"/>
      <c r="H13" s="79">
        <v>2.89</v>
      </c>
      <c r="K13" s="79">
        <v>-0.56999999999999995</v>
      </c>
      <c r="L13" s="79">
        <v>194504954</v>
      </c>
      <c r="N13" s="79">
        <v>0</v>
      </c>
      <c r="O13" s="79">
        <v>236587.7864373</v>
      </c>
      <c r="Q13" s="79">
        <v>59.19</v>
      </c>
      <c r="R13" s="79">
        <v>14.32</v>
      </c>
    </row>
    <row r="14" spans="2:53">
      <c r="B14" s="78" t="s">
        <v>263</v>
      </c>
      <c r="C14" s="16"/>
      <c r="D14" s="16"/>
      <c r="H14" s="79">
        <v>2.89</v>
      </c>
      <c r="K14" s="79">
        <v>-0.56999999999999995</v>
      </c>
      <c r="L14" s="79">
        <v>194504954</v>
      </c>
      <c r="N14" s="79">
        <v>0</v>
      </c>
      <c r="O14" s="79">
        <v>236587.7864373</v>
      </c>
      <c r="Q14" s="79">
        <v>59.19</v>
      </c>
      <c r="R14" s="79">
        <v>14.32</v>
      </c>
    </row>
    <row r="15" spans="2:53">
      <c r="B15" t="s">
        <v>264</v>
      </c>
      <c r="C15" t="s">
        <v>265</v>
      </c>
      <c r="D15" t="s">
        <v>103</v>
      </c>
      <c r="E15" t="s">
        <v>266</v>
      </c>
      <c r="F15" t="s">
        <v>211</v>
      </c>
      <c r="G15" t="s">
        <v>267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8730308</v>
      </c>
      <c r="M15" s="77">
        <v>153.91</v>
      </c>
      <c r="N15" s="77">
        <v>0</v>
      </c>
      <c r="O15" s="77">
        <v>13436.817042799999</v>
      </c>
      <c r="P15" s="77">
        <v>0.06</v>
      </c>
      <c r="Q15" s="77">
        <v>3.36</v>
      </c>
      <c r="R15" s="77">
        <v>0.81</v>
      </c>
    </row>
    <row r="16" spans="2:53">
      <c r="B16" t="s">
        <v>264</v>
      </c>
      <c r="C16" t="s">
        <v>265</v>
      </c>
      <c r="D16" t="s">
        <v>103</v>
      </c>
      <c r="E16" t="s">
        <v>266</v>
      </c>
      <c r="F16" t="s">
        <v>211</v>
      </c>
      <c r="G16" t="s">
        <v>267</v>
      </c>
      <c r="H16" s="77">
        <v>2.88</v>
      </c>
      <c r="I16" t="s">
        <v>105</v>
      </c>
      <c r="J16" s="77">
        <v>4</v>
      </c>
      <c r="K16" s="77">
        <v>-0.56000000000000005</v>
      </c>
      <c r="L16" s="77">
        <v>9027000</v>
      </c>
      <c r="M16" s="77">
        <v>153.91</v>
      </c>
      <c r="N16" s="77">
        <v>0</v>
      </c>
      <c r="O16" s="77">
        <v>13893.4557</v>
      </c>
      <c r="P16" s="77">
        <v>0.06</v>
      </c>
      <c r="Q16" s="77">
        <v>3.48</v>
      </c>
      <c r="R16" s="77">
        <v>0.84</v>
      </c>
    </row>
    <row r="17" spans="2:18">
      <c r="B17" t="s">
        <v>268</v>
      </c>
      <c r="C17" t="s">
        <v>269</v>
      </c>
      <c r="D17" t="s">
        <v>103</v>
      </c>
      <c r="E17" t="s">
        <v>266</v>
      </c>
      <c r="F17" t="s">
        <v>211</v>
      </c>
      <c r="G17" t="s">
        <v>270</v>
      </c>
      <c r="H17" s="77">
        <v>5.43</v>
      </c>
      <c r="I17" t="s">
        <v>105</v>
      </c>
      <c r="J17" s="77">
        <v>4</v>
      </c>
      <c r="K17" s="77">
        <v>-0.01</v>
      </c>
      <c r="L17" s="77">
        <v>20602267</v>
      </c>
      <c r="M17" s="77">
        <v>158.29</v>
      </c>
      <c r="N17" s="77">
        <v>0</v>
      </c>
      <c r="O17" s="77">
        <v>32611.328434300001</v>
      </c>
      <c r="P17" s="77">
        <v>0.19</v>
      </c>
      <c r="Q17" s="77">
        <v>8.16</v>
      </c>
      <c r="R17" s="77">
        <v>1.97</v>
      </c>
    </row>
    <row r="18" spans="2:18">
      <c r="B18" t="s">
        <v>271</v>
      </c>
      <c r="C18" t="s">
        <v>272</v>
      </c>
      <c r="D18" t="s">
        <v>103</v>
      </c>
      <c r="E18" t="s">
        <v>266</v>
      </c>
      <c r="F18" t="s">
        <v>211</v>
      </c>
      <c r="G18" t="s">
        <v>270</v>
      </c>
      <c r="H18" s="77">
        <v>4.0199999999999996</v>
      </c>
      <c r="I18" t="s">
        <v>105</v>
      </c>
      <c r="J18" s="77">
        <v>2.75</v>
      </c>
      <c r="K18" s="77">
        <v>-0.36</v>
      </c>
      <c r="L18" s="77">
        <v>27007566</v>
      </c>
      <c r="M18" s="77">
        <v>119.62</v>
      </c>
      <c r="N18" s="77">
        <v>0</v>
      </c>
      <c r="O18" s="77">
        <v>32306.450449200001</v>
      </c>
      <c r="P18" s="77">
        <v>0.17</v>
      </c>
      <c r="Q18" s="77">
        <v>8.08</v>
      </c>
      <c r="R18" s="77">
        <v>1.96</v>
      </c>
    </row>
    <row r="19" spans="2:18">
      <c r="B19" t="s">
        <v>271</v>
      </c>
      <c r="C19" t="s">
        <v>272</v>
      </c>
      <c r="D19" t="s">
        <v>103</v>
      </c>
      <c r="E19" t="s">
        <v>266</v>
      </c>
      <c r="F19" t="s">
        <v>211</v>
      </c>
      <c r="G19" t="s">
        <v>270</v>
      </c>
      <c r="H19" s="77">
        <v>4.0199999999999996</v>
      </c>
      <c r="I19" t="s">
        <v>105</v>
      </c>
      <c r="J19" s="77">
        <v>2.75</v>
      </c>
      <c r="K19" s="77">
        <v>-0.36</v>
      </c>
      <c r="L19" s="77">
        <v>7000000</v>
      </c>
      <c r="M19" s="77">
        <v>119.62</v>
      </c>
      <c r="N19" s="77">
        <v>0</v>
      </c>
      <c r="O19" s="77">
        <v>8373.4</v>
      </c>
      <c r="P19" s="77">
        <v>0.04</v>
      </c>
      <c r="Q19" s="77">
        <v>2.09</v>
      </c>
      <c r="R19" s="77">
        <v>0.51</v>
      </c>
    </row>
    <row r="20" spans="2:18">
      <c r="B20" t="s">
        <v>273</v>
      </c>
      <c r="C20" t="s">
        <v>274</v>
      </c>
      <c r="D20" t="s">
        <v>103</v>
      </c>
      <c r="E20" t="s">
        <v>266</v>
      </c>
      <c r="F20" t="s">
        <v>211</v>
      </c>
      <c r="G20" t="s">
        <v>275</v>
      </c>
      <c r="H20" s="77">
        <v>5.0199999999999996</v>
      </c>
      <c r="I20" t="s">
        <v>105</v>
      </c>
      <c r="J20" s="77">
        <v>1.75</v>
      </c>
      <c r="K20" s="77">
        <v>-0.17</v>
      </c>
      <c r="L20" s="77">
        <v>328928</v>
      </c>
      <c r="M20" s="77">
        <v>113.42</v>
      </c>
      <c r="N20" s="77">
        <v>0</v>
      </c>
      <c r="O20" s="77">
        <v>373.07013760000001</v>
      </c>
      <c r="P20" s="77">
        <v>0</v>
      </c>
      <c r="Q20" s="77">
        <v>0.09</v>
      </c>
      <c r="R20" s="77">
        <v>0.02</v>
      </c>
    </row>
    <row r="21" spans="2:18">
      <c r="B21" t="s">
        <v>273</v>
      </c>
      <c r="C21" t="s">
        <v>274</v>
      </c>
      <c r="D21" t="s">
        <v>103</v>
      </c>
      <c r="E21" t="s">
        <v>266</v>
      </c>
      <c r="F21" t="s">
        <v>211</v>
      </c>
      <c r="G21" t="s">
        <v>275</v>
      </c>
      <c r="H21" s="77">
        <v>5.0199999999999996</v>
      </c>
      <c r="I21" t="s">
        <v>105</v>
      </c>
      <c r="J21" s="77">
        <v>1.75</v>
      </c>
      <c r="K21" s="77">
        <v>-0.17</v>
      </c>
      <c r="L21" s="77">
        <v>7100000</v>
      </c>
      <c r="M21" s="77">
        <v>113.42</v>
      </c>
      <c r="N21" s="77">
        <v>0</v>
      </c>
      <c r="O21" s="77">
        <v>8052.82</v>
      </c>
      <c r="P21" s="77">
        <v>0.05</v>
      </c>
      <c r="Q21" s="77">
        <v>2.0099999999999998</v>
      </c>
      <c r="R21" s="77">
        <v>0.49</v>
      </c>
    </row>
    <row r="22" spans="2:18">
      <c r="B22" t="s">
        <v>276</v>
      </c>
      <c r="C22" t="s">
        <v>277</v>
      </c>
      <c r="D22" t="s">
        <v>103</v>
      </c>
      <c r="E22" t="s">
        <v>266</v>
      </c>
      <c r="F22" t="s">
        <v>211</v>
      </c>
      <c r="G22" t="s">
        <v>267</v>
      </c>
      <c r="H22" s="77">
        <v>1.31</v>
      </c>
      <c r="I22" t="s">
        <v>105</v>
      </c>
      <c r="J22" s="77">
        <v>3</v>
      </c>
      <c r="K22" s="77">
        <v>-0.89</v>
      </c>
      <c r="L22" s="77">
        <v>57936758</v>
      </c>
      <c r="M22" s="77">
        <v>118.19</v>
      </c>
      <c r="N22" s="77">
        <v>0</v>
      </c>
      <c r="O22" s="77">
        <v>68475.454280200007</v>
      </c>
      <c r="P22" s="77">
        <v>0.38</v>
      </c>
      <c r="Q22" s="77">
        <v>17.13</v>
      </c>
      <c r="R22" s="77">
        <v>4.1399999999999997</v>
      </c>
    </row>
    <row r="23" spans="2:18">
      <c r="B23" t="s">
        <v>276</v>
      </c>
      <c r="C23" t="s">
        <v>277</v>
      </c>
      <c r="D23" t="s">
        <v>103</v>
      </c>
      <c r="E23" t="s">
        <v>266</v>
      </c>
      <c r="F23" t="s">
        <v>211</v>
      </c>
      <c r="G23" t="s">
        <v>267</v>
      </c>
      <c r="H23" s="77">
        <v>1.31</v>
      </c>
      <c r="I23" t="s">
        <v>105</v>
      </c>
      <c r="J23" s="77">
        <v>3</v>
      </c>
      <c r="K23" s="77">
        <v>-0.89</v>
      </c>
      <c r="L23" s="77">
        <v>4365170</v>
      </c>
      <c r="M23" s="77">
        <v>118.19</v>
      </c>
      <c r="N23" s="77">
        <v>0</v>
      </c>
      <c r="O23" s="77">
        <v>5159.1944229999999</v>
      </c>
      <c r="P23" s="77">
        <v>0.03</v>
      </c>
      <c r="Q23" s="77">
        <v>1.29</v>
      </c>
      <c r="R23" s="77">
        <v>0.31</v>
      </c>
    </row>
    <row r="24" spans="2:18">
      <c r="B24" t="s">
        <v>278</v>
      </c>
      <c r="C24" t="s">
        <v>279</v>
      </c>
      <c r="D24" t="s">
        <v>103</v>
      </c>
      <c r="E24" t="s">
        <v>266</v>
      </c>
      <c r="F24" t="s">
        <v>211</v>
      </c>
      <c r="G24" t="s">
        <v>280</v>
      </c>
      <c r="H24" s="77">
        <v>2.33</v>
      </c>
      <c r="I24" t="s">
        <v>105</v>
      </c>
      <c r="J24" s="77">
        <v>0.1</v>
      </c>
      <c r="K24" s="77">
        <v>-0.69</v>
      </c>
      <c r="L24" s="77">
        <v>52406957</v>
      </c>
      <c r="M24" s="77">
        <v>102.86</v>
      </c>
      <c r="N24" s="77">
        <v>0</v>
      </c>
      <c r="O24" s="77">
        <v>53905.795970200001</v>
      </c>
      <c r="P24" s="77">
        <v>0.48</v>
      </c>
      <c r="Q24" s="77">
        <v>13.49</v>
      </c>
      <c r="R24" s="77">
        <v>3.26</v>
      </c>
    </row>
    <row r="25" spans="2:18">
      <c r="B25" s="78" t="s">
        <v>281</v>
      </c>
      <c r="C25" s="16"/>
      <c r="D25" s="16"/>
      <c r="H25" s="79">
        <v>7.02</v>
      </c>
      <c r="K25" s="79">
        <v>1.8</v>
      </c>
      <c r="L25" s="79">
        <v>128013205</v>
      </c>
      <c r="N25" s="79">
        <v>0</v>
      </c>
      <c r="O25" s="79">
        <v>163109.49508190001</v>
      </c>
      <c r="Q25" s="79">
        <v>40.81</v>
      </c>
      <c r="R25" s="79">
        <v>9.8699999999999992</v>
      </c>
    </row>
    <row r="26" spans="2:18">
      <c r="B26" s="78" t="s">
        <v>282</v>
      </c>
      <c r="C26" s="16"/>
      <c r="D26" s="16"/>
      <c r="H26" s="79">
        <v>0.36</v>
      </c>
      <c r="K26" s="79">
        <v>0.08</v>
      </c>
      <c r="L26" s="79">
        <v>1605586</v>
      </c>
      <c r="N26" s="79">
        <v>0</v>
      </c>
      <c r="O26" s="79">
        <v>1605.1043242000001</v>
      </c>
      <c r="Q26" s="79">
        <v>0.4</v>
      </c>
      <c r="R26" s="79">
        <v>0.1</v>
      </c>
    </row>
    <row r="27" spans="2:18">
      <c r="B27" t="s">
        <v>283</v>
      </c>
      <c r="C27" t="s">
        <v>284</v>
      </c>
      <c r="D27" t="s">
        <v>103</v>
      </c>
      <c r="E27" t="s">
        <v>266</v>
      </c>
      <c r="F27" t="s">
        <v>153</v>
      </c>
      <c r="G27" t="s">
        <v>285</v>
      </c>
      <c r="H27" s="77">
        <v>0.36</v>
      </c>
      <c r="I27" t="s">
        <v>105</v>
      </c>
      <c r="J27" s="77">
        <v>0</v>
      </c>
      <c r="K27" s="77">
        <v>0.08</v>
      </c>
      <c r="L27" s="77">
        <v>1605586</v>
      </c>
      <c r="M27" s="77">
        <v>99.97</v>
      </c>
      <c r="N27" s="77">
        <v>0</v>
      </c>
      <c r="O27" s="77">
        <v>1605.1043242000001</v>
      </c>
      <c r="P27" s="77">
        <v>0</v>
      </c>
      <c r="Q27" s="77">
        <v>0.4</v>
      </c>
      <c r="R27" s="77">
        <v>0.1</v>
      </c>
    </row>
    <row r="28" spans="2:18">
      <c r="B28" s="78" t="s">
        <v>286</v>
      </c>
      <c r="C28" s="16"/>
      <c r="D28" s="16"/>
      <c r="H28" s="79">
        <v>7.08</v>
      </c>
      <c r="K28" s="79">
        <v>1.82</v>
      </c>
      <c r="L28" s="79">
        <v>126407619</v>
      </c>
      <c r="N28" s="79">
        <v>0</v>
      </c>
      <c r="O28" s="79">
        <v>161504.39075769999</v>
      </c>
      <c r="Q28" s="79">
        <v>40.409999999999997</v>
      </c>
      <c r="R28" s="79">
        <v>9.7799999999999994</v>
      </c>
    </row>
    <row r="29" spans="2:18">
      <c r="B29" t="s">
        <v>287</v>
      </c>
      <c r="C29" t="s">
        <v>288</v>
      </c>
      <c r="D29" t="s">
        <v>103</v>
      </c>
      <c r="E29" t="s">
        <v>266</v>
      </c>
      <c r="F29" t="s">
        <v>211</v>
      </c>
      <c r="G29" t="s">
        <v>289</v>
      </c>
      <c r="H29" s="77">
        <v>8.08</v>
      </c>
      <c r="I29" t="s">
        <v>105</v>
      </c>
      <c r="J29" s="77">
        <v>2</v>
      </c>
      <c r="K29" s="77">
        <v>1.98</v>
      </c>
      <c r="L29" s="77">
        <v>5995889</v>
      </c>
      <c r="M29" s="77">
        <v>100.68</v>
      </c>
      <c r="N29" s="77">
        <v>0</v>
      </c>
      <c r="O29" s="77">
        <v>6036.6610452000004</v>
      </c>
      <c r="P29" s="77">
        <v>0.13</v>
      </c>
      <c r="Q29" s="77">
        <v>1.51</v>
      </c>
      <c r="R29" s="77">
        <v>0.37</v>
      </c>
    </row>
    <row r="30" spans="2:18">
      <c r="B30" t="s">
        <v>290</v>
      </c>
      <c r="C30" t="s">
        <v>291</v>
      </c>
      <c r="D30" t="s">
        <v>103</v>
      </c>
      <c r="E30" t="s">
        <v>266</v>
      </c>
      <c r="F30" t="s">
        <v>211</v>
      </c>
      <c r="G30" t="s">
        <v>292</v>
      </c>
      <c r="H30" s="77">
        <v>1.54</v>
      </c>
      <c r="I30" t="s">
        <v>105</v>
      </c>
      <c r="J30" s="77">
        <v>5</v>
      </c>
      <c r="K30" s="77">
        <v>0.36</v>
      </c>
      <c r="L30" s="77">
        <v>1597875</v>
      </c>
      <c r="M30" s="77">
        <v>109.39</v>
      </c>
      <c r="N30" s="77">
        <v>0</v>
      </c>
      <c r="O30" s="77">
        <v>1747.9154625000001</v>
      </c>
      <c r="P30" s="77">
        <v>0.01</v>
      </c>
      <c r="Q30" s="77">
        <v>0.44</v>
      </c>
      <c r="R30" s="77">
        <v>0.11</v>
      </c>
    </row>
    <row r="31" spans="2:18">
      <c r="B31" t="s">
        <v>293</v>
      </c>
      <c r="C31" t="s">
        <v>294</v>
      </c>
      <c r="D31" t="s">
        <v>103</v>
      </c>
      <c r="E31" t="s">
        <v>266</v>
      </c>
      <c r="F31" t="s">
        <v>211</v>
      </c>
      <c r="G31" t="s">
        <v>295</v>
      </c>
      <c r="H31" s="77">
        <v>3.32</v>
      </c>
      <c r="I31" t="s">
        <v>105</v>
      </c>
      <c r="J31" s="77">
        <v>5.5</v>
      </c>
      <c r="K31" s="77">
        <v>0.87</v>
      </c>
      <c r="L31" s="77">
        <v>128952</v>
      </c>
      <c r="M31" s="77">
        <v>118.53</v>
      </c>
      <c r="N31" s="77">
        <v>0</v>
      </c>
      <c r="O31" s="77">
        <v>152.84680560000001</v>
      </c>
      <c r="P31" s="77">
        <v>0</v>
      </c>
      <c r="Q31" s="77">
        <v>0.04</v>
      </c>
      <c r="R31" s="77">
        <v>0.01</v>
      </c>
    </row>
    <row r="32" spans="2:18">
      <c r="B32" t="s">
        <v>296</v>
      </c>
      <c r="C32" t="s">
        <v>297</v>
      </c>
      <c r="D32" t="s">
        <v>103</v>
      </c>
      <c r="E32" t="s">
        <v>266</v>
      </c>
      <c r="F32" t="s">
        <v>211</v>
      </c>
      <c r="G32" t="s">
        <v>298</v>
      </c>
      <c r="H32" s="77">
        <v>4.3899999999999997</v>
      </c>
      <c r="I32" t="s">
        <v>105</v>
      </c>
      <c r="J32" s="77">
        <v>4.25</v>
      </c>
      <c r="K32" s="77">
        <v>1.1599999999999999</v>
      </c>
      <c r="L32" s="77">
        <v>26978356</v>
      </c>
      <c r="M32" s="77">
        <v>115.24</v>
      </c>
      <c r="N32" s="77">
        <v>0</v>
      </c>
      <c r="O32" s="77">
        <v>31089.8574544</v>
      </c>
      <c r="P32" s="77">
        <v>0.15</v>
      </c>
      <c r="Q32" s="77">
        <v>7.78</v>
      </c>
      <c r="R32" s="77">
        <v>1.88</v>
      </c>
    </row>
    <row r="33" spans="2:18">
      <c r="B33" t="s">
        <v>299</v>
      </c>
      <c r="C33" t="s">
        <v>300</v>
      </c>
      <c r="D33" t="s">
        <v>103</v>
      </c>
      <c r="E33" t="s">
        <v>266</v>
      </c>
      <c r="F33" t="s">
        <v>211</v>
      </c>
      <c r="G33" t="s">
        <v>301</v>
      </c>
      <c r="H33" s="77">
        <v>5.28</v>
      </c>
      <c r="I33" t="s">
        <v>105</v>
      </c>
      <c r="J33" s="77">
        <v>3.75</v>
      </c>
      <c r="K33" s="77">
        <v>1.4</v>
      </c>
      <c r="L33" s="77">
        <v>9101999</v>
      </c>
      <c r="M33" s="77">
        <v>113.84</v>
      </c>
      <c r="N33" s="77">
        <v>0</v>
      </c>
      <c r="O33" s="77">
        <v>10361.715661599999</v>
      </c>
      <c r="P33" s="77">
        <v>0.06</v>
      </c>
      <c r="Q33" s="77">
        <v>2.59</v>
      </c>
      <c r="R33" s="77">
        <v>0.63</v>
      </c>
    </row>
    <row r="34" spans="2:18">
      <c r="B34" t="s">
        <v>302</v>
      </c>
      <c r="C34" t="s">
        <v>303</v>
      </c>
      <c r="D34" t="s">
        <v>103</v>
      </c>
      <c r="E34" t="s">
        <v>266</v>
      </c>
      <c r="F34" t="s">
        <v>211</v>
      </c>
      <c r="G34" t="s">
        <v>304</v>
      </c>
      <c r="H34" s="77">
        <v>6.71</v>
      </c>
      <c r="I34" t="s">
        <v>105</v>
      </c>
      <c r="J34" s="77">
        <v>1.75</v>
      </c>
      <c r="K34" s="77">
        <v>1.71</v>
      </c>
      <c r="L34" s="77">
        <v>7427408</v>
      </c>
      <c r="M34" s="77">
        <v>101.68</v>
      </c>
      <c r="N34" s="77">
        <v>0</v>
      </c>
      <c r="O34" s="77">
        <v>7552.1884544000004</v>
      </c>
      <c r="P34" s="77">
        <v>0.05</v>
      </c>
      <c r="Q34" s="77">
        <v>1.89</v>
      </c>
      <c r="R34" s="77">
        <v>0.46</v>
      </c>
    </row>
    <row r="35" spans="2:18">
      <c r="B35" t="s">
        <v>305</v>
      </c>
      <c r="C35" t="s">
        <v>306</v>
      </c>
      <c r="D35" t="s">
        <v>103</v>
      </c>
      <c r="E35" t="s">
        <v>266</v>
      </c>
      <c r="F35" t="s">
        <v>211</v>
      </c>
      <c r="G35" t="s">
        <v>292</v>
      </c>
      <c r="H35" s="77">
        <v>6.77</v>
      </c>
      <c r="I35" t="s">
        <v>105</v>
      </c>
      <c r="J35" s="77">
        <v>6.25</v>
      </c>
      <c r="K35" s="77">
        <v>1.92</v>
      </c>
      <c r="L35" s="77">
        <v>63492337</v>
      </c>
      <c r="M35" s="77">
        <v>137.97</v>
      </c>
      <c r="N35" s="77">
        <v>0</v>
      </c>
      <c r="O35" s="77">
        <v>87600.377358900005</v>
      </c>
      <c r="P35" s="77">
        <v>0.37</v>
      </c>
      <c r="Q35" s="77">
        <v>21.92</v>
      </c>
      <c r="R35" s="77">
        <v>5.3</v>
      </c>
    </row>
    <row r="36" spans="2:18">
      <c r="B36" t="s">
        <v>307</v>
      </c>
      <c r="C36" t="s">
        <v>308</v>
      </c>
      <c r="D36" t="s">
        <v>103</v>
      </c>
      <c r="E36" t="s">
        <v>266</v>
      </c>
      <c r="F36" t="s">
        <v>211</v>
      </c>
      <c r="G36" t="s">
        <v>309</v>
      </c>
      <c r="H36" s="77">
        <v>15.19</v>
      </c>
      <c r="I36" t="s">
        <v>105</v>
      </c>
      <c r="J36" s="77">
        <v>5.5</v>
      </c>
      <c r="K36" s="77">
        <v>2.95</v>
      </c>
      <c r="L36" s="77">
        <v>11684803</v>
      </c>
      <c r="M36" s="77">
        <v>145.16999999999999</v>
      </c>
      <c r="N36" s="77">
        <v>0</v>
      </c>
      <c r="O36" s="77">
        <v>16962.828515099998</v>
      </c>
      <c r="P36" s="77">
        <v>7.0000000000000007E-2</v>
      </c>
      <c r="Q36" s="77">
        <v>4.24</v>
      </c>
      <c r="R36" s="77">
        <v>1.03</v>
      </c>
    </row>
    <row r="37" spans="2:18">
      <c r="B37" s="78" t="s">
        <v>310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311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259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312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229</v>
      </c>
      <c r="C43" t="s">
        <v>229</v>
      </c>
      <c r="D43" s="16"/>
      <c r="E43" t="s">
        <v>229</v>
      </c>
      <c r="H43" s="77">
        <v>0</v>
      </c>
      <c r="I43" t="s">
        <v>229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313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229</v>
      </c>
      <c r="C45" t="s">
        <v>229</v>
      </c>
      <c r="D45" s="16"/>
      <c r="E45" t="s">
        <v>229</v>
      </c>
      <c r="H45" s="77">
        <v>0</v>
      </c>
      <c r="I45" t="s">
        <v>229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314</v>
      </c>
      <c r="C46" s="16"/>
      <c r="D46" s="16"/>
    </row>
    <row r="47" spans="2:18">
      <c r="B47" t="s">
        <v>315</v>
      </c>
      <c r="C47" s="16"/>
      <c r="D47" s="16"/>
    </row>
    <row r="48" spans="2:18">
      <c r="B48" t="s">
        <v>316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3.71</v>
      </c>
      <c r="L11" s="7"/>
      <c r="M11" s="7"/>
      <c r="N11" s="76">
        <v>-0.92</v>
      </c>
      <c r="O11" s="76">
        <v>164644635.03999999</v>
      </c>
      <c r="P11" s="33"/>
      <c r="Q11" s="76">
        <v>4394.4537</v>
      </c>
      <c r="R11" s="76">
        <v>229876.86181948878</v>
      </c>
      <c r="S11" s="7"/>
      <c r="T11" s="76">
        <v>100</v>
      </c>
      <c r="U11" s="76">
        <v>13.91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3.31</v>
      </c>
      <c r="N12" s="79">
        <v>-2.65</v>
      </c>
      <c r="O12" s="79">
        <v>151356635.03999999</v>
      </c>
      <c r="Q12" s="79">
        <v>4394.4537</v>
      </c>
      <c r="R12" s="79">
        <v>180692.33354130379</v>
      </c>
      <c r="T12" s="79">
        <v>78.599999999999994</v>
      </c>
      <c r="U12" s="79">
        <v>10.94</v>
      </c>
    </row>
    <row r="13" spans="2:66">
      <c r="B13" s="78" t="s">
        <v>317</v>
      </c>
      <c r="C13" s="16"/>
      <c r="D13" s="16"/>
      <c r="E13" s="16"/>
      <c r="F13" s="16"/>
      <c r="K13" s="79">
        <v>3.4</v>
      </c>
      <c r="N13" s="79">
        <v>-5.23</v>
      </c>
      <c r="O13" s="79">
        <v>90635837.400000006</v>
      </c>
      <c r="Q13" s="79">
        <v>3073.1779999999999</v>
      </c>
      <c r="R13" s="79">
        <v>117108.66008637879</v>
      </c>
      <c r="T13" s="79">
        <v>50.94</v>
      </c>
      <c r="U13" s="79">
        <v>7.09</v>
      </c>
    </row>
    <row r="14" spans="2:66">
      <c r="B14" t="s">
        <v>321</v>
      </c>
      <c r="C14" t="s">
        <v>322</v>
      </c>
      <c r="D14" t="s">
        <v>103</v>
      </c>
      <c r="E14" t="s">
        <v>126</v>
      </c>
      <c r="F14" t="s">
        <v>323</v>
      </c>
      <c r="G14" t="s">
        <v>324</v>
      </c>
      <c r="H14" t="s">
        <v>219</v>
      </c>
      <c r="I14" t="s">
        <v>211</v>
      </c>
      <c r="J14" t="s">
        <v>325</v>
      </c>
      <c r="K14" s="77">
        <v>2.88</v>
      </c>
      <c r="L14" t="s">
        <v>105</v>
      </c>
      <c r="M14" s="77">
        <v>4</v>
      </c>
      <c r="N14" s="77">
        <v>0.14000000000000001</v>
      </c>
      <c r="O14" s="77">
        <v>4783511</v>
      </c>
      <c r="P14" s="77">
        <v>117.3</v>
      </c>
      <c r="Q14" s="77">
        <v>0</v>
      </c>
      <c r="R14" s="77">
        <v>5611.058403</v>
      </c>
      <c r="S14" s="77">
        <v>0.23</v>
      </c>
      <c r="T14" s="77">
        <v>2.44</v>
      </c>
      <c r="U14" s="77">
        <v>0.34</v>
      </c>
    </row>
    <row r="15" spans="2:66">
      <c r="B15" t="s">
        <v>326</v>
      </c>
      <c r="C15" t="s">
        <v>327</v>
      </c>
      <c r="D15" t="s">
        <v>103</v>
      </c>
      <c r="E15" t="s">
        <v>126</v>
      </c>
      <c r="F15" t="s">
        <v>328</v>
      </c>
      <c r="G15" t="s">
        <v>130</v>
      </c>
      <c r="H15" t="s">
        <v>219</v>
      </c>
      <c r="I15" t="s">
        <v>211</v>
      </c>
      <c r="J15" t="s">
        <v>329</v>
      </c>
      <c r="K15" s="77">
        <v>6.92</v>
      </c>
      <c r="L15" t="s">
        <v>105</v>
      </c>
      <c r="M15" s="77">
        <v>0.83</v>
      </c>
      <c r="N15" s="77">
        <v>1.04</v>
      </c>
      <c r="O15" s="77">
        <v>3125900</v>
      </c>
      <c r="P15" s="77">
        <v>99.55</v>
      </c>
      <c r="Q15" s="77">
        <v>0</v>
      </c>
      <c r="R15" s="77">
        <v>3111.8334500000001</v>
      </c>
      <c r="S15" s="77">
        <v>0</v>
      </c>
      <c r="T15" s="77">
        <v>1.35</v>
      </c>
      <c r="U15" s="77">
        <v>0.19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332</v>
      </c>
      <c r="G16" t="s">
        <v>324</v>
      </c>
      <c r="H16" t="s">
        <v>219</v>
      </c>
      <c r="I16" t="s">
        <v>211</v>
      </c>
      <c r="J16" t="s">
        <v>298</v>
      </c>
      <c r="K16" s="77">
        <v>3.75</v>
      </c>
      <c r="L16" t="s">
        <v>105</v>
      </c>
      <c r="M16" s="77">
        <v>5</v>
      </c>
      <c r="N16" s="77">
        <v>0.28999999999999998</v>
      </c>
      <c r="O16" s="77">
        <v>2514899</v>
      </c>
      <c r="P16" s="77">
        <v>125.14</v>
      </c>
      <c r="Q16" s="77">
        <v>0</v>
      </c>
      <c r="R16" s="77">
        <v>3147.1446086000001</v>
      </c>
      <c r="S16" s="77">
        <v>0.08</v>
      </c>
      <c r="T16" s="77">
        <v>1.37</v>
      </c>
      <c r="U16" s="77">
        <v>0.19</v>
      </c>
    </row>
    <row r="17" spans="2:21">
      <c r="B17" t="s">
        <v>333</v>
      </c>
      <c r="C17" t="s">
        <v>334</v>
      </c>
      <c r="D17" t="s">
        <v>103</v>
      </c>
      <c r="E17" t="s">
        <v>126</v>
      </c>
      <c r="F17" t="s">
        <v>335</v>
      </c>
      <c r="G17" t="s">
        <v>324</v>
      </c>
      <c r="H17" t="s">
        <v>215</v>
      </c>
      <c r="I17" t="s">
        <v>211</v>
      </c>
      <c r="J17" t="s">
        <v>336</v>
      </c>
      <c r="K17" s="77">
        <v>1.75</v>
      </c>
      <c r="L17" t="s">
        <v>105</v>
      </c>
      <c r="M17" s="77">
        <v>0.8</v>
      </c>
      <c r="N17" s="77">
        <v>-0.08</v>
      </c>
      <c r="O17" s="77">
        <v>6500000</v>
      </c>
      <c r="P17" s="77">
        <v>103.38</v>
      </c>
      <c r="Q17" s="77">
        <v>0</v>
      </c>
      <c r="R17" s="77">
        <v>6719.7</v>
      </c>
      <c r="S17" s="77">
        <v>1.01</v>
      </c>
      <c r="T17" s="77">
        <v>2.92</v>
      </c>
      <c r="U17" s="77">
        <v>0.41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332</v>
      </c>
      <c r="G18" t="s">
        <v>324</v>
      </c>
      <c r="H18" t="s">
        <v>215</v>
      </c>
      <c r="I18" t="s">
        <v>211</v>
      </c>
      <c r="J18" t="s">
        <v>339</v>
      </c>
      <c r="K18" s="77">
        <v>1.72</v>
      </c>
      <c r="L18" t="s">
        <v>105</v>
      </c>
      <c r="M18" s="77">
        <v>4.0999999999999996</v>
      </c>
      <c r="N18" s="77">
        <v>0.19</v>
      </c>
      <c r="O18" s="77">
        <v>1656690</v>
      </c>
      <c r="P18" s="77">
        <v>130.86000000000001</v>
      </c>
      <c r="Q18" s="77">
        <v>0</v>
      </c>
      <c r="R18" s="77">
        <v>2167.9445340000002</v>
      </c>
      <c r="S18" s="77">
        <v>0.05</v>
      </c>
      <c r="T18" s="77">
        <v>0.94</v>
      </c>
      <c r="U18" s="77">
        <v>0.13</v>
      </c>
    </row>
    <row r="19" spans="2:21">
      <c r="B19" t="s">
        <v>340</v>
      </c>
      <c r="C19" t="s">
        <v>341</v>
      </c>
      <c r="D19" t="s">
        <v>103</v>
      </c>
      <c r="E19" t="s">
        <v>126</v>
      </c>
      <c r="F19" t="s">
        <v>342</v>
      </c>
      <c r="G19" t="s">
        <v>343</v>
      </c>
      <c r="H19" t="s">
        <v>344</v>
      </c>
      <c r="I19" t="s">
        <v>211</v>
      </c>
      <c r="J19" t="s">
        <v>345</v>
      </c>
      <c r="K19" s="77">
        <v>1.47</v>
      </c>
      <c r="L19" t="s">
        <v>105</v>
      </c>
      <c r="M19" s="77">
        <v>4.9000000000000004</v>
      </c>
      <c r="N19" s="77">
        <v>-0.2</v>
      </c>
      <c r="O19" s="77">
        <v>2625000.34</v>
      </c>
      <c r="P19" s="77">
        <v>119.28</v>
      </c>
      <c r="Q19" s="77">
        <v>0</v>
      </c>
      <c r="R19" s="77">
        <v>3131.1004055520002</v>
      </c>
      <c r="S19" s="77">
        <v>0.66</v>
      </c>
      <c r="T19" s="77">
        <v>1.36</v>
      </c>
      <c r="U19" s="77">
        <v>0.19</v>
      </c>
    </row>
    <row r="20" spans="2:21">
      <c r="B20" t="s">
        <v>346</v>
      </c>
      <c r="C20" t="s">
        <v>347</v>
      </c>
      <c r="D20" t="s">
        <v>103</v>
      </c>
      <c r="E20" t="s">
        <v>126</v>
      </c>
      <c r="F20" t="s">
        <v>342</v>
      </c>
      <c r="G20" t="s">
        <v>343</v>
      </c>
      <c r="H20" t="s">
        <v>344</v>
      </c>
      <c r="I20" t="s">
        <v>211</v>
      </c>
      <c r="J20" t="s">
        <v>348</v>
      </c>
      <c r="K20" s="77">
        <v>1.02</v>
      </c>
      <c r="L20" t="s">
        <v>105</v>
      </c>
      <c r="M20" s="77">
        <v>4.95</v>
      </c>
      <c r="N20" s="77">
        <v>-49.47</v>
      </c>
      <c r="O20" s="77">
        <v>1142028.6299999999</v>
      </c>
      <c r="P20" s="77">
        <v>124.68</v>
      </c>
      <c r="Q20" s="77">
        <v>1368.17725</v>
      </c>
      <c r="R20" s="77">
        <v>2792.0585458840001</v>
      </c>
      <c r="S20" s="77">
        <v>0.3</v>
      </c>
      <c r="T20" s="77">
        <v>1.21</v>
      </c>
      <c r="U20" s="77">
        <v>0.17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351</v>
      </c>
      <c r="G21" t="s">
        <v>324</v>
      </c>
      <c r="H21" t="s">
        <v>344</v>
      </c>
      <c r="I21" t="s">
        <v>211</v>
      </c>
      <c r="J21" t="s">
        <v>352</v>
      </c>
      <c r="K21" s="77">
        <v>2.2599999999999998</v>
      </c>
      <c r="L21" t="s">
        <v>105</v>
      </c>
      <c r="M21" s="77">
        <v>4.75</v>
      </c>
      <c r="N21" s="77">
        <v>-0.27</v>
      </c>
      <c r="O21" s="77">
        <v>2252350</v>
      </c>
      <c r="P21" s="77">
        <v>135.1</v>
      </c>
      <c r="Q21" s="77">
        <v>0</v>
      </c>
      <c r="R21" s="77">
        <v>3042.9248499999999</v>
      </c>
      <c r="S21" s="77">
        <v>0.52</v>
      </c>
      <c r="T21" s="77">
        <v>1.32</v>
      </c>
      <c r="U21" s="77">
        <v>0.18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355</v>
      </c>
      <c r="G22" t="s">
        <v>324</v>
      </c>
      <c r="H22" t="s">
        <v>344</v>
      </c>
      <c r="I22" t="s">
        <v>211</v>
      </c>
      <c r="J22" t="s">
        <v>356</v>
      </c>
      <c r="K22" s="77">
        <v>2.0099999999999998</v>
      </c>
      <c r="L22" t="s">
        <v>105</v>
      </c>
      <c r="M22" s="77">
        <v>5</v>
      </c>
      <c r="N22" s="77">
        <v>0.06</v>
      </c>
      <c r="O22" s="77">
        <v>1159496</v>
      </c>
      <c r="P22" s="77">
        <v>122.46</v>
      </c>
      <c r="Q22" s="77">
        <v>0</v>
      </c>
      <c r="R22" s="77">
        <v>1419.9188016000001</v>
      </c>
      <c r="S22" s="77">
        <v>0.12</v>
      </c>
      <c r="T22" s="77">
        <v>0.62</v>
      </c>
      <c r="U22" s="77">
        <v>0.09</v>
      </c>
    </row>
    <row r="23" spans="2:21">
      <c r="B23" t="s">
        <v>353</v>
      </c>
      <c r="C23" t="s">
        <v>354</v>
      </c>
      <c r="D23" t="s">
        <v>103</v>
      </c>
      <c r="E23" t="s">
        <v>126</v>
      </c>
      <c r="F23" t="s">
        <v>355</v>
      </c>
      <c r="G23" t="s">
        <v>324</v>
      </c>
      <c r="H23" t="s">
        <v>344</v>
      </c>
      <c r="I23" t="s">
        <v>211</v>
      </c>
      <c r="J23" t="s">
        <v>356</v>
      </c>
      <c r="K23" s="77">
        <v>2.0099999999999998</v>
      </c>
      <c r="L23" t="s">
        <v>105</v>
      </c>
      <c r="M23" s="77">
        <v>5</v>
      </c>
      <c r="N23" s="77">
        <v>0.06</v>
      </c>
      <c r="O23" s="77">
        <v>6631657</v>
      </c>
      <c r="P23" s="77">
        <v>122.46</v>
      </c>
      <c r="Q23" s="77">
        <v>0</v>
      </c>
      <c r="R23" s="77">
        <v>8121.1271622000004</v>
      </c>
      <c r="S23" s="77">
        <v>0.66</v>
      </c>
      <c r="T23" s="77">
        <v>3.53</v>
      </c>
      <c r="U23" s="77">
        <v>0.49</v>
      </c>
    </row>
    <row r="24" spans="2:21">
      <c r="B24" t="s">
        <v>357</v>
      </c>
      <c r="C24" t="s">
        <v>358</v>
      </c>
      <c r="D24" t="s">
        <v>103</v>
      </c>
      <c r="E24" t="s">
        <v>126</v>
      </c>
      <c r="F24" t="s">
        <v>332</v>
      </c>
      <c r="G24" t="s">
        <v>324</v>
      </c>
      <c r="H24" t="s">
        <v>344</v>
      </c>
      <c r="I24" t="s">
        <v>211</v>
      </c>
      <c r="J24" t="s">
        <v>339</v>
      </c>
      <c r="K24" s="77">
        <v>1.88</v>
      </c>
      <c r="L24" t="s">
        <v>105</v>
      </c>
      <c r="M24" s="77">
        <v>6.5</v>
      </c>
      <c r="N24" s="77">
        <v>0.9</v>
      </c>
      <c r="O24" s="77">
        <v>6155651</v>
      </c>
      <c r="P24" s="77">
        <v>125.3</v>
      </c>
      <c r="Q24" s="77">
        <v>111.20175</v>
      </c>
      <c r="R24" s="77">
        <v>7824.2324529999996</v>
      </c>
      <c r="S24" s="77">
        <v>0.39</v>
      </c>
      <c r="T24" s="77">
        <v>3.4</v>
      </c>
      <c r="U24" s="77">
        <v>0.47</v>
      </c>
    </row>
    <row r="25" spans="2:21">
      <c r="B25" t="s">
        <v>359</v>
      </c>
      <c r="C25" t="s">
        <v>360</v>
      </c>
      <c r="D25" t="s">
        <v>103</v>
      </c>
      <c r="E25" t="s">
        <v>126</v>
      </c>
      <c r="F25" t="s">
        <v>332</v>
      </c>
      <c r="G25" t="s">
        <v>324</v>
      </c>
      <c r="H25" t="s">
        <v>344</v>
      </c>
      <c r="I25" t="s">
        <v>211</v>
      </c>
      <c r="J25" t="s">
        <v>361</v>
      </c>
      <c r="K25" s="77">
        <v>9.24</v>
      </c>
      <c r="L25" t="s">
        <v>105</v>
      </c>
      <c r="M25" s="77">
        <v>1.42</v>
      </c>
      <c r="N25" s="77">
        <v>-68.91</v>
      </c>
      <c r="O25" s="77">
        <v>164</v>
      </c>
      <c r="P25" s="77">
        <v>5046567</v>
      </c>
      <c r="Q25" s="77">
        <v>0</v>
      </c>
      <c r="R25" s="77">
        <v>8276.3698800000002</v>
      </c>
      <c r="S25" s="77">
        <v>0</v>
      </c>
      <c r="T25" s="77">
        <v>3.6</v>
      </c>
      <c r="U25" s="77">
        <v>0.5</v>
      </c>
    </row>
    <row r="26" spans="2:21">
      <c r="B26" t="s">
        <v>362</v>
      </c>
      <c r="C26" t="s">
        <v>363</v>
      </c>
      <c r="D26" t="s">
        <v>103</v>
      </c>
      <c r="E26" t="s">
        <v>126</v>
      </c>
      <c r="F26" t="s">
        <v>364</v>
      </c>
      <c r="G26" t="s">
        <v>365</v>
      </c>
      <c r="H26" t="s">
        <v>366</v>
      </c>
      <c r="I26" t="s">
        <v>211</v>
      </c>
      <c r="J26" t="s">
        <v>367</v>
      </c>
      <c r="K26" s="77">
        <v>8.43</v>
      </c>
      <c r="L26" t="s">
        <v>105</v>
      </c>
      <c r="M26" s="77">
        <v>5.15</v>
      </c>
      <c r="N26" s="77">
        <v>2.5299999999999998</v>
      </c>
      <c r="O26" s="77">
        <v>2499541</v>
      </c>
      <c r="P26" s="77">
        <v>149.30000000000001</v>
      </c>
      <c r="Q26" s="77">
        <v>0</v>
      </c>
      <c r="R26" s="77">
        <v>3731.8147130000002</v>
      </c>
      <c r="S26" s="77">
        <v>7.0000000000000007E-2</v>
      </c>
      <c r="T26" s="77">
        <v>1.62</v>
      </c>
      <c r="U26" s="77">
        <v>0.23</v>
      </c>
    </row>
    <row r="27" spans="2:21">
      <c r="B27" t="s">
        <v>362</v>
      </c>
      <c r="C27" t="s">
        <v>363</v>
      </c>
      <c r="D27" t="s">
        <v>103</v>
      </c>
      <c r="E27" t="s">
        <v>126</v>
      </c>
      <c r="F27" t="s">
        <v>364</v>
      </c>
      <c r="G27" t="s">
        <v>365</v>
      </c>
      <c r="H27" t="s">
        <v>366</v>
      </c>
      <c r="I27" t="s">
        <v>211</v>
      </c>
      <c r="J27" t="s">
        <v>367</v>
      </c>
      <c r="K27" s="77">
        <v>8.43</v>
      </c>
      <c r="L27" t="s">
        <v>105</v>
      </c>
      <c r="M27" s="77">
        <v>5.15</v>
      </c>
      <c r="N27" s="77">
        <v>2.5299999999999998</v>
      </c>
      <c r="O27" s="77">
        <v>1450221</v>
      </c>
      <c r="P27" s="77">
        <v>149.30000000000001</v>
      </c>
      <c r="Q27" s="77">
        <v>0</v>
      </c>
      <c r="R27" s="77">
        <v>2165.1799529999998</v>
      </c>
      <c r="S27" s="77">
        <v>0.04</v>
      </c>
      <c r="T27" s="77">
        <v>0.94</v>
      </c>
      <c r="U27" s="77">
        <v>0.13</v>
      </c>
    </row>
    <row r="28" spans="2:21">
      <c r="B28" t="s">
        <v>368</v>
      </c>
      <c r="C28" t="s">
        <v>369</v>
      </c>
      <c r="D28" t="s">
        <v>103</v>
      </c>
      <c r="E28" t="s">
        <v>126</v>
      </c>
      <c r="F28" t="s">
        <v>370</v>
      </c>
      <c r="G28" t="s">
        <v>343</v>
      </c>
      <c r="H28" t="s">
        <v>366</v>
      </c>
      <c r="I28" t="s">
        <v>211</v>
      </c>
      <c r="J28" t="s">
        <v>371</v>
      </c>
      <c r="K28" s="77">
        <v>1.02</v>
      </c>
      <c r="L28" t="s">
        <v>105</v>
      </c>
      <c r="M28" s="77">
        <v>4.8</v>
      </c>
      <c r="N28" s="77">
        <v>0.02</v>
      </c>
      <c r="O28" s="77">
        <v>206058.8</v>
      </c>
      <c r="P28" s="77">
        <v>112.85</v>
      </c>
      <c r="Q28" s="77">
        <v>0</v>
      </c>
      <c r="R28" s="77">
        <v>232.5373558</v>
      </c>
      <c r="S28" s="77">
        <v>0.09</v>
      </c>
      <c r="T28" s="77">
        <v>0.1</v>
      </c>
      <c r="U28" s="77">
        <v>0.01</v>
      </c>
    </row>
    <row r="29" spans="2:21">
      <c r="B29" t="s">
        <v>372</v>
      </c>
      <c r="C29" t="s">
        <v>373</v>
      </c>
      <c r="D29" t="s">
        <v>103</v>
      </c>
      <c r="E29" t="s">
        <v>126</v>
      </c>
      <c r="F29" t="s">
        <v>374</v>
      </c>
      <c r="G29" t="s">
        <v>343</v>
      </c>
      <c r="H29" t="s">
        <v>366</v>
      </c>
      <c r="I29" t="s">
        <v>211</v>
      </c>
      <c r="J29" t="s">
        <v>375</v>
      </c>
      <c r="K29" s="77">
        <v>3.92</v>
      </c>
      <c r="L29" t="s">
        <v>105</v>
      </c>
      <c r="M29" s="77">
        <v>5.35</v>
      </c>
      <c r="N29" s="77">
        <v>1.72</v>
      </c>
      <c r="O29" s="77">
        <v>6242778</v>
      </c>
      <c r="P29" s="77">
        <v>120.4</v>
      </c>
      <c r="Q29" s="77">
        <v>0</v>
      </c>
      <c r="R29" s="77">
        <v>7516.3047120000001</v>
      </c>
      <c r="S29" s="77">
        <v>0.24</v>
      </c>
      <c r="T29" s="77">
        <v>3.27</v>
      </c>
      <c r="U29" s="77">
        <v>0.45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374</v>
      </c>
      <c r="G30" t="s">
        <v>343</v>
      </c>
      <c r="H30" t="s">
        <v>366</v>
      </c>
      <c r="I30" t="s">
        <v>211</v>
      </c>
      <c r="J30" t="s">
        <v>378</v>
      </c>
      <c r="K30" s="77">
        <v>1.81</v>
      </c>
      <c r="L30" t="s">
        <v>105</v>
      </c>
      <c r="M30" s="77">
        <v>5.0999999999999996</v>
      </c>
      <c r="N30" s="77">
        <v>0.84</v>
      </c>
      <c r="O30" s="77">
        <v>4726471</v>
      </c>
      <c r="P30" s="77">
        <v>129.46</v>
      </c>
      <c r="Q30" s="77">
        <v>0</v>
      </c>
      <c r="R30" s="77">
        <v>6118.8893565999997</v>
      </c>
      <c r="S30" s="77">
        <v>0.23</v>
      </c>
      <c r="T30" s="77">
        <v>2.66</v>
      </c>
      <c r="U30" s="77">
        <v>0.37</v>
      </c>
    </row>
    <row r="31" spans="2:21">
      <c r="B31" t="s">
        <v>376</v>
      </c>
      <c r="C31" t="s">
        <v>377</v>
      </c>
      <c r="D31" t="s">
        <v>103</v>
      </c>
      <c r="E31" t="s">
        <v>126</v>
      </c>
      <c r="F31" t="s">
        <v>374</v>
      </c>
      <c r="G31" t="s">
        <v>343</v>
      </c>
      <c r="H31" t="s">
        <v>366</v>
      </c>
      <c r="I31" t="s">
        <v>211</v>
      </c>
      <c r="J31" t="s">
        <v>378</v>
      </c>
      <c r="K31" s="77">
        <v>1.81</v>
      </c>
      <c r="L31" t="s">
        <v>105</v>
      </c>
      <c r="M31" s="77">
        <v>5.0999999999999996</v>
      </c>
      <c r="N31" s="77">
        <v>0.84</v>
      </c>
      <c r="O31" s="77">
        <v>4500000</v>
      </c>
      <c r="P31" s="77">
        <v>129.46</v>
      </c>
      <c r="Q31" s="77">
        <v>0</v>
      </c>
      <c r="R31" s="77">
        <v>5825.7</v>
      </c>
      <c r="S31" s="77">
        <v>0.22</v>
      </c>
      <c r="T31" s="77">
        <v>2.5299999999999998</v>
      </c>
      <c r="U31" s="77">
        <v>0.35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381</v>
      </c>
      <c r="G32" t="s">
        <v>382</v>
      </c>
      <c r="H32" t="s">
        <v>366</v>
      </c>
      <c r="I32" t="s">
        <v>211</v>
      </c>
      <c r="J32" t="s">
        <v>383</v>
      </c>
      <c r="K32" s="77">
        <v>1.23</v>
      </c>
      <c r="L32" t="s">
        <v>105</v>
      </c>
      <c r="M32" s="77">
        <v>3.6</v>
      </c>
      <c r="N32" s="77">
        <v>-0.22</v>
      </c>
      <c r="O32" s="77">
        <v>2930000</v>
      </c>
      <c r="P32" s="77">
        <v>112.66</v>
      </c>
      <c r="Q32" s="77">
        <v>0</v>
      </c>
      <c r="R32" s="77">
        <v>3300.9380000000001</v>
      </c>
      <c r="S32" s="77">
        <v>0.71</v>
      </c>
      <c r="T32" s="77">
        <v>1.44</v>
      </c>
      <c r="U32" s="77">
        <v>0.2</v>
      </c>
    </row>
    <row r="33" spans="2:21">
      <c r="B33" t="s">
        <v>384</v>
      </c>
      <c r="C33" t="s">
        <v>385</v>
      </c>
      <c r="D33" t="s">
        <v>103</v>
      </c>
      <c r="E33" t="s">
        <v>126</v>
      </c>
      <c r="F33" t="s">
        <v>386</v>
      </c>
      <c r="G33" t="s">
        <v>131</v>
      </c>
      <c r="H33" t="s">
        <v>387</v>
      </c>
      <c r="I33" t="s">
        <v>153</v>
      </c>
      <c r="J33" t="s">
        <v>388</v>
      </c>
      <c r="K33" s="77">
        <v>3.75</v>
      </c>
      <c r="L33" t="s">
        <v>105</v>
      </c>
      <c r="M33" s="77">
        <v>3.95</v>
      </c>
      <c r="N33" s="77">
        <v>1.04</v>
      </c>
      <c r="O33" s="77">
        <v>5524474.1900000004</v>
      </c>
      <c r="P33" s="77">
        <v>117.95</v>
      </c>
      <c r="Q33" s="77">
        <v>0</v>
      </c>
      <c r="R33" s="77">
        <v>6516.1173071049998</v>
      </c>
      <c r="S33" s="77">
        <v>1.06</v>
      </c>
      <c r="T33" s="77">
        <v>2.83</v>
      </c>
      <c r="U33" s="77">
        <v>0.39</v>
      </c>
    </row>
    <row r="34" spans="2:21">
      <c r="B34" t="s">
        <v>389</v>
      </c>
      <c r="C34" t="s">
        <v>390</v>
      </c>
      <c r="D34" t="s">
        <v>103</v>
      </c>
      <c r="E34" t="s">
        <v>126</v>
      </c>
      <c r="F34" t="s">
        <v>323</v>
      </c>
      <c r="G34" t="s">
        <v>324</v>
      </c>
      <c r="H34" t="s">
        <v>391</v>
      </c>
      <c r="I34" t="s">
        <v>211</v>
      </c>
      <c r="J34" t="s">
        <v>392</v>
      </c>
      <c r="K34" s="77">
        <v>3.28</v>
      </c>
      <c r="L34" t="s">
        <v>105</v>
      </c>
      <c r="M34" s="77">
        <v>4.5</v>
      </c>
      <c r="N34" s="77">
        <v>0.89</v>
      </c>
      <c r="O34" s="77">
        <v>348758</v>
      </c>
      <c r="P34" s="77">
        <v>135.58000000000001</v>
      </c>
      <c r="Q34" s="77">
        <v>4.7307100000000002</v>
      </c>
      <c r="R34" s="77">
        <v>477.57680640000001</v>
      </c>
      <c r="S34" s="77">
        <v>0.02</v>
      </c>
      <c r="T34" s="77">
        <v>0.21</v>
      </c>
      <c r="U34" s="77">
        <v>0.03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343</v>
      </c>
      <c r="H35" t="s">
        <v>387</v>
      </c>
      <c r="I35" t="s">
        <v>153</v>
      </c>
      <c r="J35" t="s">
        <v>396</v>
      </c>
      <c r="K35" s="77">
        <v>2.88</v>
      </c>
      <c r="L35" t="s">
        <v>105</v>
      </c>
      <c r="M35" s="77">
        <v>4.95</v>
      </c>
      <c r="N35" s="77">
        <v>0.86</v>
      </c>
      <c r="O35" s="77">
        <v>2514285.7599999998</v>
      </c>
      <c r="P35" s="77">
        <v>114.04</v>
      </c>
      <c r="Q35" s="77">
        <v>63.347589999999997</v>
      </c>
      <c r="R35" s="77">
        <v>2930.639070704</v>
      </c>
      <c r="S35" s="77">
        <v>0.28999999999999998</v>
      </c>
      <c r="T35" s="77">
        <v>1.27</v>
      </c>
      <c r="U35" s="77">
        <v>0.18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399</v>
      </c>
      <c r="G36" t="s">
        <v>400</v>
      </c>
      <c r="H36" t="s">
        <v>210</v>
      </c>
      <c r="I36" t="s">
        <v>211</v>
      </c>
      <c r="J36" t="s">
        <v>401</v>
      </c>
      <c r="K36" s="77">
        <v>1.64</v>
      </c>
      <c r="L36" t="s">
        <v>105</v>
      </c>
      <c r="M36" s="77">
        <v>4.95</v>
      </c>
      <c r="N36" s="77">
        <v>0.44</v>
      </c>
      <c r="O36" s="77">
        <v>3450442.8</v>
      </c>
      <c r="P36" s="77">
        <v>131.97999999999999</v>
      </c>
      <c r="Q36" s="77">
        <v>0</v>
      </c>
      <c r="R36" s="77">
        <v>4553.8944074399997</v>
      </c>
      <c r="S36" s="77">
        <v>0.18</v>
      </c>
      <c r="T36" s="77">
        <v>1.98</v>
      </c>
      <c r="U36" s="77">
        <v>0.28000000000000003</v>
      </c>
    </row>
    <row r="37" spans="2:21">
      <c r="B37" t="s">
        <v>402</v>
      </c>
      <c r="C37" t="s">
        <v>403</v>
      </c>
      <c r="D37" t="s">
        <v>103</v>
      </c>
      <c r="E37" t="s">
        <v>126</v>
      </c>
      <c r="F37" t="s">
        <v>404</v>
      </c>
      <c r="G37" t="s">
        <v>343</v>
      </c>
      <c r="H37" t="s">
        <v>210</v>
      </c>
      <c r="I37" t="s">
        <v>211</v>
      </c>
      <c r="J37" t="s">
        <v>405</v>
      </c>
      <c r="K37" s="77">
        <v>3.26</v>
      </c>
      <c r="L37" t="s">
        <v>105</v>
      </c>
      <c r="M37" s="77">
        <v>3.35</v>
      </c>
      <c r="N37" s="77">
        <v>0.38</v>
      </c>
      <c r="O37" s="77">
        <v>216667.35</v>
      </c>
      <c r="P37" s="77">
        <v>109.93</v>
      </c>
      <c r="Q37" s="77">
        <v>0</v>
      </c>
      <c r="R37" s="77">
        <v>238.18241785500001</v>
      </c>
      <c r="S37" s="77">
        <v>0.05</v>
      </c>
      <c r="T37" s="77">
        <v>0.1</v>
      </c>
      <c r="U37" s="77">
        <v>0.01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408</v>
      </c>
      <c r="G38" t="s">
        <v>343</v>
      </c>
      <c r="H38" t="s">
        <v>210</v>
      </c>
      <c r="I38" t="s">
        <v>211</v>
      </c>
      <c r="J38" t="s">
        <v>409</v>
      </c>
      <c r="K38" s="77">
        <v>4.2699999999999996</v>
      </c>
      <c r="L38" t="s">
        <v>105</v>
      </c>
      <c r="M38" s="77">
        <v>4.34</v>
      </c>
      <c r="N38" s="77">
        <v>2.91</v>
      </c>
      <c r="O38" s="77">
        <v>5240080.17</v>
      </c>
      <c r="P38" s="77">
        <v>107.32</v>
      </c>
      <c r="Q38" s="77">
        <v>0</v>
      </c>
      <c r="R38" s="77">
        <v>5623.6540384440004</v>
      </c>
      <c r="S38" s="77">
        <v>0.31</v>
      </c>
      <c r="T38" s="77">
        <v>2.4500000000000002</v>
      </c>
      <c r="U38" s="77">
        <v>0.34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130</v>
      </c>
      <c r="H39" t="s">
        <v>413</v>
      </c>
      <c r="I39" t="s">
        <v>153</v>
      </c>
      <c r="J39" t="s">
        <v>414</v>
      </c>
      <c r="K39" s="77">
        <v>0.91</v>
      </c>
      <c r="L39" t="s">
        <v>105</v>
      </c>
      <c r="M39" s="77">
        <v>3.75</v>
      </c>
      <c r="N39" s="77">
        <v>0.12</v>
      </c>
      <c r="O39" s="77">
        <v>199477.12</v>
      </c>
      <c r="P39" s="77">
        <v>105.3</v>
      </c>
      <c r="Q39" s="77">
        <v>0</v>
      </c>
      <c r="R39" s="77">
        <v>210.04940736</v>
      </c>
      <c r="S39" s="77">
        <v>0.04</v>
      </c>
      <c r="T39" s="77">
        <v>0.09</v>
      </c>
      <c r="U39" s="77">
        <v>0.01</v>
      </c>
    </row>
    <row r="40" spans="2:21">
      <c r="B40" t="s">
        <v>415</v>
      </c>
      <c r="C40" t="s">
        <v>416</v>
      </c>
      <c r="D40" t="s">
        <v>103</v>
      </c>
      <c r="E40" t="s">
        <v>126</v>
      </c>
      <c r="F40" t="s">
        <v>417</v>
      </c>
      <c r="G40" t="s">
        <v>343</v>
      </c>
      <c r="H40" t="s">
        <v>418</v>
      </c>
      <c r="I40" t="s">
        <v>153</v>
      </c>
      <c r="J40" t="s">
        <v>419</v>
      </c>
      <c r="K40" s="77">
        <v>4.5599999999999996</v>
      </c>
      <c r="L40" t="s">
        <v>105</v>
      </c>
      <c r="M40" s="77">
        <v>4.6500000000000004</v>
      </c>
      <c r="N40" s="77">
        <v>2.08</v>
      </c>
      <c r="O40" s="77">
        <v>3700000</v>
      </c>
      <c r="P40" s="77">
        <v>112.66</v>
      </c>
      <c r="Q40" s="77">
        <v>86.445459999999997</v>
      </c>
      <c r="R40" s="77">
        <v>4254.86546</v>
      </c>
      <c r="S40" s="77">
        <v>0.52</v>
      </c>
      <c r="T40" s="77">
        <v>1.85</v>
      </c>
      <c r="U40" s="77">
        <v>0.26</v>
      </c>
    </row>
    <row r="41" spans="2:21">
      <c r="B41" t="s">
        <v>420</v>
      </c>
      <c r="C41" t="s">
        <v>421</v>
      </c>
      <c r="D41" t="s">
        <v>103</v>
      </c>
      <c r="E41" t="s">
        <v>126</v>
      </c>
      <c r="F41" t="s">
        <v>422</v>
      </c>
      <c r="G41" t="s">
        <v>400</v>
      </c>
      <c r="H41" t="s">
        <v>423</v>
      </c>
      <c r="I41" t="s">
        <v>211</v>
      </c>
      <c r="J41" t="s">
        <v>424</v>
      </c>
      <c r="K41" s="77">
        <v>0.99</v>
      </c>
      <c r="L41" t="s">
        <v>105</v>
      </c>
      <c r="M41" s="77">
        <v>5.3</v>
      </c>
      <c r="N41" s="77">
        <v>-0.5</v>
      </c>
      <c r="O41" s="77">
        <v>2720000.14</v>
      </c>
      <c r="P41" s="77">
        <v>109.06</v>
      </c>
      <c r="Q41" s="77">
        <v>1439.2752399999999</v>
      </c>
      <c r="R41" s="77">
        <v>4405.7073926840003</v>
      </c>
      <c r="S41" s="77">
        <v>1.23</v>
      </c>
      <c r="T41" s="77">
        <v>1.92</v>
      </c>
      <c r="U41" s="77">
        <v>0.27</v>
      </c>
    </row>
    <row r="42" spans="2:21">
      <c r="B42" t="s">
        <v>425</v>
      </c>
      <c r="C42" t="s">
        <v>426</v>
      </c>
      <c r="D42" t="s">
        <v>103</v>
      </c>
      <c r="E42" t="s">
        <v>126</v>
      </c>
      <c r="F42" t="s">
        <v>427</v>
      </c>
      <c r="G42" t="s">
        <v>400</v>
      </c>
      <c r="H42" t="s">
        <v>428</v>
      </c>
      <c r="I42" t="s">
        <v>211</v>
      </c>
      <c r="J42" t="s">
        <v>429</v>
      </c>
      <c r="K42" s="77">
        <v>3.61</v>
      </c>
      <c r="L42" t="s">
        <v>105</v>
      </c>
      <c r="M42" s="77">
        <v>4.95</v>
      </c>
      <c r="N42" s="77">
        <v>3.54</v>
      </c>
      <c r="O42" s="77">
        <v>2804156</v>
      </c>
      <c r="P42" s="77">
        <v>129.85</v>
      </c>
      <c r="Q42" s="77">
        <v>0</v>
      </c>
      <c r="R42" s="77">
        <v>3641.1965660000001</v>
      </c>
      <c r="S42" s="77">
        <v>0.09</v>
      </c>
      <c r="T42" s="77">
        <v>1.58</v>
      </c>
      <c r="U42" s="77">
        <v>0.22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432</v>
      </c>
      <c r="G43" t="s">
        <v>343</v>
      </c>
      <c r="H43" t="s">
        <v>229</v>
      </c>
      <c r="I43" t="s">
        <v>230</v>
      </c>
      <c r="J43" t="s">
        <v>433</v>
      </c>
      <c r="K43" s="77">
        <v>0</v>
      </c>
      <c r="L43" t="s">
        <v>105</v>
      </c>
      <c r="M43" s="77">
        <v>8</v>
      </c>
      <c r="N43" s="77">
        <v>0</v>
      </c>
      <c r="O43" s="77">
        <v>2815079.1</v>
      </c>
      <c r="P43" s="77">
        <v>9.9999999999999995E-7</v>
      </c>
      <c r="Q43" s="77">
        <v>0</v>
      </c>
      <c r="R43" s="77">
        <v>2.8150791E-5</v>
      </c>
      <c r="S43" s="77">
        <v>2.5</v>
      </c>
      <c r="T43" s="77">
        <v>0</v>
      </c>
      <c r="U43" s="77">
        <v>0</v>
      </c>
    </row>
    <row r="44" spans="2:21">
      <c r="B44" s="78" t="s">
        <v>281</v>
      </c>
      <c r="C44" s="16"/>
      <c r="D44" s="16"/>
      <c r="E44" s="16"/>
      <c r="F44" s="16"/>
      <c r="K44" s="79">
        <v>3.19</v>
      </c>
      <c r="N44" s="79">
        <v>1.8</v>
      </c>
      <c r="O44" s="79">
        <v>54734922.640000001</v>
      </c>
      <c r="Q44" s="79">
        <v>1321.2756999999999</v>
      </c>
      <c r="R44" s="79">
        <v>57712.403517425002</v>
      </c>
      <c r="T44" s="79">
        <v>25.11</v>
      </c>
      <c r="U44" s="79">
        <v>3.49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332</v>
      </c>
      <c r="G45" t="s">
        <v>324</v>
      </c>
      <c r="H45" t="s">
        <v>219</v>
      </c>
      <c r="I45" t="s">
        <v>211</v>
      </c>
      <c r="J45" t="s">
        <v>436</v>
      </c>
      <c r="K45" s="77">
        <v>0.9</v>
      </c>
      <c r="L45" t="s">
        <v>105</v>
      </c>
      <c r="M45" s="77">
        <v>5.9</v>
      </c>
      <c r="N45" s="77">
        <v>0.43</v>
      </c>
      <c r="O45" s="77">
        <v>1481333.63</v>
      </c>
      <c r="P45" s="77">
        <v>105.49</v>
      </c>
      <c r="Q45" s="77">
        <v>0</v>
      </c>
      <c r="R45" s="77">
        <v>1562.658846287</v>
      </c>
      <c r="S45" s="77">
        <v>0.09</v>
      </c>
      <c r="T45" s="77">
        <v>0.68</v>
      </c>
      <c r="U45" s="77">
        <v>0.09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439</v>
      </c>
      <c r="G46" t="s">
        <v>440</v>
      </c>
      <c r="H46" t="s">
        <v>441</v>
      </c>
      <c r="I46" t="s">
        <v>153</v>
      </c>
      <c r="J46" t="s">
        <v>442</v>
      </c>
      <c r="K46" s="77">
        <v>3.73</v>
      </c>
      <c r="L46" t="s">
        <v>105</v>
      </c>
      <c r="M46" s="77">
        <v>4.8</v>
      </c>
      <c r="N46" s="77">
        <v>1.81</v>
      </c>
      <c r="O46" s="77">
        <v>6376020</v>
      </c>
      <c r="P46" s="77">
        <v>112.63</v>
      </c>
      <c r="Q46" s="77">
        <v>0</v>
      </c>
      <c r="R46" s="77">
        <v>7181.311326</v>
      </c>
      <c r="S46" s="77">
        <v>0.28999999999999998</v>
      </c>
      <c r="T46" s="77">
        <v>3.12</v>
      </c>
      <c r="U46" s="77">
        <v>0.43</v>
      </c>
    </row>
    <row r="47" spans="2:21">
      <c r="B47" t="s">
        <v>443</v>
      </c>
      <c r="C47" t="s">
        <v>444</v>
      </c>
      <c r="D47" t="s">
        <v>103</v>
      </c>
      <c r="E47" t="s">
        <v>126</v>
      </c>
      <c r="F47" t="s">
        <v>445</v>
      </c>
      <c r="G47" t="s">
        <v>365</v>
      </c>
      <c r="H47" t="s">
        <v>344</v>
      </c>
      <c r="I47" t="s">
        <v>211</v>
      </c>
      <c r="J47" t="s">
        <v>446</v>
      </c>
      <c r="K47" s="77">
        <v>4.03</v>
      </c>
      <c r="L47" t="s">
        <v>105</v>
      </c>
      <c r="M47" s="77">
        <v>2.4500000000000002</v>
      </c>
      <c r="N47" s="77">
        <v>2.16</v>
      </c>
      <c r="O47" s="77">
        <v>7350000</v>
      </c>
      <c r="P47" s="77">
        <v>101.81</v>
      </c>
      <c r="Q47" s="77">
        <v>0</v>
      </c>
      <c r="R47" s="77">
        <v>7483.0349999999999</v>
      </c>
      <c r="S47" s="77">
        <v>0.47</v>
      </c>
      <c r="T47" s="77">
        <v>3.26</v>
      </c>
      <c r="U47" s="77">
        <v>0.45</v>
      </c>
    </row>
    <row r="48" spans="2:21">
      <c r="B48" t="s">
        <v>447</v>
      </c>
      <c r="C48" t="s">
        <v>448</v>
      </c>
      <c r="D48" t="s">
        <v>103</v>
      </c>
      <c r="E48" t="s">
        <v>126</v>
      </c>
      <c r="F48" t="s">
        <v>449</v>
      </c>
      <c r="G48" t="s">
        <v>382</v>
      </c>
      <c r="H48" t="s">
        <v>441</v>
      </c>
      <c r="I48" t="s">
        <v>153</v>
      </c>
      <c r="J48" t="s">
        <v>450</v>
      </c>
      <c r="K48" s="77">
        <v>4.45</v>
      </c>
      <c r="L48" t="s">
        <v>105</v>
      </c>
      <c r="M48" s="77">
        <v>3.39</v>
      </c>
      <c r="N48" s="77">
        <v>2.29</v>
      </c>
      <c r="O48" s="77">
        <v>5718182</v>
      </c>
      <c r="P48" s="77">
        <v>105.74</v>
      </c>
      <c r="Q48" s="77">
        <v>0</v>
      </c>
      <c r="R48" s="77">
        <v>6046.4056467999999</v>
      </c>
      <c r="S48" s="77">
        <v>0.8</v>
      </c>
      <c r="T48" s="77">
        <v>2.63</v>
      </c>
      <c r="U48" s="77">
        <v>0.37</v>
      </c>
    </row>
    <row r="49" spans="2:21">
      <c r="B49" t="s">
        <v>451</v>
      </c>
      <c r="C49" t="s">
        <v>452</v>
      </c>
      <c r="D49" t="s">
        <v>103</v>
      </c>
      <c r="E49" t="s">
        <v>126</v>
      </c>
      <c r="F49" t="s">
        <v>453</v>
      </c>
      <c r="G49" t="s">
        <v>324</v>
      </c>
      <c r="H49" t="s">
        <v>454</v>
      </c>
      <c r="I49" t="s">
        <v>153</v>
      </c>
      <c r="J49" t="s">
        <v>455</v>
      </c>
      <c r="K49" s="77">
        <v>1.91</v>
      </c>
      <c r="L49" t="s">
        <v>105</v>
      </c>
      <c r="M49" s="77">
        <v>0.98</v>
      </c>
      <c r="N49" s="77">
        <v>0.7</v>
      </c>
      <c r="O49" s="77">
        <v>2900000</v>
      </c>
      <c r="P49" s="77">
        <v>100.62</v>
      </c>
      <c r="Q49" s="77">
        <v>0</v>
      </c>
      <c r="R49" s="77">
        <v>2917.98</v>
      </c>
      <c r="S49" s="77">
        <v>0.67</v>
      </c>
      <c r="T49" s="77">
        <v>1.27</v>
      </c>
      <c r="U49" s="77">
        <v>0.18</v>
      </c>
    </row>
    <row r="50" spans="2:21">
      <c r="B50" t="s">
        <v>456</v>
      </c>
      <c r="C50" t="s">
        <v>457</v>
      </c>
      <c r="D50" t="s">
        <v>103</v>
      </c>
      <c r="E50" t="s">
        <v>126</v>
      </c>
      <c r="F50" t="s">
        <v>458</v>
      </c>
      <c r="G50" t="s">
        <v>343</v>
      </c>
      <c r="H50" t="s">
        <v>366</v>
      </c>
      <c r="I50" t="s">
        <v>211</v>
      </c>
      <c r="J50" t="s">
        <v>459</v>
      </c>
      <c r="K50" s="77">
        <v>4.55</v>
      </c>
      <c r="L50" t="s">
        <v>105</v>
      </c>
      <c r="M50" s="77">
        <v>4.3499999999999996</v>
      </c>
      <c r="N50" s="77">
        <v>3.84</v>
      </c>
      <c r="O50" s="77">
        <v>3492954</v>
      </c>
      <c r="P50" s="77">
        <v>102.97</v>
      </c>
      <c r="Q50" s="77">
        <v>0</v>
      </c>
      <c r="R50" s="77">
        <v>3596.6947338</v>
      </c>
      <c r="S50" s="77">
        <v>0.69</v>
      </c>
      <c r="T50" s="77">
        <v>1.56</v>
      </c>
      <c r="U50" s="77">
        <v>0.22</v>
      </c>
    </row>
    <row r="51" spans="2:21">
      <c r="B51" t="s">
        <v>460</v>
      </c>
      <c r="C51" t="s">
        <v>461</v>
      </c>
      <c r="D51" t="s">
        <v>103</v>
      </c>
      <c r="E51" t="s">
        <v>126</v>
      </c>
      <c r="F51" t="s">
        <v>462</v>
      </c>
      <c r="G51" t="s">
        <v>463</v>
      </c>
      <c r="H51" t="s">
        <v>454</v>
      </c>
      <c r="I51" t="s">
        <v>153</v>
      </c>
      <c r="J51" t="s">
        <v>464</v>
      </c>
      <c r="K51" s="77">
        <v>3.88</v>
      </c>
      <c r="L51" t="s">
        <v>105</v>
      </c>
      <c r="M51" s="77">
        <v>2.75</v>
      </c>
      <c r="N51" s="77">
        <v>2.5099999999999998</v>
      </c>
      <c r="O51" s="77">
        <v>1396025.08</v>
      </c>
      <c r="P51" s="77">
        <v>101.9</v>
      </c>
      <c r="Q51" s="77">
        <v>0</v>
      </c>
      <c r="R51" s="77">
        <v>1422.5495565199999</v>
      </c>
      <c r="S51" s="77">
        <v>0.26</v>
      </c>
      <c r="T51" s="77">
        <v>0.62</v>
      </c>
      <c r="U51" s="77">
        <v>0.09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467</v>
      </c>
      <c r="G52" t="s">
        <v>343</v>
      </c>
      <c r="H52" t="s">
        <v>391</v>
      </c>
      <c r="I52" t="s">
        <v>211</v>
      </c>
      <c r="J52" t="s">
        <v>468</v>
      </c>
      <c r="K52" s="77">
        <v>2.4300000000000002</v>
      </c>
      <c r="L52" t="s">
        <v>105</v>
      </c>
      <c r="M52" s="77">
        <v>3.8</v>
      </c>
      <c r="N52" s="77">
        <v>1.82</v>
      </c>
      <c r="O52" s="77">
        <v>2898500</v>
      </c>
      <c r="P52" s="77">
        <v>105.82</v>
      </c>
      <c r="Q52" s="77">
        <v>0</v>
      </c>
      <c r="R52" s="77">
        <v>3067.1927000000001</v>
      </c>
      <c r="S52" s="77">
        <v>1.05</v>
      </c>
      <c r="T52" s="77">
        <v>1.33</v>
      </c>
      <c r="U52" s="77">
        <v>0.19</v>
      </c>
    </row>
    <row r="53" spans="2:21">
      <c r="B53" t="s">
        <v>469</v>
      </c>
      <c r="C53" t="s">
        <v>470</v>
      </c>
      <c r="D53" t="s">
        <v>103</v>
      </c>
      <c r="E53" t="s">
        <v>126</v>
      </c>
      <c r="F53" t="s">
        <v>471</v>
      </c>
      <c r="G53" t="s">
        <v>343</v>
      </c>
      <c r="H53" t="s">
        <v>391</v>
      </c>
      <c r="I53" t="s">
        <v>211</v>
      </c>
      <c r="J53" t="s">
        <v>472</v>
      </c>
      <c r="K53" s="77">
        <v>3.11</v>
      </c>
      <c r="L53" t="s">
        <v>105</v>
      </c>
      <c r="M53" s="77">
        <v>6.05</v>
      </c>
      <c r="N53" s="77">
        <v>3.98</v>
      </c>
      <c r="O53" s="77">
        <v>1259511.02</v>
      </c>
      <c r="P53" s="77">
        <v>107.05</v>
      </c>
      <c r="Q53" s="77">
        <v>0</v>
      </c>
      <c r="R53" s="77">
        <v>1348.30654691</v>
      </c>
      <c r="S53" s="77">
        <v>0.13</v>
      </c>
      <c r="T53" s="77">
        <v>0.59</v>
      </c>
      <c r="U53" s="77">
        <v>0.08</v>
      </c>
    </row>
    <row r="54" spans="2:21">
      <c r="B54" t="s">
        <v>473</v>
      </c>
      <c r="C54" t="s">
        <v>474</v>
      </c>
      <c r="D54" t="s">
        <v>103</v>
      </c>
      <c r="E54" t="s">
        <v>126</v>
      </c>
      <c r="F54" t="s">
        <v>475</v>
      </c>
      <c r="G54" t="s">
        <v>343</v>
      </c>
      <c r="H54" t="s">
        <v>387</v>
      </c>
      <c r="I54" t="s">
        <v>153</v>
      </c>
      <c r="J54" t="s">
        <v>476</v>
      </c>
      <c r="K54" s="77">
        <v>4.43</v>
      </c>
      <c r="L54" t="s">
        <v>105</v>
      </c>
      <c r="M54" s="77">
        <v>3.05</v>
      </c>
      <c r="N54" s="77">
        <v>5.21</v>
      </c>
      <c r="O54" s="77">
        <v>1682984</v>
      </c>
      <c r="P54" s="77">
        <v>92.49</v>
      </c>
      <c r="Q54" s="77">
        <v>22.922239999999999</v>
      </c>
      <c r="R54" s="77">
        <v>1579.5141415999999</v>
      </c>
      <c r="S54" s="77">
        <v>0</v>
      </c>
      <c r="T54" s="77">
        <v>0.69</v>
      </c>
      <c r="U54" s="77">
        <v>0.1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475</v>
      </c>
      <c r="G55" t="s">
        <v>343</v>
      </c>
      <c r="H55" t="s">
        <v>387</v>
      </c>
      <c r="I55" t="s">
        <v>153</v>
      </c>
      <c r="J55" t="s">
        <v>479</v>
      </c>
      <c r="K55" s="77">
        <v>2.58</v>
      </c>
      <c r="L55" t="s">
        <v>105</v>
      </c>
      <c r="M55" s="77">
        <v>4.45</v>
      </c>
      <c r="N55" s="77">
        <v>-0.5</v>
      </c>
      <c r="O55" s="77">
        <v>1802225.7</v>
      </c>
      <c r="P55" s="77">
        <v>101.99</v>
      </c>
      <c r="Q55" s="77">
        <v>244.80232000000001</v>
      </c>
      <c r="R55" s="77">
        <v>2082.8923114300001</v>
      </c>
      <c r="S55" s="77">
        <v>0.13</v>
      </c>
      <c r="T55" s="77">
        <v>0.91</v>
      </c>
      <c r="U55" s="77">
        <v>0.13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482</v>
      </c>
      <c r="G56" t="s">
        <v>343</v>
      </c>
      <c r="H56" t="s">
        <v>391</v>
      </c>
      <c r="I56" t="s">
        <v>211</v>
      </c>
      <c r="J56" t="s">
        <v>483</v>
      </c>
      <c r="K56" s="77">
        <v>1</v>
      </c>
      <c r="L56" t="s">
        <v>105</v>
      </c>
      <c r="M56" s="77">
        <v>0.84</v>
      </c>
      <c r="N56" s="77">
        <v>-42.29</v>
      </c>
      <c r="O56" s="77">
        <v>773975.2</v>
      </c>
      <c r="P56" s="77">
        <v>99.74</v>
      </c>
      <c r="Q56" s="77">
        <v>586.20398</v>
      </c>
      <c r="R56" s="77">
        <v>1358.16684448</v>
      </c>
      <c r="S56" s="77">
        <v>0.2</v>
      </c>
      <c r="T56" s="77">
        <v>0.59</v>
      </c>
      <c r="U56" s="77">
        <v>0.08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486</v>
      </c>
      <c r="G57" t="s">
        <v>135</v>
      </c>
      <c r="H57" t="s">
        <v>391</v>
      </c>
      <c r="I57" t="s">
        <v>211</v>
      </c>
      <c r="J57" t="s">
        <v>487</v>
      </c>
      <c r="K57" s="77">
        <v>0.5</v>
      </c>
      <c r="L57" t="s">
        <v>105</v>
      </c>
      <c r="M57" s="77">
        <v>6.99</v>
      </c>
      <c r="N57" s="77">
        <v>8.1999999999999993</v>
      </c>
      <c r="O57" s="77">
        <v>2791463.7</v>
      </c>
      <c r="P57" s="77">
        <v>102.85</v>
      </c>
      <c r="Q57" s="77">
        <v>97.561660000000003</v>
      </c>
      <c r="R57" s="77">
        <v>2968.58207545</v>
      </c>
      <c r="S57" s="77">
        <v>1.22</v>
      </c>
      <c r="T57" s="77">
        <v>1.29</v>
      </c>
      <c r="U57" s="77">
        <v>0.18</v>
      </c>
    </row>
    <row r="58" spans="2:21">
      <c r="B58" t="s">
        <v>488</v>
      </c>
      <c r="C58" t="s">
        <v>489</v>
      </c>
      <c r="D58" t="s">
        <v>103</v>
      </c>
      <c r="E58" t="s">
        <v>126</v>
      </c>
      <c r="F58" t="s">
        <v>490</v>
      </c>
      <c r="G58" t="s">
        <v>135</v>
      </c>
      <c r="H58" t="s">
        <v>413</v>
      </c>
      <c r="I58" t="s">
        <v>153</v>
      </c>
      <c r="J58" t="s">
        <v>491</v>
      </c>
      <c r="K58" s="77">
        <v>0.74</v>
      </c>
      <c r="L58" t="s">
        <v>105</v>
      </c>
      <c r="M58" s="77">
        <v>6.5</v>
      </c>
      <c r="N58" s="77">
        <v>1.47</v>
      </c>
      <c r="O58" s="77">
        <v>2019225.75</v>
      </c>
      <c r="P58" s="77">
        <v>105.36</v>
      </c>
      <c r="Q58" s="77">
        <v>0</v>
      </c>
      <c r="R58" s="77">
        <v>2127.4562501999999</v>
      </c>
      <c r="S58" s="77">
        <v>0.45</v>
      </c>
      <c r="T58" s="77">
        <v>0.93</v>
      </c>
      <c r="U58" s="77">
        <v>0.13</v>
      </c>
    </row>
    <row r="59" spans="2:21">
      <c r="B59" t="s">
        <v>492</v>
      </c>
      <c r="C59" t="s">
        <v>493</v>
      </c>
      <c r="D59" t="s">
        <v>103</v>
      </c>
      <c r="E59" t="s">
        <v>126</v>
      </c>
      <c r="F59" t="s">
        <v>494</v>
      </c>
      <c r="G59" t="s">
        <v>130</v>
      </c>
      <c r="H59" t="s">
        <v>210</v>
      </c>
      <c r="I59" t="s">
        <v>211</v>
      </c>
      <c r="J59" t="s">
        <v>495</v>
      </c>
      <c r="K59" s="77">
        <v>2.48</v>
      </c>
      <c r="L59" t="s">
        <v>105</v>
      </c>
      <c r="M59" s="77">
        <v>3.4</v>
      </c>
      <c r="N59" s="77">
        <v>2.7</v>
      </c>
      <c r="O59" s="77">
        <v>1915306.97</v>
      </c>
      <c r="P59" s="77">
        <v>102.28</v>
      </c>
      <c r="Q59" s="77">
        <v>0</v>
      </c>
      <c r="R59" s="77">
        <v>1958.9759689160001</v>
      </c>
      <c r="S59" s="77">
        <v>0</v>
      </c>
      <c r="T59" s="77">
        <v>0.85</v>
      </c>
      <c r="U59" s="77">
        <v>0.12</v>
      </c>
    </row>
    <row r="60" spans="2:21">
      <c r="B60" t="s">
        <v>496</v>
      </c>
      <c r="C60" t="s">
        <v>497</v>
      </c>
      <c r="D60" t="s">
        <v>103</v>
      </c>
      <c r="E60" t="s">
        <v>126</v>
      </c>
      <c r="F60" t="s">
        <v>498</v>
      </c>
      <c r="G60" t="s">
        <v>130</v>
      </c>
      <c r="H60" t="s">
        <v>418</v>
      </c>
      <c r="I60" t="s">
        <v>153</v>
      </c>
      <c r="J60" t="s">
        <v>499</v>
      </c>
      <c r="K60" s="77">
        <v>2.98</v>
      </c>
      <c r="L60" t="s">
        <v>105</v>
      </c>
      <c r="M60" s="77">
        <v>4.55</v>
      </c>
      <c r="N60" s="77">
        <v>-3.96</v>
      </c>
      <c r="O60" s="77">
        <v>1024935.12</v>
      </c>
      <c r="P60" s="77">
        <v>106.64</v>
      </c>
      <c r="Q60" s="77">
        <v>232.96767</v>
      </c>
      <c r="R60" s="77">
        <v>1325.9584819679999</v>
      </c>
      <c r="S60" s="77">
        <v>0.25</v>
      </c>
      <c r="T60" s="77">
        <v>0.57999999999999996</v>
      </c>
      <c r="U60" s="77">
        <v>0.08</v>
      </c>
    </row>
    <row r="61" spans="2:21">
      <c r="B61" t="s">
        <v>500</v>
      </c>
      <c r="C61" t="s">
        <v>501</v>
      </c>
      <c r="D61" t="s">
        <v>103</v>
      </c>
      <c r="E61" t="s">
        <v>126</v>
      </c>
      <c r="F61" t="s">
        <v>502</v>
      </c>
      <c r="G61" t="s">
        <v>130</v>
      </c>
      <c r="H61" t="s">
        <v>503</v>
      </c>
      <c r="I61" t="s">
        <v>153</v>
      </c>
      <c r="J61" t="s">
        <v>504</v>
      </c>
      <c r="K61" s="77">
        <v>1.37</v>
      </c>
      <c r="L61" t="s">
        <v>105</v>
      </c>
      <c r="M61" s="77">
        <v>4.3</v>
      </c>
      <c r="N61" s="77">
        <v>3.63</v>
      </c>
      <c r="O61" s="77">
        <v>2708703.45</v>
      </c>
      <c r="P61" s="77">
        <v>101.32</v>
      </c>
      <c r="Q61" s="77">
        <v>0</v>
      </c>
      <c r="R61" s="77">
        <v>2744.45833554</v>
      </c>
      <c r="S61" s="77">
        <v>0.47</v>
      </c>
      <c r="T61" s="77">
        <v>1.19</v>
      </c>
      <c r="U61" s="77">
        <v>0.17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502</v>
      </c>
      <c r="G62" t="s">
        <v>130</v>
      </c>
      <c r="H62" t="s">
        <v>503</v>
      </c>
      <c r="I62" t="s">
        <v>153</v>
      </c>
      <c r="J62" t="s">
        <v>507</v>
      </c>
      <c r="K62" s="77">
        <v>2.31</v>
      </c>
      <c r="L62" t="s">
        <v>105</v>
      </c>
      <c r="M62" s="77">
        <v>4.25</v>
      </c>
      <c r="N62" s="77">
        <v>4</v>
      </c>
      <c r="O62" s="77">
        <v>1324906.56</v>
      </c>
      <c r="P62" s="77">
        <v>101.29</v>
      </c>
      <c r="Q62" s="77">
        <v>0</v>
      </c>
      <c r="R62" s="77">
        <v>1341.997854624</v>
      </c>
      <c r="S62" s="77">
        <v>0.18</v>
      </c>
      <c r="T62" s="77">
        <v>0.57999999999999996</v>
      </c>
      <c r="U62" s="77">
        <v>0.08</v>
      </c>
    </row>
    <row r="63" spans="2:21">
      <c r="B63" t="s">
        <v>508</v>
      </c>
      <c r="C63" t="s">
        <v>509</v>
      </c>
      <c r="D63" t="s">
        <v>103</v>
      </c>
      <c r="E63" t="s">
        <v>126</v>
      </c>
      <c r="F63" t="s">
        <v>427</v>
      </c>
      <c r="G63" t="s">
        <v>400</v>
      </c>
      <c r="H63" t="s">
        <v>428</v>
      </c>
      <c r="I63" t="s">
        <v>211</v>
      </c>
      <c r="J63" t="s">
        <v>409</v>
      </c>
      <c r="K63" s="77">
        <v>5.03</v>
      </c>
      <c r="L63" t="s">
        <v>105</v>
      </c>
      <c r="M63" s="77">
        <v>4.8</v>
      </c>
      <c r="N63" s="77">
        <v>6.72</v>
      </c>
      <c r="O63" s="77">
        <v>5700743</v>
      </c>
      <c r="P63" s="77">
        <v>93.62</v>
      </c>
      <c r="Q63" s="77">
        <v>136.81782999999999</v>
      </c>
      <c r="R63" s="77">
        <v>5473.8534265999997</v>
      </c>
      <c r="S63" s="77">
        <v>0</v>
      </c>
      <c r="T63" s="77">
        <v>2.38</v>
      </c>
      <c r="U63" s="77">
        <v>0.33</v>
      </c>
    </row>
    <row r="64" spans="2:21">
      <c r="B64" t="s">
        <v>510</v>
      </c>
      <c r="C64" t="s">
        <v>511</v>
      </c>
      <c r="D64" t="s">
        <v>103</v>
      </c>
      <c r="E64" t="s">
        <v>126</v>
      </c>
      <c r="F64" t="s">
        <v>512</v>
      </c>
      <c r="G64" t="s">
        <v>400</v>
      </c>
      <c r="H64" t="s">
        <v>513</v>
      </c>
      <c r="I64" t="s">
        <v>211</v>
      </c>
      <c r="J64" t="s">
        <v>514</v>
      </c>
      <c r="K64" s="77">
        <v>0.45</v>
      </c>
      <c r="L64" t="s">
        <v>105</v>
      </c>
      <c r="M64" s="77">
        <v>6.6</v>
      </c>
      <c r="N64" s="77">
        <v>2.35</v>
      </c>
      <c r="O64" s="77">
        <v>117927.46</v>
      </c>
      <c r="P64" s="77">
        <v>105.5</v>
      </c>
      <c r="Q64" s="77">
        <v>0</v>
      </c>
      <c r="R64" s="77">
        <v>124.4134703</v>
      </c>
      <c r="S64" s="77">
        <v>0.06</v>
      </c>
      <c r="T64" s="77">
        <v>0.05</v>
      </c>
      <c r="U64" s="77">
        <v>0.01</v>
      </c>
    </row>
    <row r="65" spans="2:21">
      <c r="B65" s="78" t="s">
        <v>318</v>
      </c>
      <c r="C65" s="16"/>
      <c r="D65" s="16"/>
      <c r="E65" s="16"/>
      <c r="F65" s="16"/>
      <c r="K65" s="79">
        <v>2.61</v>
      </c>
      <c r="N65" s="79">
        <v>4.95</v>
      </c>
      <c r="O65" s="79">
        <v>5985875</v>
      </c>
      <c r="Q65" s="79">
        <v>0</v>
      </c>
      <c r="R65" s="79">
        <v>5871.2699375000002</v>
      </c>
      <c r="T65" s="79">
        <v>2.5499999999999998</v>
      </c>
      <c r="U65" s="79">
        <v>0.36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517</v>
      </c>
      <c r="G66" t="s">
        <v>518</v>
      </c>
      <c r="H66" t="s">
        <v>391</v>
      </c>
      <c r="I66" t="s">
        <v>211</v>
      </c>
      <c r="J66" t="s">
        <v>519</v>
      </c>
      <c r="K66" s="77">
        <v>0.74</v>
      </c>
      <c r="L66" t="s">
        <v>105</v>
      </c>
      <c r="M66" s="77">
        <v>2.74</v>
      </c>
      <c r="N66" s="77">
        <v>4.07</v>
      </c>
      <c r="O66" s="77">
        <v>2900000</v>
      </c>
      <c r="P66" s="77">
        <v>99.4</v>
      </c>
      <c r="Q66" s="77">
        <v>0</v>
      </c>
      <c r="R66" s="77">
        <v>2882.6</v>
      </c>
      <c r="S66" s="77">
        <v>2.3199999999999998</v>
      </c>
      <c r="T66" s="77">
        <v>1.25</v>
      </c>
      <c r="U66" s="77">
        <v>0.17</v>
      </c>
    </row>
    <row r="67" spans="2:21">
      <c r="B67" t="s">
        <v>520</v>
      </c>
      <c r="C67" t="s">
        <v>521</v>
      </c>
      <c r="D67" t="s">
        <v>103</v>
      </c>
      <c r="E67" t="s">
        <v>126</v>
      </c>
      <c r="F67" t="s">
        <v>522</v>
      </c>
      <c r="G67" t="s">
        <v>365</v>
      </c>
      <c r="H67" t="s">
        <v>423</v>
      </c>
      <c r="I67" t="s">
        <v>211</v>
      </c>
      <c r="J67" t="s">
        <v>523</v>
      </c>
      <c r="K67" s="77">
        <v>4.41</v>
      </c>
      <c r="L67" t="s">
        <v>105</v>
      </c>
      <c r="M67" s="77">
        <v>4.7</v>
      </c>
      <c r="N67" s="77">
        <v>5.79</v>
      </c>
      <c r="O67" s="77">
        <v>3085875</v>
      </c>
      <c r="P67" s="77">
        <v>96.85</v>
      </c>
      <c r="Q67" s="77">
        <v>0</v>
      </c>
      <c r="R67" s="77">
        <v>2988.6699374999998</v>
      </c>
      <c r="S67" s="77">
        <v>0</v>
      </c>
      <c r="T67" s="77">
        <v>1.3</v>
      </c>
      <c r="U67" s="77">
        <v>0.18</v>
      </c>
    </row>
    <row r="68" spans="2:21">
      <c r="B68" s="78" t="s">
        <v>524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229</v>
      </c>
      <c r="C69" t="s">
        <v>229</v>
      </c>
      <c r="D69" s="16"/>
      <c r="E69" s="16"/>
      <c r="F69" s="16"/>
      <c r="G69" t="s">
        <v>229</v>
      </c>
      <c r="H69" t="s">
        <v>229</v>
      </c>
      <c r="K69" s="77">
        <v>0</v>
      </c>
      <c r="L69" t="s">
        <v>229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259</v>
      </c>
      <c r="C70" s="16"/>
      <c r="D70" s="16"/>
      <c r="E70" s="16"/>
      <c r="F70" s="16"/>
      <c r="K70" s="79">
        <v>5.2</v>
      </c>
      <c r="N70" s="79">
        <v>5.46</v>
      </c>
      <c r="O70" s="79">
        <v>13288000</v>
      </c>
      <c r="Q70" s="79">
        <v>0</v>
      </c>
      <c r="R70" s="79">
        <v>49184.528278184996</v>
      </c>
      <c r="T70" s="79">
        <v>21.4</v>
      </c>
      <c r="U70" s="79">
        <v>2.98</v>
      </c>
    </row>
    <row r="71" spans="2:21">
      <c r="B71" s="78" t="s">
        <v>319</v>
      </c>
      <c r="C71" s="16"/>
      <c r="D71" s="16"/>
      <c r="E71" s="16"/>
      <c r="F71" s="16"/>
      <c r="K71" s="79">
        <v>0</v>
      </c>
      <c r="N71" s="79">
        <v>0</v>
      </c>
      <c r="O71" s="79">
        <v>0</v>
      </c>
      <c r="Q71" s="79">
        <v>0</v>
      </c>
      <c r="R71" s="79">
        <v>0</v>
      </c>
      <c r="T71" s="79">
        <v>0</v>
      </c>
      <c r="U71" s="79">
        <v>0</v>
      </c>
    </row>
    <row r="72" spans="2:21">
      <c r="B72" t="s">
        <v>229</v>
      </c>
      <c r="C72" t="s">
        <v>229</v>
      </c>
      <c r="D72" s="16"/>
      <c r="E72" s="16"/>
      <c r="F72" s="16"/>
      <c r="G72" t="s">
        <v>229</v>
      </c>
      <c r="H72" t="s">
        <v>229</v>
      </c>
      <c r="K72" s="77">
        <v>0</v>
      </c>
      <c r="L72" t="s">
        <v>229</v>
      </c>
      <c r="M72" s="77">
        <v>0</v>
      </c>
      <c r="N72" s="77">
        <v>0</v>
      </c>
      <c r="O72" s="77">
        <v>0</v>
      </c>
      <c r="P72" s="77">
        <v>0</v>
      </c>
      <c r="R72" s="77">
        <v>0</v>
      </c>
      <c r="S72" s="77">
        <v>0</v>
      </c>
      <c r="T72" s="77">
        <v>0</v>
      </c>
      <c r="U72" s="77">
        <v>0</v>
      </c>
    </row>
    <row r="73" spans="2:21">
      <c r="B73" s="78" t="s">
        <v>320</v>
      </c>
      <c r="C73" s="16"/>
      <c r="D73" s="16"/>
      <c r="E73" s="16"/>
      <c r="F73" s="16"/>
      <c r="K73" s="79">
        <v>5.2</v>
      </c>
      <c r="N73" s="79">
        <v>5.46</v>
      </c>
      <c r="O73" s="79">
        <v>13288000</v>
      </c>
      <c r="Q73" s="79">
        <v>0</v>
      </c>
      <c r="R73" s="79">
        <v>49184.528278184996</v>
      </c>
      <c r="T73" s="79">
        <v>21.4</v>
      </c>
      <c r="U73" s="79">
        <v>2.98</v>
      </c>
    </row>
    <row r="74" spans="2:21">
      <c r="B74" t="s">
        <v>525</v>
      </c>
      <c r="C74" t="s">
        <v>526</v>
      </c>
      <c r="D74" t="s">
        <v>527</v>
      </c>
      <c r="E74" t="s">
        <v>528</v>
      </c>
      <c r="F74" t="s">
        <v>529</v>
      </c>
      <c r="G74" t="s">
        <v>530</v>
      </c>
      <c r="H74" t="s">
        <v>531</v>
      </c>
      <c r="I74" t="s">
        <v>532</v>
      </c>
      <c r="J74" t="s">
        <v>533</v>
      </c>
      <c r="K74" s="77">
        <v>4.28</v>
      </c>
      <c r="L74" t="s">
        <v>109</v>
      </c>
      <c r="M74" s="77">
        <v>4.4000000000000004</v>
      </c>
      <c r="N74" s="77">
        <v>4.92</v>
      </c>
      <c r="O74" s="77">
        <v>834000</v>
      </c>
      <c r="P74" s="77">
        <v>99.212666666666664</v>
      </c>
      <c r="Q74" s="77">
        <v>0</v>
      </c>
      <c r="R74" s="77">
        <v>3020.1327860000001</v>
      </c>
      <c r="S74" s="77">
        <v>0</v>
      </c>
      <c r="T74" s="77">
        <v>1.31</v>
      </c>
      <c r="U74" s="77">
        <v>0.18</v>
      </c>
    </row>
    <row r="75" spans="2:21">
      <c r="B75" t="s">
        <v>534</v>
      </c>
      <c r="C75" t="s">
        <v>535</v>
      </c>
      <c r="D75" t="s">
        <v>126</v>
      </c>
      <c r="E75" t="s">
        <v>528</v>
      </c>
      <c r="F75" t="s">
        <v>536</v>
      </c>
      <c r="G75" t="s">
        <v>537</v>
      </c>
      <c r="H75" t="s">
        <v>538</v>
      </c>
      <c r="I75" t="s">
        <v>211</v>
      </c>
      <c r="J75" t="s">
        <v>539</v>
      </c>
      <c r="K75" s="77">
        <v>6.66</v>
      </c>
      <c r="L75" t="s">
        <v>109</v>
      </c>
      <c r="M75" s="77">
        <v>6.88</v>
      </c>
      <c r="N75" s="77">
        <v>6.65</v>
      </c>
      <c r="O75" s="77">
        <v>1077000</v>
      </c>
      <c r="P75" s="77">
        <v>102.75833972144846</v>
      </c>
      <c r="Q75" s="77">
        <v>0</v>
      </c>
      <c r="R75" s="77">
        <v>4039.4817136199999</v>
      </c>
      <c r="S75" s="77">
        <v>0</v>
      </c>
      <c r="T75" s="77">
        <v>1.76</v>
      </c>
      <c r="U75" s="77">
        <v>0.24</v>
      </c>
    </row>
    <row r="76" spans="2:21">
      <c r="B76" t="s">
        <v>540</v>
      </c>
      <c r="C76" t="s">
        <v>541</v>
      </c>
      <c r="D76" t="s">
        <v>527</v>
      </c>
      <c r="E76" t="s">
        <v>528</v>
      </c>
      <c r="F76" t="s">
        <v>542</v>
      </c>
      <c r="G76" t="s">
        <v>530</v>
      </c>
      <c r="H76" t="s">
        <v>543</v>
      </c>
      <c r="I76" t="s">
        <v>544</v>
      </c>
      <c r="J76" t="s">
        <v>545</v>
      </c>
      <c r="K76" s="77">
        <v>5.42</v>
      </c>
      <c r="L76" t="s">
        <v>109</v>
      </c>
      <c r="M76" s="77">
        <v>4.2</v>
      </c>
      <c r="N76" s="77">
        <v>4.1900000000000004</v>
      </c>
      <c r="O76" s="77">
        <v>625000</v>
      </c>
      <c r="P76" s="77">
        <v>101.712666672</v>
      </c>
      <c r="Q76" s="77">
        <v>0</v>
      </c>
      <c r="R76" s="77">
        <v>2320.3202084549998</v>
      </c>
      <c r="S76" s="77">
        <v>0</v>
      </c>
      <c r="T76" s="77">
        <v>1.01</v>
      </c>
      <c r="U76" s="77">
        <v>0.14000000000000001</v>
      </c>
    </row>
    <row r="77" spans="2:21">
      <c r="B77" t="s">
        <v>546</v>
      </c>
      <c r="C77" t="s">
        <v>547</v>
      </c>
      <c r="D77" t="s">
        <v>527</v>
      </c>
      <c r="E77" t="s">
        <v>528</v>
      </c>
      <c r="F77" t="s">
        <v>548</v>
      </c>
      <c r="G77" t="s">
        <v>549</v>
      </c>
      <c r="H77" t="s">
        <v>543</v>
      </c>
      <c r="I77" t="s">
        <v>544</v>
      </c>
      <c r="J77" t="s">
        <v>550</v>
      </c>
      <c r="K77" s="77">
        <v>3.81</v>
      </c>
      <c r="L77" t="s">
        <v>109</v>
      </c>
      <c r="M77" s="77">
        <v>2.6</v>
      </c>
      <c r="N77" s="77">
        <v>3.64</v>
      </c>
      <c r="O77" s="77">
        <v>650000</v>
      </c>
      <c r="P77" s="77">
        <v>97.441666661538463</v>
      </c>
      <c r="Q77" s="77">
        <v>0</v>
      </c>
      <c r="R77" s="77">
        <v>2311.8035415449999</v>
      </c>
      <c r="S77" s="77">
        <v>0</v>
      </c>
      <c r="T77" s="77">
        <v>1.01</v>
      </c>
      <c r="U77" s="77">
        <v>0.14000000000000001</v>
      </c>
    </row>
    <row r="78" spans="2:21">
      <c r="B78" t="s">
        <v>551</v>
      </c>
      <c r="C78" t="s">
        <v>552</v>
      </c>
      <c r="D78" t="s">
        <v>527</v>
      </c>
      <c r="E78" t="s">
        <v>528</v>
      </c>
      <c r="F78" t="s">
        <v>553</v>
      </c>
      <c r="G78" t="s">
        <v>554</v>
      </c>
      <c r="H78" t="s">
        <v>543</v>
      </c>
      <c r="I78" t="s">
        <v>544</v>
      </c>
      <c r="J78" t="s">
        <v>555</v>
      </c>
      <c r="K78" s="77">
        <v>3.49</v>
      </c>
      <c r="L78" t="s">
        <v>109</v>
      </c>
      <c r="M78" s="77">
        <v>5.5</v>
      </c>
      <c r="N78" s="77">
        <v>4.63</v>
      </c>
      <c r="O78" s="77">
        <v>900000</v>
      </c>
      <c r="P78" s="77">
        <v>104.11010958888889</v>
      </c>
      <c r="Q78" s="77">
        <v>0</v>
      </c>
      <c r="R78" s="77">
        <v>3420.0170999950001</v>
      </c>
      <c r="S78" s="77">
        <v>0</v>
      </c>
      <c r="T78" s="77">
        <v>1.49</v>
      </c>
      <c r="U78" s="77">
        <v>0.21</v>
      </c>
    </row>
    <row r="79" spans="2:21">
      <c r="B79" t="s">
        <v>556</v>
      </c>
      <c r="C79" t="s">
        <v>557</v>
      </c>
      <c r="D79" t="s">
        <v>558</v>
      </c>
      <c r="E79" t="s">
        <v>528</v>
      </c>
      <c r="F79" t="s">
        <v>559</v>
      </c>
      <c r="G79" t="s">
        <v>560</v>
      </c>
      <c r="H79" t="s">
        <v>543</v>
      </c>
      <c r="I79" t="s">
        <v>544</v>
      </c>
      <c r="J79" t="s">
        <v>561</v>
      </c>
      <c r="K79" s="77">
        <v>3.6</v>
      </c>
      <c r="L79" t="s">
        <v>109</v>
      </c>
      <c r="M79" s="77">
        <v>4.75</v>
      </c>
      <c r="N79" s="77">
        <v>5.85</v>
      </c>
      <c r="O79" s="77">
        <v>620000</v>
      </c>
      <c r="P79" s="77">
        <v>97.812222225806451</v>
      </c>
      <c r="Q79" s="77">
        <v>0</v>
      </c>
      <c r="R79" s="77">
        <v>2213.4905889699999</v>
      </c>
      <c r="S79" s="77">
        <v>0</v>
      </c>
      <c r="T79" s="77">
        <v>0.96</v>
      </c>
      <c r="U79" s="77">
        <v>0.13</v>
      </c>
    </row>
    <row r="80" spans="2:21">
      <c r="B80" t="s">
        <v>562</v>
      </c>
      <c r="C80" t="s">
        <v>563</v>
      </c>
      <c r="D80" t="s">
        <v>527</v>
      </c>
      <c r="E80" t="s">
        <v>528</v>
      </c>
      <c r="F80" t="s">
        <v>564</v>
      </c>
      <c r="G80" t="s">
        <v>530</v>
      </c>
      <c r="H80" t="s">
        <v>543</v>
      </c>
      <c r="I80" t="s">
        <v>544</v>
      </c>
      <c r="J80" t="s">
        <v>565</v>
      </c>
      <c r="K80" s="77">
        <v>1.64</v>
      </c>
      <c r="L80" t="s">
        <v>109</v>
      </c>
      <c r="M80" s="77">
        <v>5.5</v>
      </c>
      <c r="N80" s="77">
        <v>5.81</v>
      </c>
      <c r="O80" s="77">
        <v>1059000</v>
      </c>
      <c r="P80" s="77">
        <v>101.19661111425873</v>
      </c>
      <c r="Q80" s="77">
        <v>0</v>
      </c>
      <c r="R80" s="77">
        <v>3911.6032077049999</v>
      </c>
      <c r="S80" s="77">
        <v>0</v>
      </c>
      <c r="T80" s="77">
        <v>1.7</v>
      </c>
      <c r="U80" s="77">
        <v>0.24</v>
      </c>
    </row>
    <row r="81" spans="2:21">
      <c r="B81" t="s">
        <v>566</v>
      </c>
      <c r="C81" t="s">
        <v>567</v>
      </c>
      <c r="D81" t="s">
        <v>527</v>
      </c>
      <c r="E81" t="s">
        <v>528</v>
      </c>
      <c r="F81" t="s">
        <v>568</v>
      </c>
      <c r="G81" t="s">
        <v>530</v>
      </c>
      <c r="H81" t="s">
        <v>543</v>
      </c>
      <c r="I81" t="s">
        <v>544</v>
      </c>
      <c r="J81" t="s">
        <v>569</v>
      </c>
      <c r="K81" s="77">
        <v>14.75</v>
      </c>
      <c r="L81" t="s">
        <v>109</v>
      </c>
      <c r="M81" s="77">
        <v>5.57</v>
      </c>
      <c r="N81" s="77">
        <v>5.77</v>
      </c>
      <c r="O81" s="77">
        <v>880000</v>
      </c>
      <c r="P81" s="77">
        <v>98.918075000000002</v>
      </c>
      <c r="Q81" s="77">
        <v>0</v>
      </c>
      <c r="R81" s="77">
        <v>3177.2485689999999</v>
      </c>
      <c r="S81" s="77">
        <v>0</v>
      </c>
      <c r="T81" s="77">
        <v>1.38</v>
      </c>
      <c r="U81" s="77">
        <v>0.19</v>
      </c>
    </row>
    <row r="82" spans="2:21">
      <c r="B82" t="s">
        <v>570</v>
      </c>
      <c r="C82" t="s">
        <v>571</v>
      </c>
      <c r="D82" t="s">
        <v>527</v>
      </c>
      <c r="E82" t="s">
        <v>528</v>
      </c>
      <c r="F82" t="s">
        <v>572</v>
      </c>
      <c r="G82" t="s">
        <v>530</v>
      </c>
      <c r="H82" t="s">
        <v>573</v>
      </c>
      <c r="I82" t="s">
        <v>544</v>
      </c>
      <c r="J82" t="s">
        <v>574</v>
      </c>
      <c r="K82" s="77">
        <v>6.29</v>
      </c>
      <c r="L82" t="s">
        <v>109</v>
      </c>
      <c r="M82" s="77">
        <v>6.75</v>
      </c>
      <c r="N82" s="77">
        <v>6.59</v>
      </c>
      <c r="O82" s="77">
        <v>797000</v>
      </c>
      <c r="P82" s="77">
        <v>101.87224999999999</v>
      </c>
      <c r="Q82" s="77">
        <v>0</v>
      </c>
      <c r="R82" s="77">
        <v>2963.514688625</v>
      </c>
      <c r="S82" s="77">
        <v>0</v>
      </c>
      <c r="T82" s="77">
        <v>1.29</v>
      </c>
      <c r="U82" s="77">
        <v>0.18</v>
      </c>
    </row>
    <row r="83" spans="2:21">
      <c r="B83" t="s">
        <v>575</v>
      </c>
      <c r="C83" t="s">
        <v>576</v>
      </c>
      <c r="D83" t="s">
        <v>527</v>
      </c>
      <c r="E83" t="s">
        <v>528</v>
      </c>
      <c r="F83" t="s">
        <v>577</v>
      </c>
      <c r="G83" t="s">
        <v>530</v>
      </c>
      <c r="H83" t="s">
        <v>578</v>
      </c>
      <c r="I83" t="s">
        <v>532</v>
      </c>
      <c r="J83" t="s">
        <v>545</v>
      </c>
      <c r="K83" s="77">
        <v>5.38</v>
      </c>
      <c r="L83" t="s">
        <v>109</v>
      </c>
      <c r="M83" s="77">
        <v>4</v>
      </c>
      <c r="N83" s="77">
        <v>4.34</v>
      </c>
      <c r="O83" s="77">
        <v>625000</v>
      </c>
      <c r="P83" s="77">
        <v>100.033041088</v>
      </c>
      <c r="Q83" s="77">
        <v>0</v>
      </c>
      <c r="R83" s="77">
        <v>2282.0037498199999</v>
      </c>
      <c r="S83" s="77">
        <v>0</v>
      </c>
      <c r="T83" s="77">
        <v>0.99</v>
      </c>
      <c r="U83" s="77">
        <v>0.14000000000000001</v>
      </c>
    </row>
    <row r="84" spans="2:21">
      <c r="B84" t="s">
        <v>579</v>
      </c>
      <c r="C84" t="s">
        <v>580</v>
      </c>
      <c r="D84" t="s">
        <v>527</v>
      </c>
      <c r="E84" t="s">
        <v>528</v>
      </c>
      <c r="F84" t="s">
        <v>581</v>
      </c>
      <c r="G84" t="s">
        <v>537</v>
      </c>
      <c r="H84" t="s">
        <v>573</v>
      </c>
      <c r="I84" t="s">
        <v>544</v>
      </c>
      <c r="J84" t="s">
        <v>582</v>
      </c>
      <c r="K84" s="77">
        <v>7.2</v>
      </c>
      <c r="L84" t="s">
        <v>109</v>
      </c>
      <c r="M84" s="77">
        <v>8.25</v>
      </c>
      <c r="N84" s="77">
        <v>6.92</v>
      </c>
      <c r="O84" s="77">
        <v>1062000</v>
      </c>
      <c r="P84" s="77">
        <v>114.44705479284369</v>
      </c>
      <c r="Q84" s="77">
        <v>0</v>
      </c>
      <c r="R84" s="77">
        <v>4436.3111849349998</v>
      </c>
      <c r="S84" s="77">
        <v>0</v>
      </c>
      <c r="T84" s="77">
        <v>1.93</v>
      </c>
      <c r="U84" s="77">
        <v>0.27</v>
      </c>
    </row>
    <row r="85" spans="2:21">
      <c r="B85" t="s">
        <v>583</v>
      </c>
      <c r="C85" t="s">
        <v>584</v>
      </c>
      <c r="D85" t="s">
        <v>110</v>
      </c>
      <c r="E85" t="s">
        <v>528</v>
      </c>
      <c r="F85" t="s">
        <v>585</v>
      </c>
      <c r="G85" t="s">
        <v>586</v>
      </c>
      <c r="H85" t="s">
        <v>573</v>
      </c>
      <c r="I85" t="s">
        <v>544</v>
      </c>
      <c r="J85" t="s">
        <v>587</v>
      </c>
      <c r="K85" s="77">
        <v>5.31</v>
      </c>
      <c r="L85" t="s">
        <v>109</v>
      </c>
      <c r="M85" s="77">
        <v>6.75</v>
      </c>
      <c r="N85" s="77">
        <v>6.41</v>
      </c>
      <c r="O85" s="77">
        <v>395000</v>
      </c>
      <c r="P85" s="77">
        <v>102.774</v>
      </c>
      <c r="Q85" s="77">
        <v>0</v>
      </c>
      <c r="R85" s="77">
        <v>1481.7441449999999</v>
      </c>
      <c r="S85" s="77">
        <v>0</v>
      </c>
      <c r="T85" s="77">
        <v>0.64</v>
      </c>
      <c r="U85" s="77">
        <v>0.09</v>
      </c>
    </row>
    <row r="86" spans="2:21">
      <c r="B86" t="s">
        <v>588</v>
      </c>
      <c r="C86" t="s">
        <v>589</v>
      </c>
      <c r="D86" t="s">
        <v>527</v>
      </c>
      <c r="E86" t="s">
        <v>528</v>
      </c>
      <c r="F86" t="s">
        <v>590</v>
      </c>
      <c r="G86" t="s">
        <v>591</v>
      </c>
      <c r="H86" t="s">
        <v>592</v>
      </c>
      <c r="I86" t="s">
        <v>532</v>
      </c>
      <c r="J86" t="s">
        <v>593</v>
      </c>
      <c r="K86" s="77">
        <v>2.61</v>
      </c>
      <c r="L86" t="s">
        <v>109</v>
      </c>
      <c r="M86" s="77">
        <v>5.4</v>
      </c>
      <c r="N86" s="77">
        <v>4.54</v>
      </c>
      <c r="O86" s="77">
        <v>1424000</v>
      </c>
      <c r="P86" s="77">
        <v>103.47799999999999</v>
      </c>
      <c r="Q86" s="77">
        <v>0</v>
      </c>
      <c r="R86" s="77">
        <v>5378.3725279999999</v>
      </c>
      <c r="S86" s="77">
        <v>0</v>
      </c>
      <c r="T86" s="77">
        <v>2.34</v>
      </c>
      <c r="U86" s="77">
        <v>0.33</v>
      </c>
    </row>
    <row r="87" spans="2:21">
      <c r="B87" t="s">
        <v>594</v>
      </c>
      <c r="C87" t="s">
        <v>595</v>
      </c>
      <c r="D87" t="s">
        <v>527</v>
      </c>
      <c r="E87" t="s">
        <v>528</v>
      </c>
      <c r="F87" t="s">
        <v>596</v>
      </c>
      <c r="G87" t="s">
        <v>549</v>
      </c>
      <c r="H87" t="s">
        <v>597</v>
      </c>
      <c r="I87" t="s">
        <v>544</v>
      </c>
      <c r="J87" t="s">
        <v>598</v>
      </c>
      <c r="K87" s="77">
        <v>1.35</v>
      </c>
      <c r="L87" t="s">
        <v>109</v>
      </c>
      <c r="M87" s="77">
        <v>3.88</v>
      </c>
      <c r="N87" s="77">
        <v>3.16</v>
      </c>
      <c r="O87" s="77">
        <v>800000</v>
      </c>
      <c r="P87" s="77">
        <v>101.45973972500001</v>
      </c>
      <c r="Q87" s="77">
        <v>0</v>
      </c>
      <c r="R87" s="77">
        <v>2962.62439997</v>
      </c>
      <c r="S87" s="77">
        <v>0</v>
      </c>
      <c r="T87" s="77">
        <v>1.29</v>
      </c>
      <c r="U87" s="77">
        <v>0.18</v>
      </c>
    </row>
    <row r="88" spans="2:21">
      <c r="B88" t="s">
        <v>599</v>
      </c>
      <c r="C88" t="s">
        <v>600</v>
      </c>
      <c r="D88" t="s">
        <v>527</v>
      </c>
      <c r="E88" t="s">
        <v>528</v>
      </c>
      <c r="F88" t="s">
        <v>601</v>
      </c>
      <c r="G88" t="s">
        <v>602</v>
      </c>
      <c r="H88" t="s">
        <v>592</v>
      </c>
      <c r="I88" t="s">
        <v>532</v>
      </c>
      <c r="J88" t="s">
        <v>603</v>
      </c>
      <c r="K88" s="77">
        <v>6.96</v>
      </c>
      <c r="L88" t="s">
        <v>109</v>
      </c>
      <c r="M88" s="77">
        <v>5.5</v>
      </c>
      <c r="N88" s="77">
        <v>6.94</v>
      </c>
      <c r="O88" s="77">
        <v>880000</v>
      </c>
      <c r="P88" s="77">
        <v>93.655833329545459</v>
      </c>
      <c r="Q88" s="77">
        <v>0</v>
      </c>
      <c r="R88" s="77">
        <v>3008.2253665449998</v>
      </c>
      <c r="S88" s="77">
        <v>0</v>
      </c>
      <c r="T88" s="77">
        <v>1.31</v>
      </c>
      <c r="U88" s="77">
        <v>0.18</v>
      </c>
    </row>
    <row r="89" spans="2:21">
      <c r="B89" t="s">
        <v>604</v>
      </c>
      <c r="C89" t="s">
        <v>605</v>
      </c>
      <c r="D89" t="s">
        <v>527</v>
      </c>
      <c r="E89" t="s">
        <v>528</v>
      </c>
      <c r="F89" t="s">
        <v>606</v>
      </c>
      <c r="G89" t="s">
        <v>126</v>
      </c>
      <c r="H89" t="s">
        <v>607</v>
      </c>
      <c r="I89" t="s">
        <v>532</v>
      </c>
      <c r="J89" t="s">
        <v>608</v>
      </c>
      <c r="K89" s="77">
        <v>5.15</v>
      </c>
      <c r="L89" t="s">
        <v>109</v>
      </c>
      <c r="M89" s="77">
        <v>5</v>
      </c>
      <c r="N89" s="77">
        <v>6.47</v>
      </c>
      <c r="O89" s="77">
        <v>660000</v>
      </c>
      <c r="P89" s="77">
        <v>93.716666666666669</v>
      </c>
      <c r="Q89" s="77">
        <v>0</v>
      </c>
      <c r="R89" s="77">
        <v>2257.6345000000001</v>
      </c>
      <c r="S89" s="77">
        <v>0</v>
      </c>
      <c r="T89" s="77">
        <v>0.98</v>
      </c>
      <c r="U89" s="77">
        <v>0.14000000000000001</v>
      </c>
    </row>
    <row r="90" spans="2:21">
      <c r="B90" t="s">
        <v>261</v>
      </c>
      <c r="C90" s="16"/>
      <c r="D90" s="16"/>
      <c r="E90" s="16"/>
      <c r="F90" s="16"/>
    </row>
    <row r="91" spans="2:21">
      <c r="B91" t="s">
        <v>314</v>
      </c>
      <c r="C91" s="16"/>
      <c r="D91" s="16"/>
      <c r="E91" s="16"/>
      <c r="F91" s="16"/>
    </row>
    <row r="92" spans="2:21">
      <c r="B92" t="s">
        <v>315</v>
      </c>
      <c r="C92" s="16"/>
      <c r="D92" s="16"/>
      <c r="E92" s="16"/>
      <c r="F92" s="16"/>
    </row>
    <row r="93" spans="2:21">
      <c r="B93" t="s">
        <v>316</v>
      </c>
      <c r="C93" s="16"/>
      <c r="D93" s="16"/>
      <c r="E93" s="16"/>
      <c r="F93" s="16"/>
    </row>
    <row r="94" spans="2:21">
      <c r="B94" t="s">
        <v>609</v>
      </c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31214525.539999999</v>
      </c>
      <c r="J11" s="7"/>
      <c r="K11" s="76">
        <v>22.000596000000002</v>
      </c>
      <c r="L11" s="76">
        <v>302892.34054479998</v>
      </c>
      <c r="M11" s="7"/>
      <c r="N11" s="76">
        <v>100</v>
      </c>
      <c r="O11" s="76">
        <v>18.329999999999998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30748124.539999999</v>
      </c>
      <c r="K12" s="79">
        <v>10.556240000000001</v>
      </c>
      <c r="L12" s="79">
        <v>229950.78018150001</v>
      </c>
      <c r="N12" s="79">
        <v>75.92</v>
      </c>
      <c r="O12" s="79">
        <v>13.92</v>
      </c>
    </row>
    <row r="13" spans="2:62">
      <c r="B13" s="78" t="s">
        <v>610</v>
      </c>
      <c r="E13" s="16"/>
      <c r="F13" s="16"/>
      <c r="G13" s="16"/>
      <c r="I13" s="79">
        <v>19561374</v>
      </c>
      <c r="K13" s="79">
        <v>10.556240000000001</v>
      </c>
      <c r="L13" s="79">
        <v>145296.295079</v>
      </c>
      <c r="N13" s="79">
        <v>47.97</v>
      </c>
      <c r="O13" s="79">
        <v>8.7899999999999991</v>
      </c>
    </row>
    <row r="14" spans="2:62">
      <c r="B14" t="s">
        <v>611</v>
      </c>
      <c r="C14" t="s">
        <v>612</v>
      </c>
      <c r="D14" t="s">
        <v>103</v>
      </c>
      <c r="E14" t="s">
        <v>126</v>
      </c>
      <c r="F14" t="s">
        <v>613</v>
      </c>
      <c r="G14" t="s">
        <v>382</v>
      </c>
      <c r="H14" t="s">
        <v>105</v>
      </c>
      <c r="I14" s="77">
        <v>92942</v>
      </c>
      <c r="J14" s="77">
        <v>1910</v>
      </c>
      <c r="K14" s="77">
        <v>0</v>
      </c>
      <c r="L14" s="77">
        <v>1775.1922</v>
      </c>
      <c r="M14" s="77">
        <v>0.04</v>
      </c>
      <c r="N14" s="77">
        <v>0.59</v>
      </c>
      <c r="O14" s="77">
        <v>0.11</v>
      </c>
    </row>
    <row r="15" spans="2:62">
      <c r="B15" t="s">
        <v>614</v>
      </c>
      <c r="C15" t="s">
        <v>615</v>
      </c>
      <c r="D15" t="s">
        <v>103</v>
      </c>
      <c r="E15" t="s">
        <v>126</v>
      </c>
      <c r="F15" t="s">
        <v>616</v>
      </c>
      <c r="G15" t="s">
        <v>382</v>
      </c>
      <c r="H15" t="s">
        <v>105</v>
      </c>
      <c r="I15" s="77">
        <v>92461</v>
      </c>
      <c r="J15" s="77">
        <v>2741</v>
      </c>
      <c r="K15" s="77">
        <v>0</v>
      </c>
      <c r="L15" s="77">
        <v>2534.35601</v>
      </c>
      <c r="M15" s="77">
        <v>0.04</v>
      </c>
      <c r="N15" s="77">
        <v>0.84</v>
      </c>
      <c r="O15" s="77">
        <v>0.15</v>
      </c>
    </row>
    <row r="16" spans="2:62">
      <c r="B16" t="s">
        <v>617</v>
      </c>
      <c r="C16" t="s">
        <v>618</v>
      </c>
      <c r="D16" t="s">
        <v>103</v>
      </c>
      <c r="E16" t="s">
        <v>126</v>
      </c>
      <c r="F16" t="s">
        <v>619</v>
      </c>
      <c r="G16" t="s">
        <v>620</v>
      </c>
      <c r="H16" t="s">
        <v>105</v>
      </c>
      <c r="I16" s="77">
        <v>6573</v>
      </c>
      <c r="J16" s="77">
        <v>42930</v>
      </c>
      <c r="K16" s="77">
        <v>10.556240000000001</v>
      </c>
      <c r="L16" s="77">
        <v>2832.3451399999999</v>
      </c>
      <c r="M16" s="77">
        <v>0.01</v>
      </c>
      <c r="N16" s="77">
        <v>0.94</v>
      </c>
      <c r="O16" s="77">
        <v>0.17</v>
      </c>
    </row>
    <row r="17" spans="2:15">
      <c r="B17" t="s">
        <v>621</v>
      </c>
      <c r="C17" t="s">
        <v>622</v>
      </c>
      <c r="D17" t="s">
        <v>103</v>
      </c>
      <c r="E17" t="s">
        <v>126</v>
      </c>
      <c r="F17" t="s">
        <v>351</v>
      </c>
      <c r="G17" t="s">
        <v>324</v>
      </c>
      <c r="H17" t="s">
        <v>105</v>
      </c>
      <c r="I17" s="77">
        <v>2125606</v>
      </c>
      <c r="J17" s="77">
        <v>1067</v>
      </c>
      <c r="K17" s="77">
        <v>0</v>
      </c>
      <c r="L17" s="77">
        <v>22680.21602</v>
      </c>
      <c r="M17" s="77">
        <v>0.18</v>
      </c>
      <c r="N17" s="77">
        <v>7.49</v>
      </c>
      <c r="O17" s="77">
        <v>1.37</v>
      </c>
    </row>
    <row r="18" spans="2:15">
      <c r="B18" t="s">
        <v>621</v>
      </c>
      <c r="C18" t="s">
        <v>622</v>
      </c>
      <c r="D18" t="s">
        <v>103</v>
      </c>
      <c r="E18" t="s">
        <v>126</v>
      </c>
      <c r="F18" t="s">
        <v>351</v>
      </c>
      <c r="G18" t="s">
        <v>324</v>
      </c>
      <c r="H18" t="s">
        <v>105</v>
      </c>
      <c r="I18" s="77">
        <v>247294</v>
      </c>
      <c r="J18" s="77">
        <v>1067</v>
      </c>
      <c r="K18" s="77">
        <v>0</v>
      </c>
      <c r="L18" s="77">
        <v>2638.62698</v>
      </c>
      <c r="M18" s="77">
        <v>0.02</v>
      </c>
      <c r="N18" s="77">
        <v>0.87</v>
      </c>
      <c r="O18" s="77">
        <v>0.16</v>
      </c>
    </row>
    <row r="19" spans="2:15">
      <c r="B19" t="s">
        <v>623</v>
      </c>
      <c r="C19" t="s">
        <v>624</v>
      </c>
      <c r="D19" t="s">
        <v>103</v>
      </c>
      <c r="E19" t="s">
        <v>126</v>
      </c>
      <c r="F19" t="s">
        <v>335</v>
      </c>
      <c r="G19" t="s">
        <v>324</v>
      </c>
      <c r="H19" t="s">
        <v>105</v>
      </c>
      <c r="I19" s="77">
        <v>35507</v>
      </c>
      <c r="J19" s="77">
        <v>7635</v>
      </c>
      <c r="K19" s="77">
        <v>0</v>
      </c>
      <c r="L19" s="77">
        <v>2710.9594499999998</v>
      </c>
      <c r="M19" s="77">
        <v>0.04</v>
      </c>
      <c r="N19" s="77">
        <v>0.9</v>
      </c>
      <c r="O19" s="77">
        <v>0.16</v>
      </c>
    </row>
    <row r="20" spans="2:15">
      <c r="B20" t="s">
        <v>625</v>
      </c>
      <c r="C20" t="s">
        <v>626</v>
      </c>
      <c r="D20" t="s">
        <v>103</v>
      </c>
      <c r="E20" t="s">
        <v>126</v>
      </c>
      <c r="F20" t="s">
        <v>355</v>
      </c>
      <c r="G20" t="s">
        <v>324</v>
      </c>
      <c r="H20" t="s">
        <v>105</v>
      </c>
      <c r="I20" s="77">
        <v>963959</v>
      </c>
      <c r="J20" s="77">
        <v>2160</v>
      </c>
      <c r="K20" s="77">
        <v>0</v>
      </c>
      <c r="L20" s="77">
        <v>20821.5144</v>
      </c>
      <c r="M20" s="77">
        <v>0.06</v>
      </c>
      <c r="N20" s="77">
        <v>6.87</v>
      </c>
      <c r="O20" s="77">
        <v>1.26</v>
      </c>
    </row>
    <row r="21" spans="2:15">
      <c r="B21" t="s">
        <v>627</v>
      </c>
      <c r="C21" t="s">
        <v>628</v>
      </c>
      <c r="D21" t="s">
        <v>103</v>
      </c>
      <c r="E21" t="s">
        <v>126</v>
      </c>
      <c r="F21" t="s">
        <v>323</v>
      </c>
      <c r="G21" t="s">
        <v>324</v>
      </c>
      <c r="H21" t="s">
        <v>105</v>
      </c>
      <c r="I21" s="77">
        <v>209086</v>
      </c>
      <c r="J21" s="77">
        <v>6717</v>
      </c>
      <c r="K21" s="77">
        <v>0</v>
      </c>
      <c r="L21" s="77">
        <v>14044.306619999999</v>
      </c>
      <c r="M21" s="77">
        <v>0.09</v>
      </c>
      <c r="N21" s="77">
        <v>4.6399999999999997</v>
      </c>
      <c r="O21" s="77">
        <v>0.85</v>
      </c>
    </row>
    <row r="22" spans="2:15">
      <c r="B22" t="s">
        <v>629</v>
      </c>
      <c r="C22" t="s">
        <v>630</v>
      </c>
      <c r="D22" t="s">
        <v>103</v>
      </c>
      <c r="E22" t="s">
        <v>126</v>
      </c>
      <c r="F22" t="s">
        <v>332</v>
      </c>
      <c r="G22" t="s">
        <v>324</v>
      </c>
      <c r="H22" t="s">
        <v>105</v>
      </c>
      <c r="I22" s="77">
        <v>714096</v>
      </c>
      <c r="J22" s="77">
        <v>2475</v>
      </c>
      <c r="K22" s="77">
        <v>0</v>
      </c>
      <c r="L22" s="77">
        <v>17673.876</v>
      </c>
      <c r="M22" s="77">
        <v>0.05</v>
      </c>
      <c r="N22" s="77">
        <v>5.84</v>
      </c>
      <c r="O22" s="77">
        <v>1.07</v>
      </c>
    </row>
    <row r="23" spans="2:15">
      <c r="B23" t="s">
        <v>631</v>
      </c>
      <c r="C23" t="s">
        <v>632</v>
      </c>
      <c r="D23" t="s">
        <v>103</v>
      </c>
      <c r="E23" t="s">
        <v>126</v>
      </c>
      <c r="F23" t="s">
        <v>522</v>
      </c>
      <c r="G23" t="s">
        <v>440</v>
      </c>
      <c r="H23" t="s">
        <v>105</v>
      </c>
      <c r="I23" s="77">
        <v>4785539</v>
      </c>
      <c r="J23" s="77">
        <v>153.69999999999999</v>
      </c>
      <c r="K23" s="77">
        <v>0</v>
      </c>
      <c r="L23" s="77">
        <v>7355.3734430000004</v>
      </c>
      <c r="M23" s="77">
        <v>0.15</v>
      </c>
      <c r="N23" s="77">
        <v>2.4300000000000002</v>
      </c>
      <c r="O23" s="77">
        <v>0.45</v>
      </c>
    </row>
    <row r="24" spans="2:15">
      <c r="B24" t="s">
        <v>633</v>
      </c>
      <c r="C24" t="s">
        <v>634</v>
      </c>
      <c r="D24" t="s">
        <v>103</v>
      </c>
      <c r="E24" t="s">
        <v>126</v>
      </c>
      <c r="F24" t="s">
        <v>635</v>
      </c>
      <c r="G24" t="s">
        <v>440</v>
      </c>
      <c r="H24" t="s">
        <v>105</v>
      </c>
      <c r="I24" s="77">
        <v>9201266</v>
      </c>
      <c r="J24" s="77">
        <v>37.6</v>
      </c>
      <c r="K24" s="77">
        <v>0</v>
      </c>
      <c r="L24" s="77">
        <v>3459.6760159999999</v>
      </c>
      <c r="M24" s="77">
        <v>7.0000000000000007E-2</v>
      </c>
      <c r="N24" s="77">
        <v>1.1399999999999999</v>
      </c>
      <c r="O24" s="77">
        <v>0.21</v>
      </c>
    </row>
    <row r="25" spans="2:15">
      <c r="B25" t="s">
        <v>636</v>
      </c>
      <c r="C25" t="s">
        <v>637</v>
      </c>
      <c r="D25" t="s">
        <v>103</v>
      </c>
      <c r="E25" t="s">
        <v>126</v>
      </c>
      <c r="F25" t="s">
        <v>638</v>
      </c>
      <c r="G25" t="s">
        <v>440</v>
      </c>
      <c r="H25" t="s">
        <v>105</v>
      </c>
      <c r="I25" s="77">
        <v>25536</v>
      </c>
      <c r="J25" s="77">
        <v>47990</v>
      </c>
      <c r="K25" s="77">
        <v>0</v>
      </c>
      <c r="L25" s="77">
        <v>12254.7264</v>
      </c>
      <c r="M25" s="77">
        <v>0.2</v>
      </c>
      <c r="N25" s="77">
        <v>4.05</v>
      </c>
      <c r="O25" s="77">
        <v>0.74</v>
      </c>
    </row>
    <row r="26" spans="2:15">
      <c r="B26" t="s">
        <v>639</v>
      </c>
      <c r="C26" t="s">
        <v>640</v>
      </c>
      <c r="D26" t="s">
        <v>103</v>
      </c>
      <c r="E26" t="s">
        <v>126</v>
      </c>
      <c r="F26" t="s">
        <v>445</v>
      </c>
      <c r="G26" t="s">
        <v>463</v>
      </c>
      <c r="H26" t="s">
        <v>105</v>
      </c>
      <c r="I26" s="77">
        <v>233173</v>
      </c>
      <c r="J26" s="77">
        <v>1670</v>
      </c>
      <c r="K26" s="77">
        <v>0</v>
      </c>
      <c r="L26" s="77">
        <v>3893.9890999999998</v>
      </c>
      <c r="M26" s="77">
        <v>0.02</v>
      </c>
      <c r="N26" s="77">
        <v>1.29</v>
      </c>
      <c r="O26" s="77">
        <v>0.24</v>
      </c>
    </row>
    <row r="27" spans="2:15">
      <c r="B27" t="s">
        <v>641</v>
      </c>
      <c r="C27" t="s">
        <v>642</v>
      </c>
      <c r="D27" t="s">
        <v>103</v>
      </c>
      <c r="E27" t="s">
        <v>126</v>
      </c>
      <c r="F27" t="s">
        <v>643</v>
      </c>
      <c r="G27" t="s">
        <v>463</v>
      </c>
      <c r="H27" t="s">
        <v>105</v>
      </c>
      <c r="I27" s="77">
        <v>246347</v>
      </c>
      <c r="J27" s="77">
        <v>2242</v>
      </c>
      <c r="K27" s="77">
        <v>0</v>
      </c>
      <c r="L27" s="77">
        <v>5523.0997399999997</v>
      </c>
      <c r="M27" s="77">
        <v>0.11</v>
      </c>
      <c r="N27" s="77">
        <v>1.82</v>
      </c>
      <c r="O27" s="77">
        <v>0.33</v>
      </c>
    </row>
    <row r="28" spans="2:15">
      <c r="B28" t="s">
        <v>644</v>
      </c>
      <c r="C28" t="s">
        <v>645</v>
      </c>
      <c r="D28" t="s">
        <v>103</v>
      </c>
      <c r="E28" t="s">
        <v>126</v>
      </c>
      <c r="F28" t="s">
        <v>646</v>
      </c>
      <c r="G28" t="s">
        <v>343</v>
      </c>
      <c r="H28" t="s">
        <v>105</v>
      </c>
      <c r="I28" s="77">
        <v>70873</v>
      </c>
      <c r="J28" s="77">
        <v>4051</v>
      </c>
      <c r="K28" s="77">
        <v>0</v>
      </c>
      <c r="L28" s="77">
        <v>2871.0652300000002</v>
      </c>
      <c r="M28" s="77">
        <v>7.0000000000000007E-2</v>
      </c>
      <c r="N28" s="77">
        <v>0.95</v>
      </c>
      <c r="O28" s="77">
        <v>0.17</v>
      </c>
    </row>
    <row r="29" spans="2:15">
      <c r="B29" t="s">
        <v>647</v>
      </c>
      <c r="C29" t="s">
        <v>648</v>
      </c>
      <c r="D29" t="s">
        <v>103</v>
      </c>
      <c r="E29" t="s">
        <v>126</v>
      </c>
      <c r="F29" t="s">
        <v>342</v>
      </c>
      <c r="G29" t="s">
        <v>343</v>
      </c>
      <c r="H29" t="s">
        <v>105</v>
      </c>
      <c r="I29" s="77">
        <v>269709</v>
      </c>
      <c r="J29" s="77">
        <v>1830</v>
      </c>
      <c r="K29" s="77">
        <v>0</v>
      </c>
      <c r="L29" s="77">
        <v>4935.6746999999996</v>
      </c>
      <c r="M29" s="77">
        <v>0.09</v>
      </c>
      <c r="N29" s="77">
        <v>1.63</v>
      </c>
      <c r="O29" s="77">
        <v>0.3</v>
      </c>
    </row>
    <row r="30" spans="2:15">
      <c r="B30" t="s">
        <v>649</v>
      </c>
      <c r="C30" t="s">
        <v>650</v>
      </c>
      <c r="D30" t="s">
        <v>103</v>
      </c>
      <c r="E30" t="s">
        <v>126</v>
      </c>
      <c r="F30" t="s">
        <v>374</v>
      </c>
      <c r="G30" t="s">
        <v>343</v>
      </c>
      <c r="H30" t="s">
        <v>105</v>
      </c>
      <c r="I30" s="77">
        <v>93012</v>
      </c>
      <c r="J30" s="77">
        <v>3370</v>
      </c>
      <c r="K30" s="77">
        <v>0</v>
      </c>
      <c r="L30" s="77">
        <v>3134.5043999999998</v>
      </c>
      <c r="M30" s="77">
        <v>0.05</v>
      </c>
      <c r="N30" s="77">
        <v>1.03</v>
      </c>
      <c r="O30" s="77">
        <v>0.19</v>
      </c>
    </row>
    <row r="31" spans="2:15">
      <c r="B31" t="s">
        <v>651</v>
      </c>
      <c r="C31" t="s">
        <v>652</v>
      </c>
      <c r="D31" t="s">
        <v>103</v>
      </c>
      <c r="E31" t="s">
        <v>126</v>
      </c>
      <c r="F31" t="s">
        <v>653</v>
      </c>
      <c r="G31" t="s">
        <v>343</v>
      </c>
      <c r="H31" t="s">
        <v>105</v>
      </c>
      <c r="I31" s="77">
        <v>15661</v>
      </c>
      <c r="J31" s="77">
        <v>15150</v>
      </c>
      <c r="K31" s="77">
        <v>0</v>
      </c>
      <c r="L31" s="77">
        <v>2372.6415000000002</v>
      </c>
      <c r="M31" s="77">
        <v>0.04</v>
      </c>
      <c r="N31" s="77">
        <v>0.78</v>
      </c>
      <c r="O31" s="77">
        <v>0.14000000000000001</v>
      </c>
    </row>
    <row r="32" spans="2:15">
      <c r="B32" t="s">
        <v>654</v>
      </c>
      <c r="C32" t="s">
        <v>655</v>
      </c>
      <c r="D32" t="s">
        <v>103</v>
      </c>
      <c r="E32" t="s">
        <v>126</v>
      </c>
      <c r="F32" t="s">
        <v>656</v>
      </c>
      <c r="G32" t="s">
        <v>343</v>
      </c>
      <c r="H32" t="s">
        <v>105</v>
      </c>
      <c r="I32" s="77">
        <v>27838</v>
      </c>
      <c r="J32" s="77">
        <v>18140</v>
      </c>
      <c r="K32" s="77">
        <v>0</v>
      </c>
      <c r="L32" s="77">
        <v>5049.8131999999996</v>
      </c>
      <c r="M32" s="77">
        <v>0.02</v>
      </c>
      <c r="N32" s="77">
        <v>1.67</v>
      </c>
      <c r="O32" s="77">
        <v>0.31</v>
      </c>
    </row>
    <row r="33" spans="2:15">
      <c r="B33" t="s">
        <v>657</v>
      </c>
      <c r="C33" t="s">
        <v>658</v>
      </c>
      <c r="D33" t="s">
        <v>103</v>
      </c>
      <c r="E33" t="s">
        <v>126</v>
      </c>
      <c r="F33" t="s">
        <v>659</v>
      </c>
      <c r="G33" t="s">
        <v>132</v>
      </c>
      <c r="H33" t="s">
        <v>105</v>
      </c>
      <c r="I33" s="77">
        <v>12767</v>
      </c>
      <c r="J33" s="77">
        <v>37760</v>
      </c>
      <c r="K33" s="77">
        <v>0</v>
      </c>
      <c r="L33" s="77">
        <v>4820.8191999999999</v>
      </c>
      <c r="M33" s="77">
        <v>0.02</v>
      </c>
      <c r="N33" s="77">
        <v>1.59</v>
      </c>
      <c r="O33" s="77">
        <v>0.28999999999999998</v>
      </c>
    </row>
    <row r="34" spans="2:15">
      <c r="B34" t="s">
        <v>660</v>
      </c>
      <c r="C34" t="s">
        <v>661</v>
      </c>
      <c r="D34" t="s">
        <v>103</v>
      </c>
      <c r="E34" t="s">
        <v>126</v>
      </c>
      <c r="F34" t="s">
        <v>486</v>
      </c>
      <c r="G34" t="s">
        <v>135</v>
      </c>
      <c r="H34" t="s">
        <v>105</v>
      </c>
      <c r="I34" s="77">
        <v>92129</v>
      </c>
      <c r="J34" s="77">
        <v>2077</v>
      </c>
      <c r="K34" s="77">
        <v>0</v>
      </c>
      <c r="L34" s="77">
        <v>1913.5193300000001</v>
      </c>
      <c r="M34" s="77">
        <v>0.09</v>
      </c>
      <c r="N34" s="77">
        <v>0.63</v>
      </c>
      <c r="O34" s="77">
        <v>0.12</v>
      </c>
    </row>
    <row r="35" spans="2:15">
      <c r="B35" s="78" t="s">
        <v>662</v>
      </c>
      <c r="E35" s="16"/>
      <c r="F35" s="16"/>
      <c r="G35" s="16"/>
      <c r="I35" s="79">
        <v>3190187.54</v>
      </c>
      <c r="K35" s="79">
        <v>0</v>
      </c>
      <c r="L35" s="79">
        <v>57713.725911499998</v>
      </c>
      <c r="N35" s="79">
        <v>19.05</v>
      </c>
      <c r="O35" s="79">
        <v>3.49</v>
      </c>
    </row>
    <row r="36" spans="2:15">
      <c r="B36" t="s">
        <v>663</v>
      </c>
      <c r="C36" t="s">
        <v>664</v>
      </c>
      <c r="D36" t="s">
        <v>103</v>
      </c>
      <c r="E36" t="s">
        <v>126</v>
      </c>
      <c r="F36" t="s">
        <v>665</v>
      </c>
      <c r="G36" t="s">
        <v>382</v>
      </c>
      <c r="H36" t="s">
        <v>105</v>
      </c>
      <c r="I36" s="77">
        <v>28156</v>
      </c>
      <c r="J36" s="77">
        <v>21940</v>
      </c>
      <c r="K36" s="77">
        <v>0</v>
      </c>
      <c r="L36" s="77">
        <v>6177.4264000000003</v>
      </c>
      <c r="M36" s="77">
        <v>0.19</v>
      </c>
      <c r="N36" s="77">
        <v>2.04</v>
      </c>
      <c r="O36" s="77">
        <v>0.37</v>
      </c>
    </row>
    <row r="37" spans="2:15">
      <c r="B37" t="s">
        <v>666</v>
      </c>
      <c r="C37" t="s">
        <v>667</v>
      </c>
      <c r="D37" t="s">
        <v>103</v>
      </c>
      <c r="E37" t="s">
        <v>126</v>
      </c>
      <c r="F37" t="s">
        <v>668</v>
      </c>
      <c r="G37" t="s">
        <v>382</v>
      </c>
      <c r="H37" t="s">
        <v>105</v>
      </c>
      <c r="I37" s="77">
        <v>51580</v>
      </c>
      <c r="J37" s="77">
        <v>3942</v>
      </c>
      <c r="K37" s="77">
        <v>0</v>
      </c>
      <c r="L37" s="77">
        <v>2033.2836</v>
      </c>
      <c r="M37" s="77">
        <v>0.08</v>
      </c>
      <c r="N37" s="77">
        <v>0.67</v>
      </c>
      <c r="O37" s="77">
        <v>0.12</v>
      </c>
    </row>
    <row r="38" spans="2:15">
      <c r="B38" t="s">
        <v>669</v>
      </c>
      <c r="C38" t="s">
        <v>670</v>
      </c>
      <c r="D38" t="s">
        <v>103</v>
      </c>
      <c r="E38" t="s">
        <v>126</v>
      </c>
      <c r="F38" t="s">
        <v>671</v>
      </c>
      <c r="G38" t="s">
        <v>400</v>
      </c>
      <c r="H38" t="s">
        <v>105</v>
      </c>
      <c r="I38" s="77">
        <v>3515</v>
      </c>
      <c r="J38" s="77">
        <v>90910</v>
      </c>
      <c r="K38" s="77">
        <v>0</v>
      </c>
      <c r="L38" s="77">
        <v>3195.4865</v>
      </c>
      <c r="M38" s="77">
        <v>0.09</v>
      </c>
      <c r="N38" s="77">
        <v>1.05</v>
      </c>
      <c r="O38" s="77">
        <v>0.19</v>
      </c>
    </row>
    <row r="39" spans="2:15">
      <c r="B39" t="s">
        <v>672</v>
      </c>
      <c r="C39" t="s">
        <v>673</v>
      </c>
      <c r="D39" t="s">
        <v>103</v>
      </c>
      <c r="E39" t="s">
        <v>126</v>
      </c>
      <c r="F39" t="s">
        <v>674</v>
      </c>
      <c r="G39" t="s">
        <v>400</v>
      </c>
      <c r="H39" t="s">
        <v>105</v>
      </c>
      <c r="I39" s="77">
        <v>76677</v>
      </c>
      <c r="J39" s="77">
        <v>5549</v>
      </c>
      <c r="K39" s="77">
        <v>0</v>
      </c>
      <c r="L39" s="77">
        <v>4254.8067300000002</v>
      </c>
      <c r="M39" s="77">
        <v>0.14000000000000001</v>
      </c>
      <c r="N39" s="77">
        <v>1.4</v>
      </c>
      <c r="O39" s="77">
        <v>0.26</v>
      </c>
    </row>
    <row r="40" spans="2:15">
      <c r="B40" t="s">
        <v>675</v>
      </c>
      <c r="C40" t="s">
        <v>676</v>
      </c>
      <c r="D40" t="s">
        <v>103</v>
      </c>
      <c r="E40" t="s">
        <v>126</v>
      </c>
      <c r="F40" t="s">
        <v>677</v>
      </c>
      <c r="G40" t="s">
        <v>440</v>
      </c>
      <c r="H40" t="s">
        <v>105</v>
      </c>
      <c r="I40" s="77">
        <v>553832.5</v>
      </c>
      <c r="J40" s="77">
        <v>227.5</v>
      </c>
      <c r="K40" s="77">
        <v>0</v>
      </c>
      <c r="L40" s="77">
        <v>1259.9689375</v>
      </c>
      <c r="M40" s="77">
        <v>0.05</v>
      </c>
      <c r="N40" s="77">
        <v>0.42</v>
      </c>
      <c r="O40" s="77">
        <v>0.08</v>
      </c>
    </row>
    <row r="41" spans="2:15">
      <c r="B41" t="s">
        <v>678</v>
      </c>
      <c r="C41" t="s">
        <v>679</v>
      </c>
      <c r="D41" t="s">
        <v>103</v>
      </c>
      <c r="E41" t="s">
        <v>126</v>
      </c>
      <c r="F41" t="s">
        <v>680</v>
      </c>
      <c r="G41" t="s">
        <v>681</v>
      </c>
      <c r="H41" t="s">
        <v>105</v>
      </c>
      <c r="I41" s="77">
        <v>343740</v>
      </c>
      <c r="J41" s="77">
        <v>1367</v>
      </c>
      <c r="K41" s="77">
        <v>0</v>
      </c>
      <c r="L41" s="77">
        <v>4698.9258</v>
      </c>
      <c r="M41" s="77">
        <v>0.32</v>
      </c>
      <c r="N41" s="77">
        <v>1.55</v>
      </c>
      <c r="O41" s="77">
        <v>0.28000000000000003</v>
      </c>
    </row>
    <row r="42" spans="2:15">
      <c r="B42" t="s">
        <v>682</v>
      </c>
      <c r="C42" t="s">
        <v>683</v>
      </c>
      <c r="D42" t="s">
        <v>103</v>
      </c>
      <c r="E42" t="s">
        <v>126</v>
      </c>
      <c r="F42" t="s">
        <v>684</v>
      </c>
      <c r="G42" t="s">
        <v>343</v>
      </c>
      <c r="H42" t="s">
        <v>105</v>
      </c>
      <c r="I42" s="77">
        <v>26648</v>
      </c>
      <c r="J42" s="77">
        <v>8296</v>
      </c>
      <c r="K42" s="77">
        <v>0</v>
      </c>
      <c r="L42" s="77">
        <v>2210.7180800000001</v>
      </c>
      <c r="M42" s="77">
        <v>0.09</v>
      </c>
      <c r="N42" s="77">
        <v>0.73</v>
      </c>
      <c r="O42" s="77">
        <v>0.13</v>
      </c>
    </row>
    <row r="43" spans="2:15">
      <c r="B43" t="s">
        <v>685</v>
      </c>
      <c r="C43" t="s">
        <v>686</v>
      </c>
      <c r="D43" t="s">
        <v>103</v>
      </c>
      <c r="E43" t="s">
        <v>126</v>
      </c>
      <c r="F43" t="s">
        <v>687</v>
      </c>
      <c r="G43" t="s">
        <v>343</v>
      </c>
      <c r="H43" t="s">
        <v>105</v>
      </c>
      <c r="I43" s="77">
        <v>18562</v>
      </c>
      <c r="J43" s="77">
        <v>24680</v>
      </c>
      <c r="K43" s="77">
        <v>0</v>
      </c>
      <c r="L43" s="77">
        <v>4581.1016</v>
      </c>
      <c r="M43" s="77">
        <v>0.14000000000000001</v>
      </c>
      <c r="N43" s="77">
        <v>1.51</v>
      </c>
      <c r="O43" s="77">
        <v>0.28000000000000003</v>
      </c>
    </row>
    <row r="44" spans="2:15">
      <c r="B44" t="s">
        <v>688</v>
      </c>
      <c r="C44" t="s">
        <v>689</v>
      </c>
      <c r="D44" t="s">
        <v>103</v>
      </c>
      <c r="E44" t="s">
        <v>126</v>
      </c>
      <c r="F44" t="s">
        <v>370</v>
      </c>
      <c r="G44" t="s">
        <v>343</v>
      </c>
      <c r="H44" t="s">
        <v>105</v>
      </c>
      <c r="I44" s="77">
        <v>2319.04</v>
      </c>
      <c r="J44" s="77">
        <v>40040</v>
      </c>
      <c r="K44" s="77">
        <v>0</v>
      </c>
      <c r="L44" s="77">
        <v>928.54361600000004</v>
      </c>
      <c r="M44" s="77">
        <v>0.03</v>
      </c>
      <c r="N44" s="77">
        <v>0.31</v>
      </c>
      <c r="O44" s="77">
        <v>0.06</v>
      </c>
    </row>
    <row r="45" spans="2:15">
      <c r="B45" t="s">
        <v>690</v>
      </c>
      <c r="C45" t="s">
        <v>691</v>
      </c>
      <c r="D45" t="s">
        <v>103</v>
      </c>
      <c r="E45" t="s">
        <v>126</v>
      </c>
      <c r="F45" t="s">
        <v>692</v>
      </c>
      <c r="G45" t="s">
        <v>343</v>
      </c>
      <c r="H45" t="s">
        <v>105</v>
      </c>
      <c r="I45" s="77">
        <v>929</v>
      </c>
      <c r="J45" s="77">
        <v>157700</v>
      </c>
      <c r="K45" s="77">
        <v>0</v>
      </c>
      <c r="L45" s="77">
        <v>1465.0329999999999</v>
      </c>
      <c r="M45" s="77">
        <v>0.05</v>
      </c>
      <c r="N45" s="77">
        <v>0.48</v>
      </c>
      <c r="O45" s="77">
        <v>0.09</v>
      </c>
    </row>
    <row r="46" spans="2:15">
      <c r="B46" t="s">
        <v>693</v>
      </c>
      <c r="C46" t="s">
        <v>694</v>
      </c>
      <c r="D46" t="s">
        <v>103</v>
      </c>
      <c r="E46" t="s">
        <v>126</v>
      </c>
      <c r="F46" t="s">
        <v>695</v>
      </c>
      <c r="G46" t="s">
        <v>343</v>
      </c>
      <c r="H46" t="s">
        <v>105</v>
      </c>
      <c r="I46" s="77">
        <v>19819</v>
      </c>
      <c r="J46" s="77">
        <v>6095</v>
      </c>
      <c r="K46" s="77">
        <v>0</v>
      </c>
      <c r="L46" s="77">
        <v>1207.9680499999999</v>
      </c>
      <c r="M46" s="77">
        <v>0.11</v>
      </c>
      <c r="N46" s="77">
        <v>0.4</v>
      </c>
      <c r="O46" s="77">
        <v>7.0000000000000007E-2</v>
      </c>
    </row>
    <row r="47" spans="2:15">
      <c r="B47" t="s">
        <v>696</v>
      </c>
      <c r="C47" t="s">
        <v>697</v>
      </c>
      <c r="D47" t="s">
        <v>103</v>
      </c>
      <c r="E47" t="s">
        <v>126</v>
      </c>
      <c r="F47" t="s">
        <v>698</v>
      </c>
      <c r="G47" t="s">
        <v>343</v>
      </c>
      <c r="H47" t="s">
        <v>105</v>
      </c>
      <c r="I47" s="77">
        <v>4755</v>
      </c>
      <c r="J47" s="77">
        <v>40000</v>
      </c>
      <c r="K47" s="77">
        <v>0</v>
      </c>
      <c r="L47" s="77">
        <v>1902</v>
      </c>
      <c r="M47" s="77">
        <v>0.09</v>
      </c>
      <c r="N47" s="77">
        <v>0.63</v>
      </c>
      <c r="O47" s="77">
        <v>0.12</v>
      </c>
    </row>
    <row r="48" spans="2:15">
      <c r="B48" t="s">
        <v>699</v>
      </c>
      <c r="C48" t="s">
        <v>700</v>
      </c>
      <c r="D48" t="s">
        <v>103</v>
      </c>
      <c r="E48" t="s">
        <v>126</v>
      </c>
      <c r="F48" t="s">
        <v>701</v>
      </c>
      <c r="G48" t="s">
        <v>343</v>
      </c>
      <c r="H48" t="s">
        <v>105</v>
      </c>
      <c r="I48" s="77">
        <v>418329</v>
      </c>
      <c r="J48" s="77">
        <v>878.2</v>
      </c>
      <c r="K48" s="77">
        <v>0</v>
      </c>
      <c r="L48" s="77">
        <v>3673.7652779999999</v>
      </c>
      <c r="M48" s="77">
        <v>0.16</v>
      </c>
      <c r="N48" s="77">
        <v>1.21</v>
      </c>
      <c r="O48" s="77">
        <v>0.22</v>
      </c>
    </row>
    <row r="49" spans="2:15">
      <c r="B49" t="s">
        <v>702</v>
      </c>
      <c r="C49" t="s">
        <v>703</v>
      </c>
      <c r="D49" t="s">
        <v>103</v>
      </c>
      <c r="E49" t="s">
        <v>126</v>
      </c>
      <c r="F49" t="s">
        <v>395</v>
      </c>
      <c r="G49" t="s">
        <v>343</v>
      </c>
      <c r="H49" t="s">
        <v>105</v>
      </c>
      <c r="I49" s="77">
        <v>53</v>
      </c>
      <c r="J49" s="77">
        <v>28290</v>
      </c>
      <c r="K49" s="77">
        <v>0</v>
      </c>
      <c r="L49" s="77">
        <v>14.9937</v>
      </c>
      <c r="M49" s="77">
        <v>0</v>
      </c>
      <c r="N49" s="77">
        <v>0</v>
      </c>
      <c r="O49" s="77">
        <v>0</v>
      </c>
    </row>
    <row r="50" spans="2:15">
      <c r="B50" t="s">
        <v>704</v>
      </c>
      <c r="C50" t="s">
        <v>705</v>
      </c>
      <c r="D50" t="s">
        <v>103</v>
      </c>
      <c r="E50" t="s">
        <v>126</v>
      </c>
      <c r="F50" t="s">
        <v>706</v>
      </c>
      <c r="G50" t="s">
        <v>343</v>
      </c>
      <c r="H50" t="s">
        <v>105</v>
      </c>
      <c r="I50" s="77">
        <v>739992</v>
      </c>
      <c r="J50" s="77">
        <v>653.70000000000005</v>
      </c>
      <c r="K50" s="77">
        <v>0</v>
      </c>
      <c r="L50" s="77">
        <v>4837.3277040000003</v>
      </c>
      <c r="M50" s="77">
        <v>0.53</v>
      </c>
      <c r="N50" s="77">
        <v>1.6</v>
      </c>
      <c r="O50" s="77">
        <v>0.28999999999999998</v>
      </c>
    </row>
    <row r="51" spans="2:15">
      <c r="B51" t="s">
        <v>707</v>
      </c>
      <c r="C51" t="s">
        <v>708</v>
      </c>
      <c r="D51" t="s">
        <v>103</v>
      </c>
      <c r="E51" t="s">
        <v>126</v>
      </c>
      <c r="F51" t="s">
        <v>709</v>
      </c>
      <c r="G51" t="s">
        <v>343</v>
      </c>
      <c r="H51" t="s">
        <v>105</v>
      </c>
      <c r="I51" s="77">
        <v>26084</v>
      </c>
      <c r="J51" s="77">
        <v>12600</v>
      </c>
      <c r="K51" s="77">
        <v>0</v>
      </c>
      <c r="L51" s="77">
        <v>3286.5839999999998</v>
      </c>
      <c r="M51" s="77">
        <v>0.21</v>
      </c>
      <c r="N51" s="77">
        <v>1.0900000000000001</v>
      </c>
      <c r="O51" s="77">
        <v>0.2</v>
      </c>
    </row>
    <row r="52" spans="2:15">
      <c r="B52" t="s">
        <v>710</v>
      </c>
      <c r="C52" t="s">
        <v>711</v>
      </c>
      <c r="D52" t="s">
        <v>103</v>
      </c>
      <c r="E52" t="s">
        <v>126</v>
      </c>
      <c r="F52" t="s">
        <v>712</v>
      </c>
      <c r="G52" t="s">
        <v>343</v>
      </c>
      <c r="H52" t="s">
        <v>105</v>
      </c>
      <c r="I52" s="77">
        <v>164607</v>
      </c>
      <c r="J52" s="77">
        <v>1450</v>
      </c>
      <c r="K52" s="77">
        <v>0</v>
      </c>
      <c r="L52" s="77">
        <v>2386.8015</v>
      </c>
      <c r="M52" s="77">
        <v>0.1</v>
      </c>
      <c r="N52" s="77">
        <v>0.79</v>
      </c>
      <c r="O52" s="77">
        <v>0.14000000000000001</v>
      </c>
    </row>
    <row r="53" spans="2:15">
      <c r="B53" t="s">
        <v>710</v>
      </c>
      <c r="C53" t="s">
        <v>711</v>
      </c>
      <c r="D53" t="s">
        <v>103</v>
      </c>
      <c r="E53" t="s">
        <v>126</v>
      </c>
      <c r="F53" t="s">
        <v>712</v>
      </c>
      <c r="G53" t="s">
        <v>343</v>
      </c>
      <c r="H53" t="s">
        <v>105</v>
      </c>
      <c r="I53" s="77">
        <v>79393</v>
      </c>
      <c r="J53" s="77">
        <v>1450</v>
      </c>
      <c r="K53" s="77">
        <v>0</v>
      </c>
      <c r="L53" s="77">
        <v>1151.1985</v>
      </c>
      <c r="M53" s="77">
        <v>0.05</v>
      </c>
      <c r="N53" s="77">
        <v>0.38</v>
      </c>
      <c r="O53" s="77">
        <v>7.0000000000000007E-2</v>
      </c>
    </row>
    <row r="54" spans="2:15">
      <c r="B54" t="s">
        <v>713</v>
      </c>
      <c r="C54" t="s">
        <v>714</v>
      </c>
      <c r="D54" t="s">
        <v>103</v>
      </c>
      <c r="E54" t="s">
        <v>126</v>
      </c>
      <c r="F54" t="s">
        <v>715</v>
      </c>
      <c r="G54" t="s">
        <v>128</v>
      </c>
      <c r="H54" t="s">
        <v>105</v>
      </c>
      <c r="I54" s="77">
        <v>265124</v>
      </c>
      <c r="J54" s="77">
        <v>381.9</v>
      </c>
      <c r="K54" s="77">
        <v>0</v>
      </c>
      <c r="L54" s="77">
        <v>1012.508556</v>
      </c>
      <c r="M54" s="77">
        <v>7.0000000000000007E-2</v>
      </c>
      <c r="N54" s="77">
        <v>0.33</v>
      </c>
      <c r="O54" s="77">
        <v>0.06</v>
      </c>
    </row>
    <row r="55" spans="2:15">
      <c r="B55" t="s">
        <v>716</v>
      </c>
      <c r="C55" t="s">
        <v>717</v>
      </c>
      <c r="D55" t="s">
        <v>103</v>
      </c>
      <c r="E55" t="s">
        <v>126</v>
      </c>
      <c r="F55" t="s">
        <v>718</v>
      </c>
      <c r="G55" t="s">
        <v>131</v>
      </c>
      <c r="H55" t="s">
        <v>105</v>
      </c>
      <c r="I55" s="77">
        <v>318901</v>
      </c>
      <c r="J55" s="77">
        <v>1836</v>
      </c>
      <c r="K55" s="77">
        <v>0</v>
      </c>
      <c r="L55" s="77">
        <v>5855.0223599999999</v>
      </c>
      <c r="M55" s="77">
        <v>0.97</v>
      </c>
      <c r="N55" s="77">
        <v>1.93</v>
      </c>
      <c r="O55" s="77">
        <v>0.35</v>
      </c>
    </row>
    <row r="56" spans="2:15">
      <c r="B56" t="s">
        <v>719</v>
      </c>
      <c r="C56" t="s">
        <v>720</v>
      </c>
      <c r="D56" t="s">
        <v>103</v>
      </c>
      <c r="E56" t="s">
        <v>126</v>
      </c>
      <c r="F56" t="s">
        <v>490</v>
      </c>
      <c r="G56" t="s">
        <v>135</v>
      </c>
      <c r="H56" t="s">
        <v>105</v>
      </c>
      <c r="I56" s="77">
        <v>47172</v>
      </c>
      <c r="J56" s="77">
        <v>3350</v>
      </c>
      <c r="K56" s="77">
        <v>0</v>
      </c>
      <c r="L56" s="77">
        <v>1580.2619999999999</v>
      </c>
      <c r="M56" s="77">
        <v>0.16</v>
      </c>
      <c r="N56" s="77">
        <v>0.52</v>
      </c>
      <c r="O56" s="77">
        <v>0.1</v>
      </c>
    </row>
    <row r="57" spans="2:15">
      <c r="B57" s="78" t="s">
        <v>721</v>
      </c>
      <c r="E57" s="16"/>
      <c r="F57" s="16"/>
      <c r="G57" s="16"/>
      <c r="I57" s="79">
        <v>7996563</v>
      </c>
      <c r="K57" s="79">
        <v>0</v>
      </c>
      <c r="L57" s="79">
        <v>26940.759191000001</v>
      </c>
      <c r="N57" s="79">
        <v>8.89</v>
      </c>
      <c r="O57" s="79">
        <v>1.63</v>
      </c>
    </row>
    <row r="58" spans="2:15">
      <c r="B58" t="s">
        <v>722</v>
      </c>
      <c r="C58" t="s">
        <v>723</v>
      </c>
      <c r="D58" t="s">
        <v>103</v>
      </c>
      <c r="E58" t="s">
        <v>126</v>
      </c>
      <c r="F58" t="s">
        <v>724</v>
      </c>
      <c r="G58" t="s">
        <v>400</v>
      </c>
      <c r="H58" t="s">
        <v>105</v>
      </c>
      <c r="I58" s="77">
        <v>122736</v>
      </c>
      <c r="J58" s="77">
        <v>4056</v>
      </c>
      <c r="K58" s="77">
        <v>0</v>
      </c>
      <c r="L58" s="77">
        <v>4978.1721600000001</v>
      </c>
      <c r="M58" s="77">
        <v>0.18</v>
      </c>
      <c r="N58" s="77">
        <v>1.64</v>
      </c>
      <c r="O58" s="77">
        <v>0.3</v>
      </c>
    </row>
    <row r="59" spans="2:15">
      <c r="B59" t="s">
        <v>725</v>
      </c>
      <c r="C59" t="s">
        <v>726</v>
      </c>
      <c r="D59" t="s">
        <v>103</v>
      </c>
      <c r="E59" t="s">
        <v>126</v>
      </c>
      <c r="F59" t="s">
        <v>727</v>
      </c>
      <c r="G59" t="s">
        <v>463</v>
      </c>
      <c r="H59" t="s">
        <v>105</v>
      </c>
      <c r="I59" s="77">
        <v>6290501</v>
      </c>
      <c r="J59" s="77">
        <v>91.2</v>
      </c>
      <c r="K59" s="77">
        <v>0</v>
      </c>
      <c r="L59" s="77">
        <v>5736.9369120000001</v>
      </c>
      <c r="M59" s="77">
        <v>4.2</v>
      </c>
      <c r="N59" s="77">
        <v>1.89</v>
      </c>
      <c r="O59" s="77">
        <v>0.35</v>
      </c>
    </row>
    <row r="60" spans="2:15">
      <c r="B60" t="s">
        <v>728</v>
      </c>
      <c r="C60" t="s">
        <v>729</v>
      </c>
      <c r="D60" t="s">
        <v>103</v>
      </c>
      <c r="E60" t="s">
        <v>126</v>
      </c>
      <c r="F60" t="s">
        <v>730</v>
      </c>
      <c r="G60" t="s">
        <v>343</v>
      </c>
      <c r="H60" t="s">
        <v>105</v>
      </c>
      <c r="I60" s="77">
        <v>337275</v>
      </c>
      <c r="J60" s="77">
        <v>931.7</v>
      </c>
      <c r="K60" s="77">
        <v>0</v>
      </c>
      <c r="L60" s="77">
        <v>3142.3911750000002</v>
      </c>
      <c r="M60" s="77">
        <v>0.59</v>
      </c>
      <c r="N60" s="77">
        <v>1.04</v>
      </c>
      <c r="O60" s="77">
        <v>0.19</v>
      </c>
    </row>
    <row r="61" spans="2:15">
      <c r="B61" t="s">
        <v>731</v>
      </c>
      <c r="C61" t="s">
        <v>732</v>
      </c>
      <c r="D61" t="s">
        <v>103</v>
      </c>
      <c r="E61" t="s">
        <v>126</v>
      </c>
      <c r="F61" t="s">
        <v>733</v>
      </c>
      <c r="G61" t="s">
        <v>343</v>
      </c>
      <c r="H61" t="s">
        <v>105</v>
      </c>
      <c r="I61" s="77">
        <v>63821</v>
      </c>
      <c r="J61" s="77">
        <v>6400</v>
      </c>
      <c r="K61" s="77">
        <v>0</v>
      </c>
      <c r="L61" s="77">
        <v>4084.5439999999999</v>
      </c>
      <c r="M61" s="77">
        <v>0.5</v>
      </c>
      <c r="N61" s="77">
        <v>1.35</v>
      </c>
      <c r="O61" s="77">
        <v>0.25</v>
      </c>
    </row>
    <row r="62" spans="2:15">
      <c r="B62" t="s">
        <v>734</v>
      </c>
      <c r="C62" t="s">
        <v>735</v>
      </c>
      <c r="D62" t="s">
        <v>103</v>
      </c>
      <c r="E62" t="s">
        <v>126</v>
      </c>
      <c r="F62" t="s">
        <v>736</v>
      </c>
      <c r="G62" t="s">
        <v>343</v>
      </c>
      <c r="H62" t="s">
        <v>105</v>
      </c>
      <c r="I62" s="77">
        <v>676646</v>
      </c>
      <c r="J62" s="77">
        <v>897.6</v>
      </c>
      <c r="K62" s="77">
        <v>0</v>
      </c>
      <c r="L62" s="77">
        <v>6073.5744960000002</v>
      </c>
      <c r="M62" s="77">
        <v>1.35</v>
      </c>
      <c r="N62" s="77">
        <v>2.0099999999999998</v>
      </c>
      <c r="O62" s="77">
        <v>0.37</v>
      </c>
    </row>
    <row r="63" spans="2:15">
      <c r="B63" t="s">
        <v>737</v>
      </c>
      <c r="C63" t="s">
        <v>738</v>
      </c>
      <c r="D63" t="s">
        <v>103</v>
      </c>
      <c r="E63" t="s">
        <v>126</v>
      </c>
      <c r="F63" t="s">
        <v>739</v>
      </c>
      <c r="G63" t="s">
        <v>343</v>
      </c>
      <c r="H63" t="s">
        <v>105</v>
      </c>
      <c r="I63" s="77">
        <v>4792</v>
      </c>
      <c r="J63" s="77">
        <v>18780</v>
      </c>
      <c r="K63" s="77">
        <v>0</v>
      </c>
      <c r="L63" s="77">
        <v>899.93759999999997</v>
      </c>
      <c r="M63" s="77">
        <v>0.14000000000000001</v>
      </c>
      <c r="N63" s="77">
        <v>0.3</v>
      </c>
      <c r="O63" s="77">
        <v>0.05</v>
      </c>
    </row>
    <row r="64" spans="2:15">
      <c r="B64" t="s">
        <v>740</v>
      </c>
      <c r="C64" t="s">
        <v>741</v>
      </c>
      <c r="D64" t="s">
        <v>103</v>
      </c>
      <c r="E64" t="s">
        <v>126</v>
      </c>
      <c r="F64" t="s">
        <v>742</v>
      </c>
      <c r="G64" t="s">
        <v>343</v>
      </c>
      <c r="H64" t="s">
        <v>105</v>
      </c>
      <c r="I64" s="77">
        <v>500792</v>
      </c>
      <c r="J64" s="77">
        <v>404.4</v>
      </c>
      <c r="K64" s="77">
        <v>0</v>
      </c>
      <c r="L64" s="77">
        <v>2025.2028479999999</v>
      </c>
      <c r="M64" s="77">
        <v>0.6</v>
      </c>
      <c r="N64" s="77">
        <v>0.67</v>
      </c>
      <c r="O64" s="77">
        <v>0.12</v>
      </c>
    </row>
    <row r="65" spans="2:15">
      <c r="B65" s="78" t="s">
        <v>743</v>
      </c>
      <c r="E65" s="16"/>
      <c r="F65" s="16"/>
      <c r="G65" s="16"/>
      <c r="I65" s="79">
        <v>0</v>
      </c>
      <c r="K65" s="79">
        <v>0</v>
      </c>
      <c r="L65" s="79">
        <v>0</v>
      </c>
      <c r="N65" s="79">
        <v>0</v>
      </c>
      <c r="O65" s="79">
        <v>0</v>
      </c>
    </row>
    <row r="66" spans="2:15">
      <c r="B66" t="s">
        <v>229</v>
      </c>
      <c r="C66" t="s">
        <v>229</v>
      </c>
      <c r="E66" s="16"/>
      <c r="F66" s="16"/>
      <c r="G66" t="s">
        <v>229</v>
      </c>
      <c r="H66" t="s">
        <v>229</v>
      </c>
      <c r="I66" s="77">
        <v>0</v>
      </c>
      <c r="J66" s="77">
        <v>0</v>
      </c>
      <c r="L66" s="77">
        <v>0</v>
      </c>
      <c r="M66" s="77">
        <v>0</v>
      </c>
      <c r="N66" s="77">
        <v>0</v>
      </c>
      <c r="O66" s="77">
        <v>0</v>
      </c>
    </row>
    <row r="67" spans="2:15">
      <c r="B67" s="78" t="s">
        <v>259</v>
      </c>
      <c r="E67" s="16"/>
      <c r="F67" s="16"/>
      <c r="G67" s="16"/>
      <c r="I67" s="79">
        <v>466401</v>
      </c>
      <c r="K67" s="79">
        <v>11.444356000000001</v>
      </c>
      <c r="L67" s="79">
        <v>72941.560363299999</v>
      </c>
      <c r="N67" s="79">
        <v>24.08</v>
      </c>
      <c r="O67" s="79">
        <v>4.41</v>
      </c>
    </row>
    <row r="68" spans="2:15">
      <c r="B68" s="78" t="s">
        <v>319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229</v>
      </c>
      <c r="C69" t="s">
        <v>229</v>
      </c>
      <c r="E69" s="16"/>
      <c r="F69" s="16"/>
      <c r="G69" t="s">
        <v>229</v>
      </c>
      <c r="H69" t="s">
        <v>229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320</v>
      </c>
      <c r="E70" s="16"/>
      <c r="F70" s="16"/>
      <c r="G70" s="16"/>
      <c r="I70" s="79">
        <v>466401</v>
      </c>
      <c r="K70" s="79">
        <v>11.444356000000001</v>
      </c>
      <c r="L70" s="79">
        <v>72941.560363299999</v>
      </c>
      <c r="N70" s="79">
        <v>24.08</v>
      </c>
      <c r="O70" s="79">
        <v>4.41</v>
      </c>
    </row>
    <row r="71" spans="2:15">
      <c r="B71" t="s">
        <v>744</v>
      </c>
      <c r="C71" t="s">
        <v>745</v>
      </c>
      <c r="D71" t="s">
        <v>527</v>
      </c>
      <c r="E71" t="s">
        <v>528</v>
      </c>
      <c r="F71" t="s">
        <v>746</v>
      </c>
      <c r="G71" t="s">
        <v>602</v>
      </c>
      <c r="H71" t="s">
        <v>109</v>
      </c>
      <c r="I71" s="77">
        <v>9086</v>
      </c>
      <c r="J71" s="77">
        <v>13835</v>
      </c>
      <c r="K71" s="77">
        <v>0</v>
      </c>
      <c r="L71" s="77">
        <v>4588.2255649999997</v>
      </c>
      <c r="M71" s="77">
        <v>0</v>
      </c>
      <c r="N71" s="77">
        <v>1.51</v>
      </c>
      <c r="O71" s="77">
        <v>0.28000000000000003</v>
      </c>
    </row>
    <row r="72" spans="2:15">
      <c r="B72" t="s">
        <v>747</v>
      </c>
      <c r="C72" t="s">
        <v>748</v>
      </c>
      <c r="D72" t="s">
        <v>527</v>
      </c>
      <c r="E72" t="s">
        <v>528</v>
      </c>
      <c r="F72" t="s">
        <v>749</v>
      </c>
      <c r="G72" t="s">
        <v>750</v>
      </c>
      <c r="H72" t="s">
        <v>109</v>
      </c>
      <c r="I72" s="77">
        <v>1298</v>
      </c>
      <c r="J72" s="77">
        <v>104500</v>
      </c>
      <c r="K72" s="77">
        <v>0</v>
      </c>
      <c r="L72" s="77">
        <v>4950.8964999999998</v>
      </c>
      <c r="M72" s="77">
        <v>0</v>
      </c>
      <c r="N72" s="77">
        <v>1.63</v>
      </c>
      <c r="O72" s="77">
        <v>0.3</v>
      </c>
    </row>
    <row r="73" spans="2:15">
      <c r="B73" t="s">
        <v>751</v>
      </c>
      <c r="C73" t="s">
        <v>752</v>
      </c>
      <c r="D73" t="s">
        <v>527</v>
      </c>
      <c r="E73" t="s">
        <v>528</v>
      </c>
      <c r="F73" t="s">
        <v>753</v>
      </c>
      <c r="G73" t="s">
        <v>754</v>
      </c>
      <c r="H73" t="s">
        <v>109</v>
      </c>
      <c r="I73" s="77">
        <v>7126</v>
      </c>
      <c r="J73" s="77">
        <v>11874</v>
      </c>
      <c r="K73" s="77">
        <v>11.444356000000001</v>
      </c>
      <c r="L73" s="77">
        <v>3099.8598820000002</v>
      </c>
      <c r="M73" s="77">
        <v>0</v>
      </c>
      <c r="N73" s="77">
        <v>1.02</v>
      </c>
      <c r="O73" s="77">
        <v>0.19</v>
      </c>
    </row>
    <row r="74" spans="2:15">
      <c r="B74" t="s">
        <v>755</v>
      </c>
      <c r="C74" t="s">
        <v>756</v>
      </c>
      <c r="D74" t="s">
        <v>527</v>
      </c>
      <c r="E74" t="s">
        <v>528</v>
      </c>
      <c r="F74" t="s">
        <v>757</v>
      </c>
      <c r="G74" t="s">
        <v>754</v>
      </c>
      <c r="H74" t="s">
        <v>109</v>
      </c>
      <c r="I74" s="77">
        <v>117759</v>
      </c>
      <c r="J74" s="77">
        <v>1780</v>
      </c>
      <c r="K74" s="77">
        <v>0</v>
      </c>
      <c r="L74" s="77">
        <v>7650.8022300000002</v>
      </c>
      <c r="M74" s="77">
        <v>0</v>
      </c>
      <c r="N74" s="77">
        <v>2.5299999999999998</v>
      </c>
      <c r="O74" s="77">
        <v>0.46</v>
      </c>
    </row>
    <row r="75" spans="2:15">
      <c r="B75" t="s">
        <v>758</v>
      </c>
      <c r="C75" t="s">
        <v>759</v>
      </c>
      <c r="D75" t="s">
        <v>760</v>
      </c>
      <c r="E75" t="s">
        <v>528</v>
      </c>
      <c r="F75" t="s">
        <v>761</v>
      </c>
      <c r="G75" t="s">
        <v>762</v>
      </c>
      <c r="H75" t="s">
        <v>109</v>
      </c>
      <c r="I75" s="77">
        <v>27789</v>
      </c>
      <c r="J75" s="77">
        <v>3614</v>
      </c>
      <c r="K75" s="77">
        <v>0</v>
      </c>
      <c r="L75" s="77">
        <v>3665.6747789999999</v>
      </c>
      <c r="M75" s="77">
        <v>0</v>
      </c>
      <c r="N75" s="77">
        <v>1.21</v>
      </c>
      <c r="O75" s="77">
        <v>0.22</v>
      </c>
    </row>
    <row r="76" spans="2:15">
      <c r="B76" t="s">
        <v>763</v>
      </c>
      <c r="C76" t="s">
        <v>764</v>
      </c>
      <c r="D76" t="s">
        <v>765</v>
      </c>
      <c r="E76" t="s">
        <v>528</v>
      </c>
      <c r="F76" t="s">
        <v>766</v>
      </c>
      <c r="G76" t="s">
        <v>762</v>
      </c>
      <c r="H76" t="s">
        <v>204</v>
      </c>
      <c r="I76" s="77">
        <v>4560</v>
      </c>
      <c r="J76" s="77">
        <v>22055</v>
      </c>
      <c r="K76" s="77">
        <v>0</v>
      </c>
      <c r="L76" s="77">
        <v>3698.2900284000002</v>
      </c>
      <c r="M76" s="77">
        <v>0</v>
      </c>
      <c r="N76" s="77">
        <v>1.22</v>
      </c>
      <c r="O76" s="77">
        <v>0.22</v>
      </c>
    </row>
    <row r="77" spans="2:15">
      <c r="B77" t="s">
        <v>767</v>
      </c>
      <c r="C77" t="s">
        <v>768</v>
      </c>
      <c r="D77" t="s">
        <v>527</v>
      </c>
      <c r="E77" t="s">
        <v>528</v>
      </c>
      <c r="F77" t="s">
        <v>769</v>
      </c>
      <c r="G77" t="s">
        <v>770</v>
      </c>
      <c r="H77" t="s">
        <v>113</v>
      </c>
      <c r="I77" s="77">
        <v>69485</v>
      </c>
      <c r="J77" s="77">
        <v>940</v>
      </c>
      <c r="K77" s="77">
        <v>0</v>
      </c>
      <c r="L77" s="77">
        <v>2779.2568609</v>
      </c>
      <c r="M77" s="77">
        <v>0</v>
      </c>
      <c r="N77" s="77">
        <v>0.92</v>
      </c>
      <c r="O77" s="77">
        <v>0.17</v>
      </c>
    </row>
    <row r="78" spans="2:15">
      <c r="B78" t="s">
        <v>771</v>
      </c>
      <c r="C78" t="s">
        <v>772</v>
      </c>
      <c r="D78" t="s">
        <v>527</v>
      </c>
      <c r="E78" t="s">
        <v>528</v>
      </c>
      <c r="F78" t="s">
        <v>773</v>
      </c>
      <c r="G78" t="s">
        <v>770</v>
      </c>
      <c r="H78" t="s">
        <v>109</v>
      </c>
      <c r="I78" s="77">
        <v>5781</v>
      </c>
      <c r="J78" s="77">
        <v>17019</v>
      </c>
      <c r="K78" s="77">
        <v>0</v>
      </c>
      <c r="L78" s="77">
        <v>3591.1196235000002</v>
      </c>
      <c r="M78" s="77">
        <v>0</v>
      </c>
      <c r="N78" s="77">
        <v>1.19</v>
      </c>
      <c r="O78" s="77">
        <v>0.22</v>
      </c>
    </row>
    <row r="79" spans="2:15">
      <c r="B79" t="s">
        <v>774</v>
      </c>
      <c r="C79" t="s">
        <v>775</v>
      </c>
      <c r="D79" t="s">
        <v>527</v>
      </c>
      <c r="E79" t="s">
        <v>528</v>
      </c>
      <c r="F79" t="s">
        <v>776</v>
      </c>
      <c r="G79" t="s">
        <v>777</v>
      </c>
      <c r="H79" t="s">
        <v>109</v>
      </c>
      <c r="I79" s="77">
        <v>27130</v>
      </c>
      <c r="J79" s="77">
        <v>3895</v>
      </c>
      <c r="K79" s="77">
        <v>0</v>
      </c>
      <c r="L79" s="77">
        <v>3857.0042749999998</v>
      </c>
      <c r="M79" s="77">
        <v>0</v>
      </c>
      <c r="N79" s="77">
        <v>1.27</v>
      </c>
      <c r="O79" s="77">
        <v>0.23</v>
      </c>
    </row>
    <row r="80" spans="2:15">
      <c r="B80" t="s">
        <v>778</v>
      </c>
      <c r="C80" t="s">
        <v>779</v>
      </c>
      <c r="D80" t="s">
        <v>527</v>
      </c>
      <c r="E80" t="s">
        <v>528</v>
      </c>
      <c r="F80" t="s">
        <v>780</v>
      </c>
      <c r="G80" t="s">
        <v>781</v>
      </c>
      <c r="H80" t="s">
        <v>109</v>
      </c>
      <c r="I80" s="77">
        <v>99420</v>
      </c>
      <c r="J80" s="77">
        <v>2201</v>
      </c>
      <c r="K80" s="77">
        <v>0</v>
      </c>
      <c r="L80" s="77">
        <v>7987.05483</v>
      </c>
      <c r="M80" s="77">
        <v>0</v>
      </c>
      <c r="N80" s="77">
        <v>2.64</v>
      </c>
      <c r="O80" s="77">
        <v>0.48</v>
      </c>
    </row>
    <row r="81" spans="2:15">
      <c r="B81" t="s">
        <v>782</v>
      </c>
      <c r="C81" t="s">
        <v>783</v>
      </c>
      <c r="D81" t="s">
        <v>527</v>
      </c>
      <c r="E81" t="s">
        <v>528</v>
      </c>
      <c r="F81" t="s">
        <v>784</v>
      </c>
      <c r="G81" t="s">
        <v>785</v>
      </c>
      <c r="H81" t="s">
        <v>109</v>
      </c>
      <c r="I81" s="77">
        <v>27759</v>
      </c>
      <c r="J81" s="77">
        <v>10377</v>
      </c>
      <c r="K81" s="77">
        <v>0</v>
      </c>
      <c r="L81" s="77">
        <v>10514.0127195</v>
      </c>
      <c r="M81" s="77">
        <v>0</v>
      </c>
      <c r="N81" s="77">
        <v>3.47</v>
      </c>
      <c r="O81" s="77">
        <v>0.64</v>
      </c>
    </row>
    <row r="82" spans="2:15">
      <c r="B82" t="s">
        <v>786</v>
      </c>
      <c r="C82" t="s">
        <v>787</v>
      </c>
      <c r="D82" t="s">
        <v>527</v>
      </c>
      <c r="E82" t="s">
        <v>528</v>
      </c>
      <c r="F82" t="s">
        <v>788</v>
      </c>
      <c r="G82" t="s">
        <v>785</v>
      </c>
      <c r="H82" t="s">
        <v>109</v>
      </c>
      <c r="I82" s="77">
        <v>17364</v>
      </c>
      <c r="J82" s="77">
        <v>5025</v>
      </c>
      <c r="K82" s="77">
        <v>0</v>
      </c>
      <c r="L82" s="77">
        <v>3184.7746499999998</v>
      </c>
      <c r="M82" s="77">
        <v>0</v>
      </c>
      <c r="N82" s="77">
        <v>1.05</v>
      </c>
      <c r="O82" s="77">
        <v>0.19</v>
      </c>
    </row>
    <row r="83" spans="2:15">
      <c r="B83" t="s">
        <v>789</v>
      </c>
      <c r="C83" t="s">
        <v>790</v>
      </c>
      <c r="D83" t="s">
        <v>527</v>
      </c>
      <c r="E83" t="s">
        <v>528</v>
      </c>
      <c r="F83" t="s">
        <v>791</v>
      </c>
      <c r="G83" t="s">
        <v>537</v>
      </c>
      <c r="H83" t="s">
        <v>109</v>
      </c>
      <c r="I83" s="77">
        <v>22229</v>
      </c>
      <c r="J83" s="77">
        <v>5088</v>
      </c>
      <c r="K83" s="77">
        <v>0</v>
      </c>
      <c r="L83" s="77">
        <v>4128.1920479999999</v>
      </c>
      <c r="M83" s="77">
        <v>0</v>
      </c>
      <c r="N83" s="77">
        <v>1.36</v>
      </c>
      <c r="O83" s="77">
        <v>0.25</v>
      </c>
    </row>
    <row r="84" spans="2:15">
      <c r="B84" t="s">
        <v>792</v>
      </c>
      <c r="C84" t="s">
        <v>793</v>
      </c>
      <c r="D84" t="s">
        <v>527</v>
      </c>
      <c r="E84" t="s">
        <v>528</v>
      </c>
      <c r="F84" t="s">
        <v>794</v>
      </c>
      <c r="G84" t="s">
        <v>126</v>
      </c>
      <c r="H84" t="s">
        <v>109</v>
      </c>
      <c r="I84" s="77">
        <v>25104</v>
      </c>
      <c r="J84" s="77">
        <v>5731</v>
      </c>
      <c r="K84" s="77">
        <v>0</v>
      </c>
      <c r="L84" s="77">
        <v>5251.2923760000003</v>
      </c>
      <c r="M84" s="77">
        <v>0</v>
      </c>
      <c r="N84" s="77">
        <v>1.73</v>
      </c>
      <c r="O84" s="77">
        <v>0.32</v>
      </c>
    </row>
    <row r="85" spans="2:15">
      <c r="B85" t="s">
        <v>795</v>
      </c>
      <c r="C85" t="s">
        <v>796</v>
      </c>
      <c r="D85" t="s">
        <v>527</v>
      </c>
      <c r="E85" t="s">
        <v>528</v>
      </c>
      <c r="F85" t="s">
        <v>797</v>
      </c>
      <c r="G85" t="s">
        <v>798</v>
      </c>
      <c r="H85" t="s">
        <v>109</v>
      </c>
      <c r="I85" s="77">
        <v>4511</v>
      </c>
      <c r="J85" s="77">
        <v>24264</v>
      </c>
      <c r="K85" s="77">
        <v>0</v>
      </c>
      <c r="L85" s="77">
        <v>3995.1039959999998</v>
      </c>
      <c r="M85" s="77">
        <v>0</v>
      </c>
      <c r="N85" s="77">
        <v>1.32</v>
      </c>
      <c r="O85" s="77">
        <v>0.24</v>
      </c>
    </row>
    <row r="86" spans="2:15">
      <c r="B86" t="s">
        <v>261</v>
      </c>
      <c r="E86" s="16"/>
      <c r="F86" s="16"/>
      <c r="G86" s="16"/>
    </row>
    <row r="87" spans="2:15">
      <c r="B87" t="s">
        <v>314</v>
      </c>
      <c r="E87" s="16"/>
      <c r="F87" s="16"/>
      <c r="G87" s="16"/>
    </row>
    <row r="88" spans="2:15">
      <c r="B88" t="s">
        <v>315</v>
      </c>
      <c r="E88" s="16"/>
      <c r="F88" s="16"/>
      <c r="G88" s="16"/>
    </row>
    <row r="89" spans="2:15">
      <c r="B89" t="s">
        <v>316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F51" sqref="F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3611160</v>
      </c>
      <c r="I11" s="7"/>
      <c r="J11" s="76">
        <v>194.33120049999999</v>
      </c>
      <c r="K11" s="76">
        <v>304980.00984686997</v>
      </c>
      <c r="L11" s="7"/>
      <c r="M11" s="76">
        <v>100</v>
      </c>
      <c r="N11" s="76">
        <v>18.46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2311383</v>
      </c>
      <c r="J12" s="79">
        <v>0</v>
      </c>
      <c r="K12" s="79">
        <v>112237.6120126</v>
      </c>
      <c r="M12" s="79">
        <v>36.799999999999997</v>
      </c>
      <c r="N12" s="79">
        <v>6.79</v>
      </c>
    </row>
    <row r="13" spans="2:63">
      <c r="B13" s="78" t="s">
        <v>799</v>
      </c>
      <c r="D13" s="16"/>
      <c r="E13" s="16"/>
      <c r="F13" s="16"/>
      <c r="G13" s="16"/>
      <c r="H13" s="79">
        <v>561189</v>
      </c>
      <c r="J13" s="79">
        <v>0</v>
      </c>
      <c r="K13" s="79">
        <v>13354.028614999999</v>
      </c>
      <c r="M13" s="79">
        <v>4.38</v>
      </c>
      <c r="N13" s="79">
        <v>0.81</v>
      </c>
    </row>
    <row r="14" spans="2:63">
      <c r="B14" t="s">
        <v>800</v>
      </c>
      <c r="C14" t="s">
        <v>801</v>
      </c>
      <c r="D14" t="s">
        <v>103</v>
      </c>
      <c r="E14" t="s">
        <v>802</v>
      </c>
      <c r="F14" t="s">
        <v>803</v>
      </c>
      <c r="G14" t="s">
        <v>105</v>
      </c>
      <c r="H14" s="77">
        <v>337680</v>
      </c>
      <c r="I14" s="77">
        <v>1928</v>
      </c>
      <c r="J14" s="77">
        <v>0</v>
      </c>
      <c r="K14" s="77">
        <v>6510.4704000000002</v>
      </c>
      <c r="L14" s="77">
        <v>0.45</v>
      </c>
      <c r="M14" s="77">
        <v>2.13</v>
      </c>
      <c r="N14" s="77">
        <v>0.39</v>
      </c>
    </row>
    <row r="15" spans="2:63">
      <c r="B15" t="s">
        <v>804</v>
      </c>
      <c r="C15" t="s">
        <v>805</v>
      </c>
      <c r="D15" t="s">
        <v>103</v>
      </c>
      <c r="E15" t="s">
        <v>806</v>
      </c>
      <c r="F15" t="s">
        <v>803</v>
      </c>
      <c r="G15" t="s">
        <v>105</v>
      </c>
      <c r="H15" s="77">
        <v>20481</v>
      </c>
      <c r="I15" s="77">
        <v>10990</v>
      </c>
      <c r="J15" s="77">
        <v>0</v>
      </c>
      <c r="K15" s="77">
        <v>2250.8618999999999</v>
      </c>
      <c r="L15" s="77">
        <v>0.14000000000000001</v>
      </c>
      <c r="M15" s="77">
        <v>0.74</v>
      </c>
      <c r="N15" s="77">
        <v>0.14000000000000001</v>
      </c>
    </row>
    <row r="16" spans="2:63">
      <c r="B16" t="s">
        <v>807</v>
      </c>
      <c r="C16" t="s">
        <v>808</v>
      </c>
      <c r="D16" t="s">
        <v>103</v>
      </c>
      <c r="E16" t="s">
        <v>809</v>
      </c>
      <c r="F16" t="s">
        <v>803</v>
      </c>
      <c r="G16" t="s">
        <v>105</v>
      </c>
      <c r="H16" s="77">
        <v>173183</v>
      </c>
      <c r="I16" s="77">
        <v>580.5</v>
      </c>
      <c r="J16" s="77">
        <v>0</v>
      </c>
      <c r="K16" s="77">
        <v>1005.327315</v>
      </c>
      <c r="L16" s="77">
        <v>0.03</v>
      </c>
      <c r="M16" s="77">
        <v>0.33</v>
      </c>
      <c r="N16" s="77">
        <v>0.06</v>
      </c>
    </row>
    <row r="17" spans="2:14">
      <c r="B17" t="s">
        <v>810</v>
      </c>
      <c r="C17" t="s">
        <v>811</v>
      </c>
      <c r="D17" t="s">
        <v>103</v>
      </c>
      <c r="E17" t="s">
        <v>809</v>
      </c>
      <c r="F17" t="s">
        <v>803</v>
      </c>
      <c r="G17" t="s">
        <v>105</v>
      </c>
      <c r="H17" s="77">
        <v>29845</v>
      </c>
      <c r="I17" s="77">
        <v>12020</v>
      </c>
      <c r="J17" s="77">
        <v>0</v>
      </c>
      <c r="K17" s="77">
        <v>3587.3690000000001</v>
      </c>
      <c r="L17" s="77">
        <v>0.7</v>
      </c>
      <c r="M17" s="77">
        <v>1.18</v>
      </c>
      <c r="N17" s="77">
        <v>0.22</v>
      </c>
    </row>
    <row r="18" spans="2:14">
      <c r="B18" s="78" t="s">
        <v>812</v>
      </c>
      <c r="D18" s="16"/>
      <c r="E18" s="16"/>
      <c r="F18" s="16"/>
      <c r="G18" s="16"/>
      <c r="H18" s="79">
        <v>1284961</v>
      </c>
      <c r="J18" s="79">
        <v>0</v>
      </c>
      <c r="K18" s="79">
        <v>83341.451520000002</v>
      </c>
      <c r="M18" s="79">
        <v>27.33</v>
      </c>
      <c r="N18" s="79">
        <v>5.04</v>
      </c>
    </row>
    <row r="19" spans="2:14">
      <c r="B19" t="s">
        <v>813</v>
      </c>
      <c r="C19" t="s">
        <v>814</v>
      </c>
      <c r="D19" t="s">
        <v>103</v>
      </c>
      <c r="E19" t="s">
        <v>815</v>
      </c>
      <c r="F19" t="s">
        <v>803</v>
      </c>
      <c r="G19" t="s">
        <v>109</v>
      </c>
      <c r="H19" s="77">
        <v>30695</v>
      </c>
      <c r="I19" s="77">
        <v>9637</v>
      </c>
      <c r="J19" s="77">
        <v>0</v>
      </c>
      <c r="K19" s="77">
        <v>2958.0771500000001</v>
      </c>
      <c r="L19" s="77">
        <v>0.2</v>
      </c>
      <c r="M19" s="77">
        <v>0.97</v>
      </c>
      <c r="N19" s="77">
        <v>0.18</v>
      </c>
    </row>
    <row r="20" spans="2:14">
      <c r="B20" t="s">
        <v>816</v>
      </c>
      <c r="C20" t="s">
        <v>817</v>
      </c>
      <c r="D20" t="s">
        <v>103</v>
      </c>
      <c r="E20" t="s">
        <v>815</v>
      </c>
      <c r="F20" t="s">
        <v>803</v>
      </c>
      <c r="G20" t="s">
        <v>105</v>
      </c>
      <c r="H20" s="77">
        <v>48662</v>
      </c>
      <c r="I20" s="77">
        <v>11010</v>
      </c>
      <c r="J20" s="77">
        <v>0</v>
      </c>
      <c r="K20" s="77">
        <v>5357.6862000000001</v>
      </c>
      <c r="L20" s="77">
        <v>0.15</v>
      </c>
      <c r="M20" s="77">
        <v>1.76</v>
      </c>
      <c r="N20" s="77">
        <v>0.32</v>
      </c>
    </row>
    <row r="21" spans="2:14">
      <c r="B21" t="s">
        <v>818</v>
      </c>
      <c r="C21" t="s">
        <v>819</v>
      </c>
      <c r="D21" t="s">
        <v>103</v>
      </c>
      <c r="E21" t="s">
        <v>815</v>
      </c>
      <c r="F21" t="s">
        <v>803</v>
      </c>
      <c r="G21" t="s">
        <v>105</v>
      </c>
      <c r="H21" s="77">
        <v>118984</v>
      </c>
      <c r="I21" s="77">
        <v>11590</v>
      </c>
      <c r="J21" s="77">
        <v>0</v>
      </c>
      <c r="K21" s="77">
        <v>13790.2456</v>
      </c>
      <c r="L21" s="77">
        <v>0.52</v>
      </c>
      <c r="M21" s="77">
        <v>4.5199999999999996</v>
      </c>
      <c r="N21" s="77">
        <v>0.83</v>
      </c>
    </row>
    <row r="22" spans="2:14">
      <c r="B22" t="s">
        <v>820</v>
      </c>
      <c r="C22" t="s">
        <v>821</v>
      </c>
      <c r="D22" t="s">
        <v>103</v>
      </c>
      <c r="E22" t="s">
        <v>815</v>
      </c>
      <c r="F22" t="s">
        <v>803</v>
      </c>
      <c r="G22" t="s">
        <v>109</v>
      </c>
      <c r="H22" s="77">
        <v>35500</v>
      </c>
      <c r="I22" s="77">
        <v>26790</v>
      </c>
      <c r="J22" s="77">
        <v>0</v>
      </c>
      <c r="K22" s="77">
        <v>9510.4500000000007</v>
      </c>
      <c r="L22" s="77">
        <v>0.2</v>
      </c>
      <c r="M22" s="77">
        <v>3.12</v>
      </c>
      <c r="N22" s="77">
        <v>0.57999999999999996</v>
      </c>
    </row>
    <row r="23" spans="2:14">
      <c r="B23" t="s">
        <v>822</v>
      </c>
      <c r="C23" t="s">
        <v>823</v>
      </c>
      <c r="D23" t="s">
        <v>103</v>
      </c>
      <c r="E23" t="s">
        <v>806</v>
      </c>
      <c r="F23" t="s">
        <v>803</v>
      </c>
      <c r="G23" t="s">
        <v>109</v>
      </c>
      <c r="H23" s="77">
        <v>139269</v>
      </c>
      <c r="I23" s="77">
        <v>10170</v>
      </c>
      <c r="J23" s="77">
        <v>0</v>
      </c>
      <c r="K23" s="77">
        <v>14163.657300000001</v>
      </c>
      <c r="L23" s="77">
        <v>0.28999999999999998</v>
      </c>
      <c r="M23" s="77">
        <v>4.6399999999999997</v>
      </c>
      <c r="N23" s="77">
        <v>0.86</v>
      </c>
    </row>
    <row r="24" spans="2:14">
      <c r="B24" t="s">
        <v>824</v>
      </c>
      <c r="C24" t="s">
        <v>825</v>
      </c>
      <c r="D24" t="s">
        <v>103</v>
      </c>
      <c r="E24" t="s">
        <v>806</v>
      </c>
      <c r="F24" t="s">
        <v>803</v>
      </c>
      <c r="G24" t="s">
        <v>105</v>
      </c>
      <c r="H24" s="77">
        <v>292518</v>
      </c>
      <c r="I24" s="77">
        <v>2481</v>
      </c>
      <c r="J24" s="77">
        <v>0</v>
      </c>
      <c r="K24" s="77">
        <v>7257.37158</v>
      </c>
      <c r="L24" s="77">
        <v>0.49</v>
      </c>
      <c r="M24" s="77">
        <v>2.38</v>
      </c>
      <c r="N24" s="77">
        <v>0.44</v>
      </c>
    </row>
    <row r="25" spans="2:14">
      <c r="B25" t="s">
        <v>826</v>
      </c>
      <c r="C25" t="s">
        <v>827</v>
      </c>
      <c r="D25" t="s">
        <v>103</v>
      </c>
      <c r="E25" t="s">
        <v>809</v>
      </c>
      <c r="F25" t="s">
        <v>803</v>
      </c>
      <c r="G25" t="s">
        <v>113</v>
      </c>
      <c r="H25" s="77">
        <v>619333</v>
      </c>
      <c r="I25" s="77">
        <v>4893</v>
      </c>
      <c r="J25" s="77">
        <v>0</v>
      </c>
      <c r="K25" s="77">
        <v>30303.96369</v>
      </c>
      <c r="L25" s="77">
        <v>5.29</v>
      </c>
      <c r="M25" s="77">
        <v>9.94</v>
      </c>
      <c r="N25" s="77">
        <v>1.83</v>
      </c>
    </row>
    <row r="26" spans="2:14">
      <c r="B26" s="78" t="s">
        <v>828</v>
      </c>
      <c r="D26" s="16"/>
      <c r="E26" s="16"/>
      <c r="F26" s="16"/>
      <c r="G26" s="16"/>
      <c r="H26" s="79">
        <v>465233</v>
      </c>
      <c r="J26" s="79">
        <v>0</v>
      </c>
      <c r="K26" s="79">
        <v>15542.131877600001</v>
      </c>
      <c r="M26" s="79">
        <v>5.0999999999999996</v>
      </c>
      <c r="N26" s="79">
        <v>0.94</v>
      </c>
    </row>
    <row r="27" spans="2:14">
      <c r="B27" t="s">
        <v>829</v>
      </c>
      <c r="C27" t="s">
        <v>830</v>
      </c>
      <c r="D27" t="s">
        <v>103</v>
      </c>
      <c r="E27" t="s">
        <v>815</v>
      </c>
      <c r="F27" t="s">
        <v>803</v>
      </c>
      <c r="G27" t="s">
        <v>105</v>
      </c>
      <c r="H27" s="77">
        <v>465233</v>
      </c>
      <c r="I27" s="77">
        <v>3340.72</v>
      </c>
      <c r="J27" s="77">
        <v>0</v>
      </c>
      <c r="K27" s="77">
        <v>15542.131877600001</v>
      </c>
      <c r="L27" s="77">
        <v>1.58</v>
      </c>
      <c r="M27" s="77">
        <v>5.0999999999999996</v>
      </c>
      <c r="N27" s="77">
        <v>0.94</v>
      </c>
    </row>
    <row r="28" spans="2:14">
      <c r="B28" s="78" t="s">
        <v>831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524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832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259</v>
      </c>
      <c r="D34" s="16"/>
      <c r="E34" s="16"/>
      <c r="F34" s="16"/>
      <c r="G34" s="16"/>
      <c r="H34" s="79">
        <v>1299777</v>
      </c>
      <c r="J34" s="79">
        <v>194.33120049999999</v>
      </c>
      <c r="K34" s="79">
        <v>192742.39783427</v>
      </c>
      <c r="M34" s="79">
        <v>63.2</v>
      </c>
      <c r="N34" s="79">
        <v>11.67</v>
      </c>
    </row>
    <row r="35" spans="2:14">
      <c r="B35" s="78" t="s">
        <v>833</v>
      </c>
      <c r="D35" s="16"/>
      <c r="E35" s="16"/>
      <c r="F35" s="16"/>
      <c r="G35" s="16"/>
      <c r="H35" s="79">
        <v>836154</v>
      </c>
      <c r="J35" s="79">
        <v>194.33120049999999</v>
      </c>
      <c r="K35" s="79">
        <v>175658.74805252001</v>
      </c>
      <c r="M35" s="79">
        <v>57.6</v>
      </c>
      <c r="N35" s="79">
        <v>10.63</v>
      </c>
    </row>
    <row r="36" spans="2:14">
      <c r="B36" t="s">
        <v>834</v>
      </c>
      <c r="C36" t="s">
        <v>835</v>
      </c>
      <c r="D36" t="s">
        <v>527</v>
      </c>
      <c r="E36" t="s">
        <v>836</v>
      </c>
      <c r="F36" t="s">
        <v>754</v>
      </c>
      <c r="G36" t="s">
        <v>109</v>
      </c>
      <c r="H36" s="77">
        <v>23104</v>
      </c>
      <c r="I36" s="77">
        <v>16377</v>
      </c>
      <c r="J36" s="77">
        <v>0</v>
      </c>
      <c r="K36" s="77">
        <v>13810.658592</v>
      </c>
      <c r="L36" s="77">
        <v>0</v>
      </c>
      <c r="M36" s="77">
        <v>4.53</v>
      </c>
      <c r="N36" s="77">
        <v>0.84</v>
      </c>
    </row>
    <row r="37" spans="2:14">
      <c r="B37" t="s">
        <v>837</v>
      </c>
      <c r="C37" t="s">
        <v>838</v>
      </c>
      <c r="D37" t="s">
        <v>527</v>
      </c>
      <c r="E37" t="s">
        <v>839</v>
      </c>
      <c r="F37" t="s">
        <v>754</v>
      </c>
      <c r="G37" t="s">
        <v>109</v>
      </c>
      <c r="H37" s="77">
        <v>28845</v>
      </c>
      <c r="I37" s="77">
        <v>13765</v>
      </c>
      <c r="J37" s="77">
        <v>0</v>
      </c>
      <c r="K37" s="77">
        <v>14492.377012499999</v>
      </c>
      <c r="L37" s="77">
        <v>0</v>
      </c>
      <c r="M37" s="77">
        <v>4.75</v>
      </c>
      <c r="N37" s="77">
        <v>0.88</v>
      </c>
    </row>
    <row r="38" spans="2:14">
      <c r="B38" t="s">
        <v>840</v>
      </c>
      <c r="C38" t="s">
        <v>841</v>
      </c>
      <c r="D38" t="s">
        <v>126</v>
      </c>
      <c r="E38" t="s">
        <v>842</v>
      </c>
      <c r="F38" t="s">
        <v>754</v>
      </c>
      <c r="G38" t="s">
        <v>119</v>
      </c>
      <c r="H38" s="77">
        <v>139658</v>
      </c>
      <c r="I38" s="77">
        <v>3416</v>
      </c>
      <c r="J38" s="77">
        <v>0</v>
      </c>
      <c r="K38" s="77">
        <v>13171.95041008</v>
      </c>
      <c r="L38" s="77">
        <v>0</v>
      </c>
      <c r="M38" s="77">
        <v>4.32</v>
      </c>
      <c r="N38" s="77">
        <v>0.8</v>
      </c>
    </row>
    <row r="39" spans="2:14">
      <c r="B39" t="s">
        <v>843</v>
      </c>
      <c r="C39" t="s">
        <v>844</v>
      </c>
      <c r="D39" t="s">
        <v>760</v>
      </c>
      <c r="E39" t="s">
        <v>845</v>
      </c>
      <c r="F39" t="s">
        <v>754</v>
      </c>
      <c r="G39" t="s">
        <v>109</v>
      </c>
      <c r="H39" s="77">
        <v>36124</v>
      </c>
      <c r="I39" s="77">
        <v>17165</v>
      </c>
      <c r="J39" s="77">
        <v>37.2729</v>
      </c>
      <c r="K39" s="77">
        <v>22669.771690000001</v>
      </c>
      <c r="L39" s="77">
        <v>0</v>
      </c>
      <c r="M39" s="77">
        <v>7.43</v>
      </c>
      <c r="N39" s="77">
        <v>1.37</v>
      </c>
    </row>
    <row r="40" spans="2:14">
      <c r="B40" t="s">
        <v>846</v>
      </c>
      <c r="C40" t="s">
        <v>847</v>
      </c>
      <c r="D40" t="s">
        <v>558</v>
      </c>
      <c r="E40" t="s">
        <v>848</v>
      </c>
      <c r="F40" t="s">
        <v>754</v>
      </c>
      <c r="G40" t="s">
        <v>109</v>
      </c>
      <c r="H40" s="77">
        <v>101785</v>
      </c>
      <c r="I40" s="77">
        <v>3555</v>
      </c>
      <c r="J40" s="77">
        <v>0</v>
      </c>
      <c r="K40" s="77">
        <v>13207.367137499999</v>
      </c>
      <c r="L40" s="77">
        <v>0</v>
      </c>
      <c r="M40" s="77">
        <v>4.33</v>
      </c>
      <c r="N40" s="77">
        <v>0.8</v>
      </c>
    </row>
    <row r="41" spans="2:14">
      <c r="B41" t="s">
        <v>849</v>
      </c>
      <c r="C41" t="s">
        <v>850</v>
      </c>
      <c r="D41" t="s">
        <v>527</v>
      </c>
      <c r="E41" t="s">
        <v>848</v>
      </c>
      <c r="F41" t="s">
        <v>754</v>
      </c>
      <c r="G41" t="s">
        <v>109</v>
      </c>
      <c r="H41" s="77">
        <v>12607</v>
      </c>
      <c r="I41" s="77">
        <v>27305</v>
      </c>
      <c r="J41" s="77">
        <v>58.955675999999997</v>
      </c>
      <c r="K41" s="77">
        <v>12623.501603500001</v>
      </c>
      <c r="L41" s="77">
        <v>0</v>
      </c>
      <c r="M41" s="77">
        <v>4.1399999999999997</v>
      </c>
      <c r="N41" s="77">
        <v>0.76</v>
      </c>
    </row>
    <row r="42" spans="2:14">
      <c r="B42" t="s">
        <v>851</v>
      </c>
      <c r="C42" t="s">
        <v>852</v>
      </c>
      <c r="D42" t="s">
        <v>853</v>
      </c>
      <c r="E42" t="s">
        <v>854</v>
      </c>
      <c r="F42" t="s">
        <v>754</v>
      </c>
      <c r="G42" t="s">
        <v>113</v>
      </c>
      <c r="H42" s="77">
        <v>106376</v>
      </c>
      <c r="I42" s="77">
        <v>2022</v>
      </c>
      <c r="J42" s="77">
        <v>0</v>
      </c>
      <c r="K42" s="77">
        <v>9152.3912658720001</v>
      </c>
      <c r="L42" s="77">
        <v>0</v>
      </c>
      <c r="M42" s="77">
        <v>3</v>
      </c>
      <c r="N42" s="77">
        <v>0.55000000000000004</v>
      </c>
    </row>
    <row r="43" spans="2:14">
      <c r="B43" t="s">
        <v>855</v>
      </c>
      <c r="C43" t="s">
        <v>856</v>
      </c>
      <c r="D43" t="s">
        <v>558</v>
      </c>
      <c r="E43" t="s">
        <v>857</v>
      </c>
      <c r="F43" t="s">
        <v>754</v>
      </c>
      <c r="G43" t="s">
        <v>109</v>
      </c>
      <c r="H43" s="77">
        <v>48559</v>
      </c>
      <c r="I43" s="77">
        <v>4494.5</v>
      </c>
      <c r="J43" s="77">
        <v>0</v>
      </c>
      <c r="K43" s="77">
        <v>7966.0675307499996</v>
      </c>
      <c r="L43" s="77">
        <v>0</v>
      </c>
      <c r="M43" s="77">
        <v>2.61</v>
      </c>
      <c r="N43" s="77">
        <v>0.48</v>
      </c>
    </row>
    <row r="44" spans="2:14">
      <c r="B44" t="s">
        <v>858</v>
      </c>
      <c r="C44" t="s">
        <v>859</v>
      </c>
      <c r="D44" t="s">
        <v>527</v>
      </c>
      <c r="E44" t="s">
        <v>860</v>
      </c>
      <c r="F44" t="s">
        <v>754</v>
      </c>
      <c r="G44" t="s">
        <v>109</v>
      </c>
      <c r="H44" s="77">
        <v>4945</v>
      </c>
      <c r="I44" s="77">
        <v>24273</v>
      </c>
      <c r="J44" s="77">
        <v>5.0762</v>
      </c>
      <c r="K44" s="77">
        <v>4386.1706525</v>
      </c>
      <c r="L44" s="77">
        <v>0</v>
      </c>
      <c r="M44" s="77">
        <v>1.44</v>
      </c>
      <c r="N44" s="77">
        <v>0.27</v>
      </c>
    </row>
    <row r="45" spans="2:14">
      <c r="B45" t="s">
        <v>861</v>
      </c>
      <c r="C45" t="s">
        <v>862</v>
      </c>
      <c r="D45" t="s">
        <v>527</v>
      </c>
      <c r="E45" t="s">
        <v>860</v>
      </c>
      <c r="F45" t="s">
        <v>754</v>
      </c>
      <c r="G45" t="s">
        <v>109</v>
      </c>
      <c r="H45" s="77">
        <v>50055</v>
      </c>
      <c r="I45" s="77">
        <v>4716</v>
      </c>
      <c r="J45" s="77">
        <v>0</v>
      </c>
      <c r="K45" s="77">
        <v>8616.1673699999992</v>
      </c>
      <c r="L45" s="77">
        <v>0</v>
      </c>
      <c r="M45" s="77">
        <v>2.83</v>
      </c>
      <c r="N45" s="77">
        <v>0.52</v>
      </c>
    </row>
    <row r="46" spans="2:14">
      <c r="B46" t="s">
        <v>863</v>
      </c>
      <c r="C46" t="s">
        <v>864</v>
      </c>
      <c r="D46" t="s">
        <v>527</v>
      </c>
      <c r="E46" t="s">
        <v>860</v>
      </c>
      <c r="F46" t="s">
        <v>754</v>
      </c>
      <c r="G46" t="s">
        <v>109</v>
      </c>
      <c r="H46" s="77">
        <v>7917</v>
      </c>
      <c r="I46" s="77">
        <v>27128</v>
      </c>
      <c r="J46" s="77">
        <v>38.973100000000002</v>
      </c>
      <c r="K46" s="77">
        <v>7878.1648240000004</v>
      </c>
      <c r="L46" s="77">
        <v>0</v>
      </c>
      <c r="M46" s="77">
        <v>2.58</v>
      </c>
      <c r="N46" s="77">
        <v>0.48</v>
      </c>
    </row>
    <row r="47" spans="2:14">
      <c r="B47" t="s">
        <v>865</v>
      </c>
      <c r="C47" t="s">
        <v>866</v>
      </c>
      <c r="D47" t="s">
        <v>527</v>
      </c>
      <c r="E47" t="s">
        <v>860</v>
      </c>
      <c r="F47" t="s">
        <v>754</v>
      </c>
      <c r="G47" t="s">
        <v>109</v>
      </c>
      <c r="H47" s="77">
        <v>31701</v>
      </c>
      <c r="I47" s="77">
        <v>5196</v>
      </c>
      <c r="J47" s="77">
        <v>0</v>
      </c>
      <c r="K47" s="77">
        <v>6012.2214540000004</v>
      </c>
      <c r="L47" s="77">
        <v>0</v>
      </c>
      <c r="M47" s="77">
        <v>1.97</v>
      </c>
      <c r="N47" s="77">
        <v>0.36</v>
      </c>
    </row>
    <row r="48" spans="2:14">
      <c r="B48" t="s">
        <v>867</v>
      </c>
      <c r="C48" t="s">
        <v>868</v>
      </c>
      <c r="D48" t="s">
        <v>527</v>
      </c>
      <c r="E48" t="s">
        <v>869</v>
      </c>
      <c r="F48" t="s">
        <v>754</v>
      </c>
      <c r="G48" t="s">
        <v>109</v>
      </c>
      <c r="H48" s="77">
        <v>40945</v>
      </c>
      <c r="I48" s="77">
        <v>4867</v>
      </c>
      <c r="J48" s="77">
        <v>0</v>
      </c>
      <c r="K48" s="77">
        <v>7273.6949974999998</v>
      </c>
      <c r="L48" s="77">
        <v>0</v>
      </c>
      <c r="M48" s="77">
        <v>2.38</v>
      </c>
      <c r="N48" s="77">
        <v>0.44</v>
      </c>
    </row>
    <row r="49" spans="2:14">
      <c r="B49" t="s">
        <v>870</v>
      </c>
      <c r="C49" t="s">
        <v>871</v>
      </c>
      <c r="D49" t="s">
        <v>527</v>
      </c>
      <c r="E49" t="s">
        <v>872</v>
      </c>
      <c r="F49" t="s">
        <v>754</v>
      </c>
      <c r="G49" t="s">
        <v>109</v>
      </c>
      <c r="H49" s="77">
        <v>11872</v>
      </c>
      <c r="I49" s="77">
        <v>13427</v>
      </c>
      <c r="J49" s="77">
        <v>54.053324500000002</v>
      </c>
      <c r="K49" s="77">
        <v>5872.3483804999996</v>
      </c>
      <c r="L49" s="77">
        <v>0</v>
      </c>
      <c r="M49" s="77">
        <v>1.93</v>
      </c>
      <c r="N49" s="77">
        <v>0.36</v>
      </c>
    </row>
    <row r="50" spans="2:14">
      <c r="B50" t="s">
        <v>873</v>
      </c>
      <c r="C50" t="s">
        <v>874</v>
      </c>
      <c r="D50" t="s">
        <v>527</v>
      </c>
      <c r="E50" t="s">
        <v>875</v>
      </c>
      <c r="F50" t="s">
        <v>754</v>
      </c>
      <c r="G50" t="s">
        <v>109</v>
      </c>
      <c r="H50" s="77">
        <v>169922</v>
      </c>
      <c r="I50" s="77">
        <v>2517</v>
      </c>
      <c r="J50" s="77">
        <v>0</v>
      </c>
      <c r="K50" s="77">
        <v>15610.819100999999</v>
      </c>
      <c r="L50" s="77">
        <v>0</v>
      </c>
      <c r="M50" s="77">
        <v>5.12</v>
      </c>
      <c r="N50" s="77">
        <v>0.94</v>
      </c>
    </row>
    <row r="51" spans="2:14">
      <c r="B51" t="s">
        <v>876</v>
      </c>
      <c r="C51" t="s">
        <v>877</v>
      </c>
      <c r="D51" t="s">
        <v>853</v>
      </c>
      <c r="E51" t="s">
        <v>878</v>
      </c>
      <c r="F51" t="s">
        <v>754</v>
      </c>
      <c r="G51" t="s">
        <v>113</v>
      </c>
      <c r="H51" s="77">
        <v>21739</v>
      </c>
      <c r="I51" s="77">
        <v>13962</v>
      </c>
      <c r="J51" s="77">
        <v>0</v>
      </c>
      <c r="K51" s="77">
        <v>12915.076030818</v>
      </c>
      <c r="L51" s="77">
        <v>0</v>
      </c>
      <c r="M51" s="77">
        <v>4.2300000000000004</v>
      </c>
      <c r="N51" s="77">
        <v>0.78</v>
      </c>
    </row>
    <row r="52" spans="2:14">
      <c r="B52" s="78" t="s">
        <v>879</v>
      </c>
      <c r="D52" s="16"/>
      <c r="E52" s="16"/>
      <c r="F52" s="16"/>
      <c r="G52" s="16"/>
      <c r="H52" s="79">
        <v>463623</v>
      </c>
      <c r="J52" s="79">
        <v>0</v>
      </c>
      <c r="K52" s="79">
        <v>17083.649781749999</v>
      </c>
      <c r="M52" s="79">
        <v>5.6</v>
      </c>
      <c r="N52" s="79">
        <v>1.03</v>
      </c>
    </row>
    <row r="53" spans="2:14">
      <c r="B53" t="s">
        <v>880</v>
      </c>
      <c r="C53" t="s">
        <v>881</v>
      </c>
      <c r="D53" t="s">
        <v>527</v>
      </c>
      <c r="E53" t="s">
        <v>882</v>
      </c>
      <c r="F53" t="s">
        <v>754</v>
      </c>
      <c r="G53" t="s">
        <v>109</v>
      </c>
      <c r="H53" s="77">
        <v>28222</v>
      </c>
      <c r="I53" s="77">
        <v>8508</v>
      </c>
      <c r="J53" s="77">
        <v>0</v>
      </c>
      <c r="K53" s="77">
        <v>8764.1163240000005</v>
      </c>
      <c r="L53" s="77">
        <v>0</v>
      </c>
      <c r="M53" s="77">
        <v>2.87</v>
      </c>
      <c r="N53" s="77">
        <v>0.53</v>
      </c>
    </row>
    <row r="54" spans="2:14">
      <c r="B54" t="s">
        <v>883</v>
      </c>
      <c r="C54" t="s">
        <v>884</v>
      </c>
      <c r="D54" t="s">
        <v>558</v>
      </c>
      <c r="E54" t="s">
        <v>885</v>
      </c>
      <c r="F54" t="s">
        <v>754</v>
      </c>
      <c r="G54" t="s">
        <v>109</v>
      </c>
      <c r="H54" s="77">
        <v>435401</v>
      </c>
      <c r="I54" s="77">
        <v>523.5</v>
      </c>
      <c r="J54" s="77">
        <v>0</v>
      </c>
      <c r="K54" s="77">
        <v>8319.5334577499998</v>
      </c>
      <c r="L54" s="77">
        <v>0</v>
      </c>
      <c r="M54" s="77">
        <v>2.73</v>
      </c>
      <c r="N54" s="77">
        <v>0.5</v>
      </c>
    </row>
    <row r="55" spans="2:14">
      <c r="B55" s="78" t="s">
        <v>524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832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229</v>
      </c>
      <c r="C58" t="s">
        <v>229</v>
      </c>
      <c r="D58" s="16"/>
      <c r="E58" s="16"/>
      <c r="F58" t="s">
        <v>229</v>
      </c>
      <c r="G58" t="s">
        <v>229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261</v>
      </c>
      <c r="D59" s="16"/>
      <c r="E59" s="16"/>
      <c r="F59" s="16"/>
      <c r="G59" s="16"/>
    </row>
    <row r="60" spans="2:14">
      <c r="B60" t="s">
        <v>314</v>
      </c>
      <c r="D60" s="16"/>
      <c r="E60" s="16"/>
      <c r="F60" s="16"/>
      <c r="G60" s="16"/>
    </row>
    <row r="61" spans="2:14">
      <c r="B61" t="s">
        <v>315</v>
      </c>
      <c r="D61" s="16"/>
      <c r="E61" s="16"/>
      <c r="F61" s="16"/>
      <c r="G61" s="16"/>
    </row>
    <row r="62" spans="2:14">
      <c r="B62" t="s">
        <v>316</v>
      </c>
      <c r="D62" s="16"/>
      <c r="E62" s="16"/>
      <c r="F62" s="16"/>
      <c r="G62" s="16"/>
    </row>
    <row r="63" spans="2:14">
      <c r="B63" t="s">
        <v>609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8567376.1600000001</v>
      </c>
      <c r="K11" s="7"/>
      <c r="L11" s="76">
        <v>24256.588664809999</v>
      </c>
      <c r="M11" s="7"/>
      <c r="N11" s="76">
        <v>100</v>
      </c>
      <c r="O11" s="76">
        <v>1.47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8540215</v>
      </c>
      <c r="L12" s="79">
        <v>8448.9526162000002</v>
      </c>
      <c r="N12" s="79">
        <v>34.83</v>
      </c>
      <c r="O12" s="79">
        <v>0.51</v>
      </c>
    </row>
    <row r="13" spans="2:65">
      <c r="B13" s="78" t="s">
        <v>886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8540215</v>
      </c>
      <c r="L17" s="79">
        <v>8448.9526162000002</v>
      </c>
      <c r="N17" s="79">
        <v>34.83</v>
      </c>
      <c r="O17" s="79">
        <v>0.51</v>
      </c>
    </row>
    <row r="18" spans="2:15">
      <c r="B18" t="s">
        <v>888</v>
      </c>
      <c r="C18" t="s">
        <v>889</v>
      </c>
      <c r="D18" t="s">
        <v>103</v>
      </c>
      <c r="E18" t="s">
        <v>890</v>
      </c>
      <c r="F18" t="s">
        <v>126</v>
      </c>
      <c r="G18" t="s">
        <v>229</v>
      </c>
      <c r="H18" t="s">
        <v>230</v>
      </c>
      <c r="I18" t="s">
        <v>105</v>
      </c>
      <c r="J18" s="77">
        <v>7112579</v>
      </c>
      <c r="K18" s="77">
        <v>100.7</v>
      </c>
      <c r="L18" s="77">
        <v>7162.3670529999999</v>
      </c>
      <c r="M18" s="77">
        <v>0</v>
      </c>
      <c r="N18" s="77">
        <v>29.53</v>
      </c>
      <c r="O18" s="77">
        <v>0.43</v>
      </c>
    </row>
    <row r="19" spans="2:15">
      <c r="B19" t="s">
        <v>891</v>
      </c>
      <c r="C19" t="s">
        <v>892</v>
      </c>
      <c r="D19" t="s">
        <v>103</v>
      </c>
      <c r="E19" t="s">
        <v>449</v>
      </c>
      <c r="F19" t="s">
        <v>126</v>
      </c>
      <c r="G19" t="s">
        <v>229</v>
      </c>
      <c r="H19" t="s">
        <v>230</v>
      </c>
      <c r="I19" t="s">
        <v>105</v>
      </c>
      <c r="J19" s="77">
        <v>1427636</v>
      </c>
      <c r="K19" s="77">
        <v>90.12</v>
      </c>
      <c r="L19" s="77">
        <v>1286.5855632</v>
      </c>
      <c r="M19" s="77">
        <v>0</v>
      </c>
      <c r="N19" s="77">
        <v>5.3</v>
      </c>
      <c r="O19" s="77">
        <v>0.08</v>
      </c>
    </row>
    <row r="20" spans="2:15">
      <c r="B20" s="78" t="s">
        <v>524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259</v>
      </c>
      <c r="C22" s="16"/>
      <c r="D22" s="16"/>
      <c r="E22" s="16"/>
      <c r="J22" s="79">
        <v>27161.16</v>
      </c>
      <c r="L22" s="79">
        <v>15807.63604861</v>
      </c>
      <c r="N22" s="79">
        <v>65.17</v>
      </c>
      <c r="O22" s="79">
        <v>0.96</v>
      </c>
    </row>
    <row r="23" spans="2:15">
      <c r="B23" s="78" t="s">
        <v>886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887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27161.16</v>
      </c>
      <c r="L27" s="79">
        <v>15807.63604861</v>
      </c>
      <c r="N27" s="79">
        <v>65.17</v>
      </c>
      <c r="O27" s="79">
        <v>0.96</v>
      </c>
    </row>
    <row r="28" spans="2:15">
      <c r="B28" t="s">
        <v>893</v>
      </c>
      <c r="C28" t="s">
        <v>894</v>
      </c>
      <c r="D28" t="s">
        <v>895</v>
      </c>
      <c r="E28" t="s">
        <v>896</v>
      </c>
      <c r="F28" t="s">
        <v>754</v>
      </c>
      <c r="G28" t="s">
        <v>229</v>
      </c>
      <c r="H28" t="s">
        <v>230</v>
      </c>
      <c r="I28" t="s">
        <v>109</v>
      </c>
      <c r="J28" s="77">
        <v>14131.16</v>
      </c>
      <c r="K28" s="77">
        <v>11604</v>
      </c>
      <c r="L28" s="77">
        <v>5985.1962933599998</v>
      </c>
      <c r="M28" s="77">
        <v>0</v>
      </c>
      <c r="N28" s="77">
        <v>24.67</v>
      </c>
      <c r="O28" s="77">
        <v>0.36</v>
      </c>
    </row>
    <row r="29" spans="2:15">
      <c r="B29" t="s">
        <v>897</v>
      </c>
      <c r="C29" t="s">
        <v>898</v>
      </c>
      <c r="D29" t="s">
        <v>899</v>
      </c>
      <c r="E29" t="s">
        <v>900</v>
      </c>
      <c r="F29" t="s">
        <v>754</v>
      </c>
      <c r="G29" t="s">
        <v>229</v>
      </c>
      <c r="H29" t="s">
        <v>230</v>
      </c>
      <c r="I29" t="s">
        <v>109</v>
      </c>
      <c r="J29" s="77">
        <v>13030</v>
      </c>
      <c r="K29" s="77">
        <v>20652.95</v>
      </c>
      <c r="L29" s="77">
        <v>9822.4397552499995</v>
      </c>
      <c r="M29" s="77">
        <v>0</v>
      </c>
      <c r="N29" s="77">
        <v>40.49</v>
      </c>
      <c r="O29" s="77">
        <v>0.59</v>
      </c>
    </row>
    <row r="30" spans="2:15">
      <c r="B30" s="78" t="s">
        <v>524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261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901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902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261</v>
      </c>
      <c r="D18" s="16"/>
      <c r="E18" s="16"/>
    </row>
    <row r="19" spans="2:12">
      <c r="B19" t="s">
        <v>314</v>
      </c>
      <c r="D19" s="16"/>
      <c r="E19" s="16"/>
    </row>
    <row r="20" spans="2:12">
      <c r="B20" t="s">
        <v>315</v>
      </c>
      <c r="D20" s="16"/>
      <c r="E20" s="16"/>
    </row>
    <row r="21" spans="2:12">
      <c r="B21" t="s">
        <v>316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B69BCE4-250A-4E0C-B6B0-99404A4DC64B}"/>
</file>

<file path=customXml/itemProps2.xml><?xml version="1.0" encoding="utf-8"?>
<ds:datastoreItem xmlns:ds="http://schemas.openxmlformats.org/officeDocument/2006/customXml" ds:itemID="{13404628-E8E0-4ADD-9063-B8F79627ADA3}"/>
</file>

<file path=customXml/itemProps3.xml><?xml version="1.0" encoding="utf-8"?>
<ds:datastoreItem xmlns:ds="http://schemas.openxmlformats.org/officeDocument/2006/customXml" ds:itemID="{ED2270D4-51A1-4DE9-9C8F-378AB79C2C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520042177_b35012_0218</dc:title>
  <dc:creator>Yuli</dc:creator>
  <cp:lastModifiedBy>אוראל דוניצה, רו''ח</cp:lastModifiedBy>
  <dcterms:created xsi:type="dcterms:W3CDTF">2015-11-10T09:34:27Z</dcterms:created>
  <dcterms:modified xsi:type="dcterms:W3CDTF">2018-07-12T08:18:48Z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