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9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<sst xmlns="http://schemas.openxmlformats.org/spreadsheetml/2006/main" count="6766" uniqueCount="1650">
  <si>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</si>
  <si>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</si>
  <si>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</si>
  <si>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</si>
  <si>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</si>
  <si>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</si>
  <si>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</si>
  <si>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</si>
  <si>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</si>
  <si>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</si>
  <si>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</si>
  <si>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</si>
  <si>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</si>
  <si>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</si>
  <si>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</si>
  <si>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</si>
  <si>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</si>
  <si>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</si>
  <si>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</si>
  <si>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</si>
  <si>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</si>
  <si>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</si>
  <si>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</si>
  <si>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</si>
  <si>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</si>
  <si>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</si>
  <si>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</si>
  <si>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</si>
  <si>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</si>
  <si>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</si>
  <si>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</si>
  <si>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</si>
  <si>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</si>
  <si>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</si>
  <si>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</si>
  <si>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</si>
  <si>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</si>
  <si>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</si>
  <si>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</si>
  <si>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</si>
  <si>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</si>
  <si>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</si>
  <si>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</si>
  <si>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</si>
  <si>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</si>
  <si>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</si>
  <si>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</si>
  <si>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</si>
  <si>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</si>
  <si>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</si>
  <si>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</si>
  <si>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</si>
  <si>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</si>
  <si>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</si>
  <si>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</si>
  <si>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</si>
  <si>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</si>
  <si>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</si>
  <si>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</si>
  <si>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</si>
  <si>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</si>
  <si>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</si>
  <si>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</si>
  <si>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</si>
  <si>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</si>
  <si>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</si>
  <si>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</si>
  <si>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</si>
  <si>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</si>
  <si>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</si>
  <si>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</si>
  <si>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</si>
  <si>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</si>
  <si>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</si>
  <si>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</si>
  <si>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</si>
  <si>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</si>
  <si>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</si>
  <si>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</si>
  <si>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</si>
  <si>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</si>
  <si>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</si>
  <si>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</si>
  <si>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</si>
  <si>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</si>
  <si>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</si>
  <si>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</si>
  <si>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</si>
  <si>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</si>
  <si>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</si>
  <si>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</si>
  <si>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</si>
  <si>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</si>
  <si>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</si>
  <si>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</si>
  <si>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</si>
  <si>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</si>
  <si>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</si>
  <si>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</si>
  <si>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</si>
  <si>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</si>
  <si>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</si>
  <si>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</si>
  <si>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</si>
  <si>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</si>
  <si>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</si>
  <si>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</si>
  <si>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</si>
  <si>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</si>
  <si>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</si>
  <si>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</si>
  <si>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</si>
  <si>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</si>
  <si>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</si>
  <si>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</si>
  <si>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</si>
  <si>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</si>
  <si>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</si>
  <si>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</si>
  <si>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</si>
  <si>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</si>
  <si>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</si>
  <si>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</si>
  <si>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</si>
  <si>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</si>
  <si>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</si>
  <si>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</si>
  <si>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</si>
  <si>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</si>
  <si>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</si>
  <si>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</si>
  <si>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</si>
  <si>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</si>
  <si>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</si>
  <si>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</si>
  <si>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</si>
  <si>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</si>
  <si>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</si>
  <si>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</si>
  <si>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</si>
  <si>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</si>
  <si>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</si>
  <si>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</si>
  <si>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</si>
  <si>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</si>
  <si>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</si>
  <si>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</si>
  <si>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</si>
  <si>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</si>
  <si>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</si>
  <si>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</si>
  <si>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</si>
  <si>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</si>
  <si>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</si>
  <si>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</si>
  <si>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</si>
  <si>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</si>
  <si>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</si>
  <si>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</si>
  <si>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</si>
  <si>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</si>
  <si>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</si>
  <si>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</si>
  <si>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</si>
  <si>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</si>
  <si>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</si>
  <si>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</si>
  <si>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</si>
  <si>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</si>
  <si>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</si>
  <si>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</si>
  <si>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</si>
  <si>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</si>
  <si>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</si>
  <si>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</si>
  <si>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</si>
  <si>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</si>
  <si>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</si>
  <si>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</si>
  <si>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</si>
  <si>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</si>
  <si>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</si>
  <si>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</si>
  <si>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</si>
  <si>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</si>
  <si>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</si>
  <si>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</si>
  <si>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</si>
  <si>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</si>
  <si>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</si>
  <si>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</si>
  <si>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</si>
  <si>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</si>
  <si>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</si>
  <si>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</si>
  <si>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</si>
  <si>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</si>
  <si>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</si>
  <si>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</si>
  <si>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</si>
  <si>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</si>
  <si>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</si>
  <si>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</si>
  <si>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10101010- 52- פנימי</t>
  </si>
  <si>
    <t>0</t>
  </si>
  <si>
    <t>לא מדורג</t>
  </si>
  <si>
    <t>1111111111- 20- בנק מזרחי</t>
  </si>
  <si>
    <t>20</t>
  </si>
  <si>
    <t>סה"כ יתרת מזומנים ועו"ש נקובים במט"ח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</si>
  <si>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</si>
  <si>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</si>
  <si>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</si>
  <si>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</si>
  <si>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</si>
  <si>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</si>
  <si>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</si>
  <si>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</si>
  <si>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</si>
  <si>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</si>
  <si>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</si>
  <si>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</si>
  <si>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</si>
  <si>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</si>
  <si>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</si>
  <si>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30/06/18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</si>
  <si>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</si>
  <si>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</si>
  <si>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</si>
  <si>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</si>
  <si>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</si>
  <si>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</si>
  <si>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</si>
  <si>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</si>
  <si>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</si>
  <si>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</si>
  <si>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</si>
  <si>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</si>
  <si>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</si>
  <si>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</si>
  <si>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</si>
  <si>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</si>
  <si>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</si>
  <si>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</si>
  <si>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</si>
  <si>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</si>
  <si>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</si>
  <si>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</si>
  <si>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</si>
  <si>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</si>
  <si>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</si>
  <si>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</si>
  <si>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</si>
  <si>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</si>
  <si>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</si>
  <si>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</si>
  <si>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</si>
  <si>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</si>
  <si>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718- מדינת ישראל</t>
  </si>
  <si>
    <t>8180713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</si>
  <si>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</si>
  <si>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</si>
  <si>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</si>
  <si>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</si>
  <si>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</si>
  <si>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</si>
  <si>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</si>
  <si>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</si>
  <si>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</si>
  <si>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</si>
  <si>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</si>
  <si>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1026- מדינת ישראל</t>
  </si>
  <si>
    <t>1099456</t>
  </si>
  <si>
    <t>ממשל שקלית 219- מדינת ישראל</t>
  </si>
  <si>
    <t>1110907</t>
  </si>
  <si>
    <t>ממשל שקלית 327- מדינת ישראל</t>
  </si>
  <si>
    <t>1139344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</si>
  <si>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</si>
  <si>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</si>
  <si>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</si>
  <si>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</si>
  <si>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</si>
  <si>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</si>
  <si>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</si>
  <si>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</si>
  <si>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</si>
  <si>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</si>
  <si>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</si>
  <si>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</si>
  <si>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</si>
  <si>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</si>
  <si>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</si>
  <si>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</si>
  <si>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</si>
  <si>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</si>
  <si>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</si>
  <si>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</si>
  <si>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</si>
  <si>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</si>
  <si>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S&amp;P מעלות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</si>
  <si>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</si>
  <si>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</si>
  <si>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</si>
  <si>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</si>
  <si>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</si>
  <si>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</si>
  <si>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</si>
  <si>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</si>
  <si>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</si>
  <si>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</si>
  <si>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</si>
  <si>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</si>
  <si>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</si>
  <si>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</si>
  <si>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</si>
  <si>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</si>
  <si>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</si>
  <si>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</si>
  <si>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</si>
  <si>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</si>
  <si>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</si>
  <si>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</si>
  <si>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</si>
  <si>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</si>
  <si>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</si>
  <si>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</si>
  <si>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</si>
  <si>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</si>
  <si>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</si>
  <si>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</si>
  <si>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</si>
  <si>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</si>
  <si>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</si>
  <si>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</si>
  <si>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</si>
  <si>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</si>
  <si>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</si>
  <si>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</si>
  <si>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</si>
  <si>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</si>
  <si>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</si>
  <si>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</si>
  <si>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</si>
  <si>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</si>
  <si>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</si>
  <si>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</si>
  <si>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</si>
  <si>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</si>
  <si>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</si>
  <si>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</si>
  <si>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</si>
  <si>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</si>
  <si>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</si>
  <si>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</si>
  <si>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</si>
  <si>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</si>
  <si>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</si>
  <si>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</si>
  <si>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</si>
  <si>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</si>
  <si>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</si>
  <si>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</si>
  <si>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</si>
  <si>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</si>
  <si>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</si>
  <si>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</si>
  <si>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</si>
  <si>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</si>
  <si>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</si>
  <si>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</si>
  <si>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</si>
  <si>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</si>
  <si>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</si>
  <si>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</si>
  <si>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</si>
  <si>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</si>
  <si>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</si>
  <si>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</si>
  <si>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</si>
  <si>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</si>
  <si>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</si>
  <si>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</si>
  <si>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</si>
  <si>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</si>
  <si>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</si>
  <si>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</si>
  <si>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</si>
  <si>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</si>
  <si>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</si>
  <si>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</si>
  <si>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</si>
  <si>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</si>
  <si>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</si>
  <si>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</si>
  <si>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</si>
  <si>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</si>
  <si>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</si>
  <si>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</si>
  <si>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</si>
  <si>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</si>
  <si>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</si>
  <si>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</si>
  <si>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</si>
  <si>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</si>
  <si>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</si>
  <si>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</si>
  <si>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</si>
  <si>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</si>
  <si>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</si>
  <si>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</si>
  <si>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</si>
  <si>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</si>
  <si>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נתיבי גז  אג"ח ד- נתיבי גז</t>
  </si>
  <si>
    <t>1147503</t>
  </si>
  <si>
    <t>513436394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</si>
  <si>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</si>
  <si>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</si>
  <si>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</si>
  <si>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</si>
  <si>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</si>
  <si>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</si>
  <si>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</si>
  <si>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</si>
  <si>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</si>
  <si>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</si>
  <si>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</si>
  <si>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</si>
  <si>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</si>
  <si>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</si>
  <si>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</si>
  <si>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</si>
  <si>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</si>
  <si>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</si>
  <si>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</si>
  <si>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</si>
  <si>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</si>
  <si>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</si>
  <si>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</si>
  <si>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</si>
  <si>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</si>
  <si>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</si>
  <si>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</si>
  <si>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</si>
  <si>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</si>
  <si>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</si>
  <si>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</si>
  <si>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</si>
  <si>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</si>
  <si>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</si>
  <si>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</si>
  <si>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</si>
  <si>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</si>
  <si>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513623314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</si>
  <si>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</si>
  <si>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</si>
  <si>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</si>
  <si>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</si>
  <si>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</si>
  <si>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</si>
  <si>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</si>
  <si>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</si>
  <si>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</si>
  <si>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</si>
  <si>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</si>
  <si>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</si>
  <si>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</si>
  <si>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</si>
  <si>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</si>
  <si>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</si>
  <si>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</si>
  <si>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</si>
  <si>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</si>
  <si>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</si>
  <si>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</si>
  <si>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</si>
  <si>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</si>
  <si>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</si>
  <si>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</si>
  <si>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</si>
  <si>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</si>
  <si>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</si>
  <si>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</si>
  <si>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</si>
  <si>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</si>
  <si>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</si>
  <si>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</si>
  <si>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</si>
  <si>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</si>
  <si>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</si>
  <si>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</si>
  <si>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</si>
  <si>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</si>
  <si>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</si>
  <si>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</si>
  <si>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</si>
  <si>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</si>
  <si>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</si>
  <si>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</si>
  <si>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</si>
  <si>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</si>
  <si>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</si>
  <si>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</si>
  <si>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</si>
  <si>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</si>
  <si>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</si>
  <si>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</si>
  <si>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</si>
  <si>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</si>
  <si>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</si>
  <si>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</si>
  <si>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</si>
  <si>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</si>
  <si>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</si>
  <si>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</si>
  <si>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</si>
  <si>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</si>
  <si>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</si>
  <si>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</si>
  <si>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</si>
  <si>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</si>
  <si>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</si>
  <si>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</si>
  <si>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</si>
  <si>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</si>
  <si>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</si>
  <si>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</si>
  <si>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</si>
  <si>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</si>
  <si>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</si>
  <si>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</si>
  <si>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</si>
  <si>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</si>
  <si>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</si>
  <si>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</si>
  <si>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</si>
  <si>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</si>
  <si>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</si>
  <si>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</si>
  <si>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</si>
  <si>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</si>
  <si>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</si>
  <si>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</si>
  <si>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</si>
  <si>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</si>
  <si>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</si>
  <si>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</si>
  <si>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</si>
  <si>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</si>
  <si>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</si>
  <si>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</si>
  <si>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</si>
  <si>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</si>
  <si>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</si>
  <si>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</si>
  <si>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</si>
  <si>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</si>
  <si>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</si>
  <si>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</si>
  <si>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</si>
  <si>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</si>
  <si>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</si>
  <si>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</si>
  <si>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</si>
  <si>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</si>
  <si>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</si>
  <si>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</si>
  <si>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</si>
  <si>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</si>
  <si>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</si>
  <si>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</si>
  <si>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</si>
  <si>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</si>
  <si>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</si>
  <si>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</si>
  <si>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</si>
  <si>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</si>
  <si>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</si>
  <si>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</si>
  <si>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</si>
  <si>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</si>
  <si>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</si>
  <si>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</si>
  <si>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</si>
  <si>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</si>
  <si>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</si>
  <si>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</si>
  <si>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</si>
  <si>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</si>
  <si>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</si>
  <si>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</si>
  <si>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</si>
  <si>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</si>
  <si>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</si>
  <si>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</si>
  <si>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</si>
  <si>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</si>
  <si>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</si>
  <si>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</si>
  <si>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</si>
  <si>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</si>
  <si>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</si>
  <si>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</si>
  <si>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</si>
  <si>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</si>
  <si>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</si>
  <si>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</si>
  <si>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</si>
  <si>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</si>
  <si>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</si>
  <si>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</si>
  <si>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</si>
  <si>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</si>
  <si>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</si>
  <si>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</si>
  <si>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</si>
  <si>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</si>
  <si>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</si>
  <si>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</si>
  <si>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</si>
  <si>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</si>
  <si>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</si>
  <si>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</si>
  <si>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</si>
  <si>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דסקש אג"ח ו'- דיסקונט השקעות</t>
  </si>
  <si>
    <t>6390207</t>
  </si>
  <si>
    <t>520023896</t>
  </si>
  <si>
    <t>BBB+.IL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</si>
  <si>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</si>
  <si>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</si>
  <si>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</si>
  <si>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</si>
  <si>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</si>
  <si>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</si>
  <si>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</si>
  <si>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</si>
  <si>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</si>
  <si>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</si>
  <si>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</si>
  <si>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</si>
  <si>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</si>
  <si>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</si>
  <si>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</si>
  <si>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</si>
  <si>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</si>
  <si>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</si>
  <si>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</si>
  <si>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</si>
  <si>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</si>
  <si>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</si>
  <si>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</si>
  <si>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</si>
  <si>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</si>
  <si>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</si>
  <si>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</si>
  <si>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</si>
  <si>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</si>
  <si>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</si>
  <si>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</si>
  <si>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</si>
  <si>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</si>
  <si>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</si>
  <si>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</si>
  <si>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</si>
  <si>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</si>
  <si>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</si>
  <si>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</si>
  <si>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</si>
  <si>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</si>
  <si>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</si>
  <si>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</si>
  <si>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</si>
  <si>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</si>
  <si>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</si>
  <si>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</si>
  <si>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</si>
  <si>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</si>
  <si>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</si>
  <si>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</si>
  <si>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</si>
  <si>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</si>
  <si>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</si>
  <si>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</si>
  <si>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</si>
  <si>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</si>
  <si>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</si>
  <si>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</si>
  <si>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</si>
  <si>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</si>
  <si>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</si>
  <si>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</si>
  <si>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</si>
  <si>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</si>
  <si>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</si>
  <si>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</si>
  <si>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</si>
  <si>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</si>
  <si>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</si>
  <si>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</si>
  <si>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</si>
  <si>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</si>
  <si>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</si>
  <si>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</si>
  <si>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</si>
  <si>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</si>
  <si>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</si>
  <si>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</si>
  <si>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</si>
  <si>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</si>
  <si>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</si>
  <si>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</si>
  <si>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</si>
  <si>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</si>
  <si>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</si>
  <si>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</si>
  <si>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</si>
  <si>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</si>
  <si>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</si>
  <si>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</si>
  <si>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דה זראסאי אג"ח ד- דה זראסאי גרופ</t>
  </si>
  <si>
    <t>1147560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</si>
  <si>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</si>
  <si>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</si>
  <si>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</si>
  <si>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</si>
  <si>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</si>
  <si>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</si>
  <si>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</si>
  <si>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</si>
  <si>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</si>
  <si>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</si>
  <si>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</si>
  <si>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</si>
  <si>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</si>
  <si>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</si>
  <si>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</si>
  <si>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</si>
  <si>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</si>
  <si>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</si>
  <si>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</si>
  <si>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</si>
  <si>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</si>
  <si>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</si>
  <si>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</si>
  <si>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</si>
  <si>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</si>
  <si>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</si>
  <si>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</si>
  <si>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</si>
  <si>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</si>
  <si>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</si>
  <si>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</si>
  <si>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</si>
  <si>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</si>
  <si>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</si>
  <si>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</si>
  <si>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</si>
  <si>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</si>
  <si>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</si>
  <si>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</si>
  <si>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</si>
  <si>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</si>
  <si>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</si>
  <si>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</si>
  <si>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</si>
  <si>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</si>
  <si>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</si>
  <si>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</si>
  <si>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</si>
  <si>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</si>
  <si>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</si>
  <si>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</si>
  <si>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</si>
  <si>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</si>
  <si>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</si>
  <si>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</si>
  <si>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</si>
  <si>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</si>
  <si>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</si>
  <si>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</si>
  <si>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</si>
  <si>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</si>
  <si>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</si>
  <si>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</si>
  <si>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</si>
  <si>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</si>
  <si>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</si>
  <si>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</si>
  <si>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</si>
  <si>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</si>
  <si>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</si>
  <si>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</si>
  <si>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</si>
  <si>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</si>
  <si>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</si>
  <si>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</si>
  <si>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</si>
  <si>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</si>
  <si>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</si>
  <si>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</si>
  <si>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</si>
  <si>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</si>
  <si>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</si>
  <si>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</si>
  <si>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</si>
  <si>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</si>
  <si>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</si>
  <si>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</si>
  <si>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</si>
  <si>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</si>
  <si>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</si>
  <si>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</si>
  <si>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</si>
  <si>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</si>
  <si>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</si>
  <si>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</si>
  <si>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</si>
  <si>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</si>
  <si>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</si>
  <si>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</si>
  <si>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</si>
  <si>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</si>
  <si>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</si>
  <si>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</si>
  <si>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</si>
  <si>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</si>
  <si>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</si>
  <si>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</si>
  <si>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</si>
  <si>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</si>
  <si>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לוינשטין הנדסה אג"ח ד- לוינשטין הנדסה</t>
  </si>
  <si>
    <t>5730098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</si>
  <si>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</si>
  <si>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</si>
  <si>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</si>
  <si>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</si>
  <si>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</si>
  <si>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</si>
  <si>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</si>
  <si>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</si>
  <si>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</si>
  <si>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</si>
  <si>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</si>
  <si>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</si>
  <si>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</si>
  <si>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</si>
  <si>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</si>
  <si>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</si>
  <si>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</si>
  <si>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</si>
  <si>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</si>
  <si>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</si>
  <si>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</si>
  <si>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</si>
  <si>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</si>
  <si>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</si>
  <si>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</si>
  <si>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</si>
  <si>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</si>
  <si>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</si>
  <si>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</si>
  <si>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</si>
  <si>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</si>
  <si>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</si>
  <si>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</si>
  <si>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</si>
  <si>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</si>
  <si>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</si>
  <si>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</si>
  <si>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</si>
  <si>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</si>
  <si>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</si>
  <si>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</si>
  <si>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</si>
  <si>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</si>
  <si>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</si>
  <si>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</si>
  <si>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</si>
  <si>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</si>
  <si>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</si>
  <si>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</si>
  <si>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</si>
  <si>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</si>
  <si>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</si>
  <si>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</si>
  <si>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</si>
  <si>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</si>
  <si>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</si>
  <si>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</si>
  <si>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</si>
  <si>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</si>
  <si>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</si>
  <si>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</si>
  <si>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</si>
  <si>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</si>
  <si>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</si>
  <si>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</si>
  <si>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</si>
  <si>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</si>
  <si>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</si>
  <si>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</si>
  <si>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</si>
  <si>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</si>
  <si>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</si>
  <si>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</si>
  <si>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</si>
  <si>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</si>
  <si>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</si>
  <si>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</si>
  <si>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</si>
  <si>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פטרוכימיים- פטרוכימיים</t>
  </si>
  <si>
    <t>756015</t>
  </si>
  <si>
    <t>520029315</t>
  </si>
  <si>
    <t>סה"כ call 001 אופציות</t>
  </si>
  <si>
    <t>EMEXF US Emerald Plantion Holding- Emerald Plantation Holding Limites</t>
  </si>
  <si>
    <t>KYG303371028</t>
  </si>
  <si>
    <t>בלומברג</t>
  </si>
  <si>
    <t>Materials</t>
  </si>
  <si>
    <t>סה"כ שמחקות מדדי מניות בישראל</t>
  </si>
  <si>
    <t>סה"כ שמחקות מדדי מניות בחו"ל</t>
  </si>
  <si>
    <t>סה"כ שמחקות מדדים אחרים בישראל</t>
  </si>
  <si>
    <t>20 הראל סל תל בונד- הראל סל</t>
  </si>
  <si>
    <t>1113240</t>
  </si>
  <si>
    <t>514103811</t>
  </si>
  <si>
    <t>תעודות סל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</si>
  <si>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</si>
  <si>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</si>
  <si>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</si>
  <si>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</si>
  <si>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</si>
  <si>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</si>
  <si>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</si>
  <si>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</si>
  <si>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</si>
  <si>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</si>
  <si>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</si>
  <si>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</si>
  <si>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</si>
  <si>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</si>
  <si>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</si>
  <si>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</si>
  <si>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</si>
  <si>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</si>
  <si>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</si>
  <si>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513665661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</si>
  <si>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</si>
  <si>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</si>
  <si>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</si>
  <si>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</si>
  <si>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512894510</t>
  </si>
  <si>
    <t>פסגות סל תל בונד גלובל- פסגות תעודות סל</t>
  </si>
  <si>
    <t>1142967</t>
  </si>
  <si>
    <t>20 קסם תל בונד- קסם סל ומוצרים</t>
  </si>
  <si>
    <t>1101633</t>
  </si>
  <si>
    <t>513502211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</si>
  <si>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</si>
  <si>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</si>
  <si>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</si>
  <si>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</si>
  <si>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</si>
  <si>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</si>
  <si>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</si>
  <si>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</si>
  <si>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</si>
  <si>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</si>
  <si>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</si>
  <si>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</si>
  <si>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</si>
  <si>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</si>
  <si>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</si>
  <si>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513801605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</si>
  <si>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</si>
  <si>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</si>
  <si>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</si>
  <si>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</si>
  <si>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</si>
  <si>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</si>
  <si>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</si>
  <si>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</si>
  <si>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תל בונד 20 סד- תכלית גלובל</t>
  </si>
  <si>
    <t>1102276</t>
  </si>
  <si>
    <t>513815258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</si>
  <si>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</si>
  <si>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</si>
  <si>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</si>
  <si>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</si>
  <si>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</si>
  <si>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</si>
  <si>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</si>
  <si>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</si>
  <si>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</si>
  <si>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</si>
  <si>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</si>
  <si>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</si>
  <si>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</si>
  <si>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</si>
  <si>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</si>
  <si>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</si>
  <si>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</si>
  <si>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</si>
  <si>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</si>
  <si>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</si>
  <si>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</si>
  <si>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</si>
  <si>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</si>
  <si>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</si>
  <si>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</si>
  <si>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</si>
  <si>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</si>
  <si>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</si>
  <si>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</si>
  <si>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</si>
  <si>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</si>
  <si>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</si>
  <si>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</si>
  <si>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</si>
  <si>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</si>
  <si>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</si>
  <si>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</si>
  <si>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</si>
  <si>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</si>
  <si>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</si>
  <si>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</si>
  <si>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</si>
  <si>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</si>
  <si>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</si>
  <si>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13/02/13</t>
  </si>
  <si>
    <t>מקורות אג"ח 8 רצף- מקורות</t>
  </si>
  <si>
    <t>1124346</t>
  </si>
  <si>
    <t>10/12/13</t>
  </si>
  <si>
    <t>סופר גז אג"ח א' נשר- סופר גז</t>
  </si>
  <si>
    <t>1106822</t>
  </si>
  <si>
    <t>513938548</t>
  </si>
  <si>
    <t>04/07/07</t>
  </si>
  <si>
    <t>חברת החשמל 2022 צמוד רצף- חשמל</t>
  </si>
  <si>
    <t>6000129</t>
  </si>
  <si>
    <t>20/06/11</t>
  </si>
  <si>
    <t>נתיבי גז אג"ח ג רצף- נתיבי גז</t>
  </si>
  <si>
    <t>1125509</t>
  </si>
  <si>
    <t>23/11/14</t>
  </si>
  <si>
    <t>CFI אג"ח ב- CITIGROUP INC</t>
  </si>
  <si>
    <t>XS0381706190</t>
  </si>
  <si>
    <t>Banks</t>
  </si>
  <si>
    <t>Aa3</t>
  </si>
  <si>
    <t>Moodys</t>
  </si>
  <si>
    <t>14/10/12</t>
  </si>
  <si>
    <t>COCOבנק יהב כ.התחייבות נדחה מותנה- בנק יהב</t>
  </si>
  <si>
    <t>25000205</t>
  </si>
  <si>
    <t>520020421</t>
  </si>
  <si>
    <t>27/07/16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</si>
  <si>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</si>
  <si>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</si>
  <si>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</si>
  <si>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</si>
  <si>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</si>
  <si>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</si>
  <si>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</si>
  <si>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</si>
  <si>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15/01/13</t>
  </si>
  <si>
    <t>פועלים ש"ה ג' הון ראשוני רצף- פועלים</t>
  </si>
  <si>
    <t>66202801</t>
  </si>
  <si>
    <t>520000118</t>
  </si>
  <si>
    <t>15/06/11</t>
  </si>
  <si>
    <t>מימון ישיר סדרה א- מימון ישיר</t>
  </si>
  <si>
    <t>1139740</t>
  </si>
  <si>
    <t>514722537</t>
  </si>
  <si>
    <t>15/05/17</t>
  </si>
  <si>
    <t>קבוצת דלק (סדרה י"א) רצף- דלק קבוצה</t>
  </si>
  <si>
    <t>1098201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</si>
  <si>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</si>
  <si>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</si>
  <si>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</si>
  <si>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</si>
  <si>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</si>
  <si>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</si>
  <si>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</si>
  <si>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</si>
  <si>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</si>
  <si>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אג"ח ב'- אמפל</t>
  </si>
  <si>
    <t>1110378</t>
  </si>
  <si>
    <t>2023</t>
  </si>
  <si>
    <t>11/03/14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</si>
  <si>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</si>
  <si>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</si>
  <si>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</si>
  <si>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</si>
  <si>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</si>
  <si>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</si>
  <si>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</si>
  <si>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</si>
  <si>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</si>
  <si>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</si>
  <si>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</si>
  <si>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</si>
  <si>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</si>
  <si>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</si>
  <si>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</si>
  <si>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</si>
  <si>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</si>
  <si>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</si>
  <si>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</si>
  <si>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</si>
  <si>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01/06/18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</si>
  <si>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</si>
  <si>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</si>
  <si>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</si>
  <si>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</si>
  <si>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</si>
  <si>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</si>
  <si>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</si>
  <si>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</si>
  <si>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</si>
  <si>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</si>
  <si>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</si>
  <si>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</si>
  <si>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</si>
  <si>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</si>
  <si>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מתכת ומוצרי בניה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</si>
  <si>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</si>
  <si>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</si>
  <si>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</si>
  <si>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</si>
  <si>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</si>
  <si>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</si>
  <si>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</si>
  <si>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</si>
  <si>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</si>
  <si>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</si>
  <si>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</si>
  <si>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</si>
  <si>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</si>
  <si>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</si>
  <si>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</si>
  <si>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</si>
  <si>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</si>
  <si>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אוברלנד אג"ח א- אוברלנד דיירקט</t>
  </si>
  <si>
    <t>1102268</t>
  </si>
  <si>
    <t>513925198</t>
  </si>
  <si>
    <t>12/04/15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</si>
  <si>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</si>
  <si>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</si>
  <si>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</si>
  <si>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</si>
  <si>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</si>
  <si>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</si>
  <si>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</si>
  <si>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לוי- לוי</t>
  </si>
  <si>
    <t>719013</t>
  </si>
  <si>
    <t>520041096</t>
  </si>
  <si>
    <t>צים- צים</t>
  </si>
  <si>
    <t>9362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</si>
  <si>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</si>
  <si>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</si>
  <si>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</si>
  <si>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</si>
  <si>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</si>
  <si>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</si>
  <si>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</si>
  <si>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</si>
  <si>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</si>
  <si>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</si>
  <si>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</si>
  <si>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11/05/17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</si>
  <si>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</si>
  <si>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</si>
  <si>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</si>
  <si>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</si>
  <si>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</si>
  <si>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</si>
  <si>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</si>
  <si>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</si>
  <si>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</si>
  <si>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</si>
  <si>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</si>
  <si>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</si>
  <si>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</si>
  <si>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</si>
  <si>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</si>
  <si>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</si>
  <si>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</si>
  <si>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</si>
  <si>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</si>
  <si>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</si>
  <si>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</si>
  <si>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</si>
  <si>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190619 מדד- מזרחי טפחות</t>
  </si>
  <si>
    <t>87126852</t>
  </si>
  <si>
    <t>19/06/18</t>
  </si>
  <si>
    <t>FW מזרחי 190619 שקל- מזרחי טפחות</t>
  </si>
  <si>
    <t>87126853</t>
  </si>
  <si>
    <t>FW מזרחי 301020 מדד- מזרחי טפחות</t>
  </si>
  <si>
    <t>87126386</t>
  </si>
  <si>
    <t>FW מזרחי 301020 שקל- מזרחי טפחות</t>
  </si>
  <si>
    <t>87126387</t>
  </si>
  <si>
    <t>אפריל נדלן החזקות 2 נשר- אפריל נדל"ן</t>
  </si>
  <si>
    <t>1127273</t>
  </si>
  <si>
    <t>מניות</t>
  </si>
  <si>
    <t>12/09/17</t>
  </si>
  <si>
    <t>סה"כ כנגד חסכון עמיתים/מבוטחים</t>
  </si>
  <si>
    <t>סה"כ מבוטחות במשכנתא או תיקי משכנתאות</t>
  </si>
  <si>
    <t>לא</t>
  </si>
  <si>
    <t>25000196</t>
  </si>
  <si>
    <t>24/05/16</t>
  </si>
  <si>
    <t>25000148</t>
  </si>
  <si>
    <t>18/03/12</t>
  </si>
  <si>
    <t>25000153</t>
  </si>
  <si>
    <t>511684052</t>
  </si>
  <si>
    <t>AA-</t>
  </si>
  <si>
    <t>09/12/12</t>
  </si>
  <si>
    <t>25000070</t>
  </si>
  <si>
    <t>510160781</t>
  </si>
  <si>
    <t>06/12/12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</si>
  <si>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</si>
  <si>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</si>
  <si>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</si>
  <si>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</si>
  <si>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</si>
  <si>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</si>
  <si>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</si>
  <si>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</si>
  <si>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25000073</t>
  </si>
  <si>
    <t>520037540</t>
  </si>
  <si>
    <t>A-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</si>
  <si>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</si>
  <si>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</si>
  <si>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</si>
  <si>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</si>
  <si>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</si>
  <si>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</si>
  <si>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</si>
  <si>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</si>
  <si>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</si>
  <si>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</si>
  <si>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</si>
  <si>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</si>
  <si>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</si>
  <si>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</si>
  <si>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</si>
  <si>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</si>
  <si>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</si>
  <si>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</si>
  <si>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</si>
  <si>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</si>
  <si>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</si>
  <si>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</si>
  <si>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</si>
  <si>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</si>
  <si>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</si>
  <si>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</si>
  <si>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</si>
  <si>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</si>
  <si>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</si>
  <si>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</si>
  <si>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</si>
  <si>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</si>
  <si>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</si>
  <si>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</si>
  <si>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</si>
  <si>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</si>
  <si>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</si>
  <si>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</si>
  <si>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25000340</t>
  </si>
  <si>
    <t>02/05/18</t>
  </si>
  <si>
    <t>25100001</t>
  </si>
  <si>
    <t>514329580</t>
  </si>
  <si>
    <t>02/06/14</t>
  </si>
  <si>
    <t>25100002</t>
  </si>
  <si>
    <t>25100005</t>
  </si>
  <si>
    <t>24/07/14</t>
  </si>
  <si>
    <t>25000331</t>
  </si>
  <si>
    <t>512711789</t>
  </si>
  <si>
    <t>31/01/18</t>
  </si>
  <si>
    <t>25000015</t>
  </si>
  <si>
    <t>513326439</t>
  </si>
  <si>
    <t>15/06/14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</si>
  <si>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</si>
  <si>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</si>
  <si>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</si>
  <si>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</si>
  <si>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</si>
  <si>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</si>
  <si>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</si>
  <si>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</si>
  <si>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</si>
  <si>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</si>
  <si>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</si>
  <si>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</si>
  <si>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</si>
  <si>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</si>
  <si>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</si>
  <si>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</si>
  <si>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</si>
  <si>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</si>
  <si>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</si>
  <si>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</si>
  <si>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</si>
  <si>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</si>
  <si>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</si>
  <si>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</si>
  <si>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</si>
  <si>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</si>
  <si>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</si>
  <si>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</si>
  <si>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</si>
  <si>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</si>
  <si>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</si>
  <si>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</si>
  <si>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</si>
  <si>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</si>
  <si>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</si>
  <si>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</si>
  <si>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</si>
  <si>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</si>
  <si>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</si>
  <si>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</si>
  <si>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</si>
  <si>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25000151</t>
  </si>
  <si>
    <t>520025818</t>
  </si>
  <si>
    <t>26/08/15</t>
  </si>
  <si>
    <t>25000252</t>
  </si>
  <si>
    <t>25/05/17</t>
  </si>
  <si>
    <t>25000066</t>
  </si>
  <si>
    <t>03/12/13</t>
  </si>
  <si>
    <t>25000201</t>
  </si>
  <si>
    <t>27/06/16</t>
  </si>
  <si>
    <t>25000133</t>
  </si>
  <si>
    <t>512519018</t>
  </si>
  <si>
    <t>17/02/15</t>
  </si>
  <si>
    <t>25000142</t>
  </si>
  <si>
    <t>17/07/11</t>
  </si>
  <si>
    <t>25000143</t>
  </si>
  <si>
    <t>12/07/11</t>
  </si>
  <si>
    <t>25000126</t>
  </si>
  <si>
    <t>25000264</t>
  </si>
  <si>
    <t>515504553</t>
  </si>
  <si>
    <t>25/06/18</t>
  </si>
  <si>
    <t>25000297</t>
  </si>
  <si>
    <t>25000328</t>
  </si>
  <si>
    <t>25000337</t>
  </si>
  <si>
    <t>25000227</t>
  </si>
  <si>
    <t>512542721</t>
  </si>
  <si>
    <t>18/07/11</t>
  </si>
  <si>
    <t>25000000</t>
  </si>
  <si>
    <t>520036690</t>
  </si>
  <si>
    <t>07/01/14</t>
  </si>
  <si>
    <t>25000299</t>
  </si>
  <si>
    <t>520021171</t>
  </si>
  <si>
    <t>03/10/17</t>
  </si>
  <si>
    <t>25000177</t>
  </si>
  <si>
    <t>31/12/15</t>
  </si>
  <si>
    <t>25000268</t>
  </si>
  <si>
    <t>514486281</t>
  </si>
  <si>
    <t>31/07/17</t>
  </si>
  <si>
    <t>25000348</t>
  </si>
  <si>
    <t>28/06/18</t>
  </si>
  <si>
    <t>25000334</t>
  </si>
  <si>
    <t>28/02/18</t>
  </si>
  <si>
    <t>25100043</t>
  </si>
  <si>
    <t>25100042</t>
  </si>
  <si>
    <t>30/05/18</t>
  </si>
  <si>
    <t>25100036</t>
  </si>
  <si>
    <t>24/04/18</t>
  </si>
  <si>
    <t>25100035</t>
  </si>
  <si>
    <t>20/04/18</t>
  </si>
  <si>
    <t>25100037</t>
  </si>
  <si>
    <t>26/04/18</t>
  </si>
  <si>
    <t>25100041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</si>
  <si>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</si>
  <si>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</si>
  <si>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</si>
  <si>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</si>
  <si>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</si>
  <si>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</si>
  <si>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</si>
  <si>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</si>
  <si>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</si>
  <si>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</si>
  <si>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25000167</t>
  </si>
  <si>
    <t>25000090</t>
  </si>
  <si>
    <t>512989179</t>
  </si>
  <si>
    <t>23/12/12</t>
  </si>
  <si>
    <t>25000082</t>
  </si>
  <si>
    <t>18/06/14</t>
  </si>
  <si>
    <t>25000336</t>
  </si>
  <si>
    <t>22/03/18</t>
  </si>
  <si>
    <t>25000222</t>
  </si>
  <si>
    <t>16/11/16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</si>
  <si>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</si>
  <si>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</si>
  <si>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</si>
  <si>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</si>
  <si>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</si>
  <si>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</si>
  <si>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</si>
  <si>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</si>
  <si>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</si>
  <si>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25000326</t>
  </si>
  <si>
    <t>52269</t>
  </si>
  <si>
    <t>27/12/17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</si>
  <si>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</si>
  <si>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</si>
  <si>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</si>
  <si>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</si>
  <si>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</si>
  <si>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</si>
  <si>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</si>
  <si>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</si>
  <si>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</si>
  <si>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25100024</t>
  </si>
  <si>
    <t>511787301</t>
  </si>
  <si>
    <t>06/12/17</t>
  </si>
  <si>
    <t>25100039</t>
  </si>
  <si>
    <t>17/05/18</t>
  </si>
  <si>
    <t>25100025</t>
  </si>
  <si>
    <t>25100040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</si>
  <si>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</si>
  <si>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</si>
  <si>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</si>
  <si>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</si>
  <si>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</si>
  <si>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</si>
  <si>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</si>
  <si>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</si>
  <si>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</si>
  <si>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</si>
  <si>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</si>
  <si>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</si>
  <si>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</si>
  <si>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</si>
  <si>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</si>
  <si>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</si>
  <si>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</si>
  <si>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</si>
  <si>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25000175</t>
  </si>
  <si>
    <t>510515752</t>
  </si>
  <si>
    <t>BBB+</t>
  </si>
  <si>
    <t>15/12/15</t>
  </si>
  <si>
    <t>25000238</t>
  </si>
  <si>
    <t>520018482</t>
  </si>
  <si>
    <t>06/02/17</t>
  </si>
  <si>
    <t>25000246</t>
  </si>
  <si>
    <t>514090000</t>
  </si>
  <si>
    <t>25000329</t>
  </si>
  <si>
    <t>17/01/18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</si>
  <si>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</si>
  <si>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</si>
  <si>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</si>
  <si>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</si>
  <si>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</si>
  <si>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</si>
  <si>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</si>
  <si>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</si>
  <si>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</si>
  <si>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</si>
  <si>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</si>
  <si>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</si>
  <si>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</si>
  <si>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</si>
  <si>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Baa2.IL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</si>
  <si>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</si>
  <si>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</si>
  <si>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</si>
  <si>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</si>
  <si>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</si>
  <si>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</si>
  <si>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</si>
  <si>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</si>
  <si>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</si>
  <si>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</si>
  <si>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</si>
  <si>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</si>
  <si>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</si>
  <si>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</si>
  <si>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</si>
  <si>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</si>
  <si>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</si>
  <si>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</si>
  <si>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</si>
  <si>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</si>
  <si>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</si>
  <si>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</si>
  <si>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</si>
  <si>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</si>
  <si>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</si>
  <si>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</si>
  <si>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</si>
  <si>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</si>
  <si>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</si>
  <si>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</si>
  <si>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</si>
  <si>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</si>
  <si>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</si>
  <si>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</si>
  <si>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25100033</t>
  </si>
  <si>
    <t>550257414</t>
  </si>
  <si>
    <t>05/03/18</t>
  </si>
  <si>
    <t>25000327</t>
  </si>
  <si>
    <t>25000270</t>
  </si>
  <si>
    <t>513560730</t>
  </si>
  <si>
    <t>22/06/18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</si>
  <si>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</si>
  <si>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</si>
  <si>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</si>
  <si>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</si>
  <si>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</si>
  <si>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</si>
  <si>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</si>
  <si>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</si>
  <si>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</si>
  <si>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</si>
  <si>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21/06/18</t>
  </si>
  <si>
    <t>25000226</t>
  </si>
  <si>
    <t>25000339</t>
  </si>
  <si>
    <t>25000346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</si>
  <si>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</si>
  <si>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</si>
  <si>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</si>
  <si>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</si>
  <si>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</si>
  <si>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</si>
  <si>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</si>
  <si>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</si>
  <si>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31/10/16</t>
  </si>
  <si>
    <t>25000218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</si>
  <si>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</si>
  <si>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</si>
  <si>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</si>
  <si>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</si>
  <si>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</si>
  <si>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</si>
  <si>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</si>
  <si>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</si>
  <si>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</si>
  <si>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25000345</t>
  </si>
  <si>
    <t>13/06/18</t>
  </si>
  <si>
    <t>25000210</t>
  </si>
  <si>
    <t>25000211</t>
  </si>
  <si>
    <t>25000276</t>
  </si>
  <si>
    <t>550260061</t>
  </si>
  <si>
    <t>04/09/17</t>
  </si>
  <si>
    <t>25000131</t>
  </si>
  <si>
    <t>520025156</t>
  </si>
  <si>
    <t>01/03/15</t>
  </si>
  <si>
    <t>25000315</t>
  </si>
  <si>
    <t>01/11/17</t>
  </si>
  <si>
    <t>25000064</t>
  </si>
  <si>
    <t>550238240</t>
  </si>
  <si>
    <t>13/04/14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</si>
  <si>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</si>
  <si>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</si>
  <si>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</si>
  <si>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</si>
  <si>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</si>
  <si>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</si>
  <si>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</si>
  <si>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</si>
  <si>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</si>
  <si>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</si>
  <si>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</si>
  <si>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</si>
  <si>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</si>
  <si>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</si>
  <si>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</si>
  <si>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</si>
  <si>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מזרחי  1.3% 02.15- מזרחי טפחות</t>
  </si>
  <si>
    <t>25000278</t>
  </si>
  <si>
    <t>פק מזרחי 1.56% 10/13- מזרחי טפחות</t>
  </si>
  <si>
    <t>5242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</si>
  <si>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</si>
  <si>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</si>
  <si>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</si>
  <si>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</si>
  <si>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</si>
  <si>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</si>
  <si>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</si>
  <si>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</si>
  <si>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</si>
  <si>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</si>
  <si>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</si>
  <si>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</si>
  <si>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</si>
  <si>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</si>
  <si>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</si>
  <si>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</si>
  <si>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</si>
  <si>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</si>
  <si>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</si>
  <si>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</si>
  <si>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</si>
  <si>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</si>
  <si>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</si>
  <si>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</si>
  <si>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</si>
  <si>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</si>
  <si>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אג"ח צמוד מדד </t>
  </si>
  <si>
    <t>בנק בינלאומי</t>
  </si>
  <si>
    <t>בנק מזרחי</t>
  </si>
  <si>
    <t>AA+</t>
  </si>
  <si>
    <t>AAA</t>
  </si>
  <si>
    <t>קרן מנוף 1</t>
  </si>
  <si>
    <t>קרן מנוף 2</t>
  </si>
  <si>
    <t>גורם 120</t>
  </si>
  <si>
    <t>גורם 55</t>
  </si>
  <si>
    <t>גורם 45</t>
  </si>
  <si>
    <t>גורם 69</t>
  </si>
  <si>
    <t>גורם 92</t>
  </si>
  <si>
    <t>גורם 73</t>
  </si>
  <si>
    <t>גורם 81</t>
  </si>
  <si>
    <t>גורם 89</t>
  </si>
  <si>
    <t>גורם 113</t>
  </si>
  <si>
    <t>גורם 114</t>
  </si>
  <si>
    <t>גורם 124</t>
  </si>
  <si>
    <t>גורם 93</t>
  </si>
  <si>
    <t>גורם 53</t>
  </si>
  <si>
    <t>גורם 74</t>
  </si>
  <si>
    <t>גורם 77</t>
  </si>
  <si>
    <t>גורם 126</t>
  </si>
  <si>
    <t>גורם 41</t>
  </si>
  <si>
    <t>גורם 44</t>
  </si>
  <si>
    <t>גורם 49</t>
  </si>
  <si>
    <t>גורם 70</t>
  </si>
  <si>
    <t>גורם 104</t>
  </si>
  <si>
    <t>גורם 132</t>
  </si>
  <si>
    <t>גורם 51</t>
  </si>
  <si>
    <t>גורם 54</t>
  </si>
  <si>
    <t>גורם 84</t>
  </si>
  <si>
    <t>גורם 97</t>
  </si>
  <si>
    <t>גורם 121</t>
  </si>
  <si>
    <t>גורם 129</t>
  </si>
  <si>
    <t>גורם 71</t>
  </si>
  <si>
    <t>גורם 99</t>
  </si>
  <si>
    <t>גורם 137</t>
  </si>
  <si>
    <t>גורם 141</t>
  </si>
  <si>
    <t>גורם 91</t>
  </si>
  <si>
    <t>גורם 107</t>
  </si>
  <si>
    <t>גורם 127</t>
  </si>
  <si>
    <t>גורם 130</t>
  </si>
  <si>
    <t>גורם 133</t>
  </si>
  <si>
    <t>גורם 67</t>
  </si>
  <si>
    <t>גורם 68</t>
  </si>
  <si>
    <t>גורם 118</t>
  </si>
  <si>
    <t>גורם 122</t>
  </si>
  <si>
    <t>גורם 123</t>
  </si>
  <si>
    <t>גורם 134</t>
  </si>
  <si>
    <t>גורם 136</t>
  </si>
  <si>
    <t>גורם 142</t>
  </si>
  <si>
    <t>גורם 144</t>
  </si>
  <si>
    <t>גורם 88</t>
  </si>
  <si>
    <t>גורם 90</t>
  </si>
  <si>
    <t>גורם 98</t>
  </si>
  <si>
    <t>גורם 28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</si>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</sst>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1591</v>
      </c>
    </row>
    <row r="3" spans="1:36">
      <c r="B3" s="2" t="s">
        <v>2</v>
      </c>
      <c r="C3" s="27" t="s">
        <v>1592</v>
      </c>
    </row>
    <row r="4" spans="1:36">
      <c r="B4" s="2" t="s">
        <v>3</v>
      </c>
      <c r="C4" s="16">
        <v>42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10639.146208615</v>
      </c>
      <c r="D11" s="76">
        <v>1.27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321102.08533913997</v>
      </c>
      <c r="D13" s="77">
        <v>38.36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322044.81928562984</v>
      </c>
      <c r="D15" s="77">
        <v>38.47</v>
      </c>
    </row>
    <row r="16" spans="1:36">
      <c r="A16" s="10" t="s">
        <v>13</v>
      </c>
      <c r="B16" s="70" t="s">
        <v>19</v>
      </c>
      <c r="C16" s="77">
        <v>12.261751717499999</v>
      </c>
      <c r="D16" s="77">
        <v>0</v>
      </c>
    </row>
    <row r="17" spans="1:4">
      <c r="A17" s="10" t="s">
        <v>13</v>
      </c>
      <c r="B17" s="70" t="s">
        <v>20</v>
      </c>
      <c r="C17" s="77">
        <v>48489.608722536999</v>
      </c>
      <c r="D17" s="77">
        <v>5.79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18.667952296999999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33484.30555760509</v>
      </c>
      <c r="D26" s="77">
        <v>4</v>
      </c>
    </row>
    <row r="27" spans="1:4">
      <c r="A27" s="10" t="s">
        <v>13</v>
      </c>
      <c r="B27" s="70" t="s">
        <v>29</v>
      </c>
      <c r="C27" s="77">
        <v>5.1096820000000003</v>
      </c>
      <c r="D27" s="77">
        <v>0</v>
      </c>
    </row>
    <row r="28" spans="1:4">
      <c r="A28" s="10" t="s">
        <v>13</v>
      </c>
      <c r="B28" s="70" t="s">
        <v>30</v>
      </c>
      <c r="C28" s="77">
        <v>454.88681462079001</v>
      </c>
      <c r="D28" s="77">
        <v>0.05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-109.52794387637</v>
      </c>
      <c r="D31" s="77">
        <v>-0.01</v>
      </c>
    </row>
    <row r="32" spans="1:4">
      <c r="A32" s="10" t="s">
        <v>13</v>
      </c>
      <c r="B32" s="70" t="s">
        <v>34</v>
      </c>
      <c r="C32" s="77">
        <v>11.903817574</v>
      </c>
      <c r="D32" s="77">
        <v>0</v>
      </c>
    </row>
    <row r="33" spans="1:4">
      <c r="A33" s="10" t="s">
        <v>13</v>
      </c>
      <c r="B33" s="69" t="s">
        <v>35</v>
      </c>
      <c r="C33" s="77">
        <v>86183.487014779181</v>
      </c>
      <c r="D33" s="77">
        <v>10.3</v>
      </c>
    </row>
    <row r="34" spans="1:4">
      <c r="A34" s="10" t="s">
        <v>13</v>
      </c>
      <c r="B34" s="69" t="s">
        <v>36</v>
      </c>
      <c r="C34" s="77">
        <v>14229.262790000001</v>
      </c>
      <c r="D34" s="77">
        <v>1.7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545.46769554605055</v>
      </c>
      <c r="D37" s="77">
        <v>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837111.48468818516</v>
      </c>
      <c r="D42" s="77">
        <v>100</v>
      </c>
    </row>
    <row r="43" spans="1:4">
      <c r="A43" s="10" t="s">
        <v>13</v>
      </c>
      <c r="B43" s="73" t="s">
        <v>45</v>
      </c>
      <c r="C43" s="77">
        <v>10240.12001072</v>
      </c>
      <c r="D43" s="77">
        <v>1.22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3.65</v>
      </c>
    </row>
    <row r="48" spans="1:4">
      <c r="C48" t="s">
        <v>113</v>
      </c>
      <c r="D48">
        <v>4.2550999999999997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1591</v>
      </c>
    </row>
    <row r="3" spans="2:61">
      <c r="B3" s="2" t="s">
        <v>2</v>
      </c>
      <c r="C3" s="80" t="s">
        <v>1592</v>
      </c>
    </row>
    <row r="4" spans="2:61">
      <c r="B4" s="2" t="s">
        <v>3</v>
      </c>
      <c r="C4" s="16">
        <v>42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997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1000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999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1001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903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1591</v>
      </c>
    </row>
    <row r="3" spans="1:60">
      <c r="B3" s="2" t="s">
        <v>2</v>
      </c>
      <c r="C3" s="80" t="s">
        <v>1592</v>
      </c>
    </row>
    <row r="4" spans="1:60">
      <c r="B4" s="2" t="s">
        <v>3</v>
      </c>
      <c r="C4" s="16">
        <v>42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1591</v>
      </c>
    </row>
    <row r="3" spans="2:81">
      <c r="B3" s="2" t="s">
        <v>2</v>
      </c>
      <c r="C3" s="80" t="s">
        <v>1592</v>
      </c>
      <c r="E3" s="15"/>
    </row>
    <row r="4" spans="2:81">
      <c r="B4" s="2" t="s">
        <v>3</v>
      </c>
      <c r="C4" s="16">
        <v>42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0.14000000000000001</v>
      </c>
      <c r="I11" s="7"/>
      <c r="J11" s="7"/>
      <c r="K11" s="76">
        <v>16.13</v>
      </c>
      <c r="L11" s="76">
        <v>16052.93</v>
      </c>
      <c r="M11" s="7"/>
      <c r="N11" s="76">
        <v>18.667952296999999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0.14000000000000001</v>
      </c>
      <c r="K12" s="79">
        <v>16.13</v>
      </c>
      <c r="L12" s="79">
        <v>16052.93</v>
      </c>
      <c r="N12" s="79">
        <v>18.667952296999999</v>
      </c>
      <c r="P12" s="79">
        <v>100</v>
      </c>
      <c r="Q12" s="79">
        <v>0</v>
      </c>
    </row>
    <row r="13" spans="2:81">
      <c r="B13" s="78" t="s">
        <v>1002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204</v>
      </c>
      <c r="C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204</v>
      </c>
      <c r="C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1004</v>
      </c>
      <c r="H17" s="79">
        <v>0.14000000000000001</v>
      </c>
      <c r="K17" s="79">
        <v>16.13</v>
      </c>
      <c r="L17" s="79">
        <v>16052.93</v>
      </c>
      <c r="N17" s="79">
        <v>18.667952296999999</v>
      </c>
      <c r="P17" s="79">
        <v>100</v>
      </c>
      <c r="Q17" s="79">
        <v>0</v>
      </c>
    </row>
    <row r="18" spans="2:17">
      <c r="B18" s="78" t="s">
        <v>1005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1006</v>
      </c>
      <c r="H20" s="79">
        <v>0.14000000000000001</v>
      </c>
      <c r="K20" s="79">
        <v>16.13</v>
      </c>
      <c r="L20" s="79">
        <v>16052.93</v>
      </c>
      <c r="N20" s="79">
        <v>18.667952296999999</v>
      </c>
      <c r="P20" s="79">
        <v>100</v>
      </c>
      <c r="Q20" s="79">
        <v>0</v>
      </c>
    </row>
    <row r="21" spans="2:17">
      <c r="B21" t="s">
        <v>1007</v>
      </c>
      <c r="C21" t="s">
        <v>1008</v>
      </c>
      <c r="D21" t="s">
        <v>1009</v>
      </c>
      <c r="E21" t="s">
        <v>547</v>
      </c>
      <c r="F21" t="s">
        <v>153</v>
      </c>
      <c r="G21"/>
      <c r="H21" s="77">
        <v>0.14000000000000001</v>
      </c>
      <c r="I21" t="s">
        <v>105</v>
      </c>
      <c r="J21" s="77">
        <v>12.04</v>
      </c>
      <c r="K21" s="77">
        <v>16.13</v>
      </c>
      <c r="L21" s="77">
        <v>16052.93</v>
      </c>
      <c r="M21" s="77">
        <v>116.29</v>
      </c>
      <c r="N21" s="77">
        <v>18.667952296999999</v>
      </c>
      <c r="O21" s="77">
        <v>0.04</v>
      </c>
      <c r="P21" s="77">
        <v>100</v>
      </c>
      <c r="Q21" s="77">
        <v>0</v>
      </c>
    </row>
    <row r="22" spans="2:17">
      <c r="B22" s="78" t="s">
        <v>1010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1011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1011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1591</v>
      </c>
    </row>
    <row r="3" spans="2:72">
      <c r="B3" s="2" t="s">
        <v>2</v>
      </c>
      <c r="C3" s="80" t="s">
        <v>1592</v>
      </c>
    </row>
    <row r="4" spans="2:72">
      <c r="B4" s="2" t="s">
        <v>3</v>
      </c>
      <c r="C4" s="16">
        <v>42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1012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204</v>
      </c>
      <c r="C14" t="s">
        <v>204</v>
      </c>
      <c r="D14" t="s">
        <v>204</v>
      </c>
      <c r="G14" s="77">
        <v>0</v>
      </c>
      <c r="H14" t="s">
        <v>204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1013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204</v>
      </c>
      <c r="C16" t="s">
        <v>204</v>
      </c>
      <c r="D16" t="s">
        <v>204</v>
      </c>
      <c r="G16" s="77">
        <v>0</v>
      </c>
      <c r="H16" t="s">
        <v>204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1014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G18" s="77">
        <v>0</v>
      </c>
      <c r="H18" t="s">
        <v>204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G20" s="77">
        <v>0</v>
      </c>
      <c r="H20" t="s">
        <v>204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204</v>
      </c>
      <c r="C22" t="s">
        <v>204</v>
      </c>
      <c r="D22" t="s">
        <v>204</v>
      </c>
      <c r="G22" s="77">
        <v>0</v>
      </c>
      <c r="H22" t="s">
        <v>204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1016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204</v>
      </c>
      <c r="C27" t="s">
        <v>204</v>
      </c>
      <c r="D27" t="s">
        <v>204</v>
      </c>
      <c r="G27" s="77">
        <v>0</v>
      </c>
      <c r="H27" t="s">
        <v>204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1591</v>
      </c>
    </row>
    <row r="3" spans="2:65">
      <c r="B3" s="2" t="s">
        <v>2</v>
      </c>
      <c r="C3" s="80" t="s">
        <v>1592</v>
      </c>
    </row>
    <row r="4" spans="2:65">
      <c r="B4" s="2" t="s">
        <v>3</v>
      </c>
      <c r="C4" s="16">
        <v>42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1017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7">
        <v>0</v>
      </c>
      <c r="K14" t="s">
        <v>204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1018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7">
        <v>0</v>
      </c>
      <c r="K16" t="s">
        <v>204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7">
        <v>0</v>
      </c>
      <c r="K18" t="s">
        <v>204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7">
        <v>0</v>
      </c>
      <c r="K20" t="s">
        <v>204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1019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7">
        <v>0</v>
      </c>
      <c r="K23" t="s">
        <v>204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1020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7">
        <v>0</v>
      </c>
      <c r="K25" t="s">
        <v>204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1591</v>
      </c>
    </row>
    <row r="3" spans="2:81">
      <c r="B3" s="2" t="s">
        <v>2</v>
      </c>
      <c r="C3" s="80" t="s">
        <v>1592</v>
      </c>
    </row>
    <row r="4" spans="2:81">
      <c r="B4" s="2" t="s">
        <v>3</v>
      </c>
      <c r="C4" s="16">
        <v>42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5.14</v>
      </c>
      <c r="K11" s="7"/>
      <c r="L11" s="7"/>
      <c r="M11" s="76">
        <v>2.64</v>
      </c>
      <c r="N11" s="76">
        <v>29883678.25</v>
      </c>
      <c r="O11" s="7"/>
      <c r="P11" s="76">
        <v>33484.30555760509</v>
      </c>
      <c r="Q11" s="7"/>
      <c r="R11" s="76">
        <v>100</v>
      </c>
      <c r="S11" s="76">
        <v>4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5.14</v>
      </c>
      <c r="M12" s="79">
        <v>2.64</v>
      </c>
      <c r="N12" s="79">
        <v>29883678.25</v>
      </c>
      <c r="P12" s="79">
        <v>33484.30555760509</v>
      </c>
      <c r="R12" s="79">
        <v>100</v>
      </c>
      <c r="S12" s="79">
        <v>4</v>
      </c>
    </row>
    <row r="13" spans="2:81">
      <c r="B13" s="78" t="s">
        <v>1017</v>
      </c>
      <c r="C13" s="16"/>
      <c r="D13" s="16"/>
      <c r="E13" s="16"/>
      <c r="J13" s="79">
        <v>5.16</v>
      </c>
      <c r="M13" s="79">
        <v>2.65</v>
      </c>
      <c r="N13" s="79">
        <v>29102843.260000002</v>
      </c>
      <c r="P13" s="79">
        <v>32989.300926754695</v>
      </c>
      <c r="R13" s="79">
        <v>98.52</v>
      </c>
      <c r="S13" s="79">
        <v>3.94</v>
      </c>
    </row>
    <row r="14" spans="2:81">
      <c r="B14" t="s">
        <v>1021</v>
      </c>
      <c r="C14" t="s">
        <v>1022</v>
      </c>
      <c r="D14" s="16"/>
      <c r="E14" t="s">
        <v>1023</v>
      </c>
      <c r="F14" t="s">
        <v>130</v>
      </c>
      <c r="G14" t="s">
        <v>297</v>
      </c>
      <c r="H14" t="s">
        <v>298</v>
      </c>
      <c r="I14" t="s">
        <v>1024</v>
      </c>
      <c r="J14" s="77">
        <v>0.5</v>
      </c>
      <c r="K14" t="s">
        <v>105</v>
      </c>
      <c r="L14" s="77">
        <v>4.9000000000000004</v>
      </c>
      <c r="M14" s="77">
        <v>-0.18</v>
      </c>
      <c r="N14" s="77">
        <v>445280.8</v>
      </c>
      <c r="O14" s="77">
        <v>126.47</v>
      </c>
      <c r="P14" s="77">
        <v>563.14662776</v>
      </c>
      <c r="Q14" s="77">
        <v>0.16</v>
      </c>
      <c r="R14" s="77">
        <v>1.68</v>
      </c>
      <c r="S14" s="77">
        <v>7.0000000000000007E-2</v>
      </c>
    </row>
    <row r="15" spans="2:81">
      <c r="B15" t="s">
        <v>1025</v>
      </c>
      <c r="C15" t="s">
        <v>1026</v>
      </c>
      <c r="D15" s="16"/>
      <c r="E15" t="s">
        <v>1023</v>
      </c>
      <c r="F15" t="s">
        <v>130</v>
      </c>
      <c r="G15" t="s">
        <v>297</v>
      </c>
      <c r="H15" t="s">
        <v>298</v>
      </c>
      <c r="I15" t="s">
        <v>1027</v>
      </c>
      <c r="J15" s="77">
        <v>11.34</v>
      </c>
      <c r="K15" t="s">
        <v>105</v>
      </c>
      <c r="L15" s="77">
        <v>4.0999999999999996</v>
      </c>
      <c r="M15" s="77">
        <v>2.37</v>
      </c>
      <c r="N15" s="77">
        <v>4227273</v>
      </c>
      <c r="O15" s="77">
        <v>129.05000000000001</v>
      </c>
      <c r="P15" s="77">
        <v>5455.2958065000003</v>
      </c>
      <c r="Q15" s="77">
        <v>0.11</v>
      </c>
      <c r="R15" s="77">
        <v>16.29</v>
      </c>
      <c r="S15" s="77">
        <v>0.65</v>
      </c>
    </row>
    <row r="16" spans="2:81">
      <c r="B16" t="s">
        <v>1028</v>
      </c>
      <c r="C16" t="s">
        <v>1029</v>
      </c>
      <c r="D16" s="16"/>
      <c r="E16" t="s">
        <v>1030</v>
      </c>
      <c r="F16" t="s">
        <v>130</v>
      </c>
      <c r="G16" t="s">
        <v>337</v>
      </c>
      <c r="H16" t="s">
        <v>153</v>
      </c>
      <c r="I16" t="s">
        <v>1031</v>
      </c>
      <c r="J16" s="77">
        <v>3.38</v>
      </c>
      <c r="K16" t="s">
        <v>105</v>
      </c>
      <c r="L16" s="77">
        <v>4.9000000000000004</v>
      </c>
      <c r="M16" s="77">
        <v>0.42</v>
      </c>
      <c r="N16" s="77">
        <v>236376.27</v>
      </c>
      <c r="O16" s="77">
        <v>141.22</v>
      </c>
      <c r="P16" s="77">
        <v>333.81056849399999</v>
      </c>
      <c r="Q16" s="77">
        <v>0.05</v>
      </c>
      <c r="R16" s="77">
        <v>1</v>
      </c>
      <c r="S16" s="77">
        <v>0.04</v>
      </c>
    </row>
    <row r="17" spans="2:19">
      <c r="B17" t="s">
        <v>1032</v>
      </c>
      <c r="C17" t="s">
        <v>1033</v>
      </c>
      <c r="D17" s="16"/>
      <c r="E17" t="s">
        <v>389</v>
      </c>
      <c r="F17" t="s">
        <v>126</v>
      </c>
      <c r="G17" t="s">
        <v>390</v>
      </c>
      <c r="H17" t="s">
        <v>153</v>
      </c>
      <c r="I17" t="s">
        <v>1034</v>
      </c>
      <c r="J17" s="77">
        <v>3.02</v>
      </c>
      <c r="K17" t="s">
        <v>105</v>
      </c>
      <c r="L17" s="77">
        <v>6</v>
      </c>
      <c r="M17" s="77">
        <v>0.63</v>
      </c>
      <c r="N17" s="77">
        <v>5500000</v>
      </c>
      <c r="O17" s="77">
        <v>126.83</v>
      </c>
      <c r="P17" s="77">
        <v>6975.65</v>
      </c>
      <c r="Q17" s="77">
        <v>0.15</v>
      </c>
      <c r="R17" s="77">
        <v>20.83</v>
      </c>
      <c r="S17" s="77">
        <v>0.83</v>
      </c>
    </row>
    <row r="18" spans="2:19">
      <c r="B18" t="s">
        <v>1035</v>
      </c>
      <c r="C18" t="s">
        <v>1036</v>
      </c>
      <c r="D18" s="16"/>
      <c r="E18" t="s">
        <v>413</v>
      </c>
      <c r="F18" t="s">
        <v>130</v>
      </c>
      <c r="G18" t="s">
        <v>348</v>
      </c>
      <c r="H18" t="s">
        <v>298</v>
      </c>
      <c r="I18" t="s">
        <v>1037</v>
      </c>
      <c r="J18" s="77">
        <v>7.64</v>
      </c>
      <c r="K18" t="s">
        <v>105</v>
      </c>
      <c r="L18" s="77">
        <v>4.8</v>
      </c>
      <c r="M18" s="77">
        <v>1.1000000000000001</v>
      </c>
      <c r="N18" s="77">
        <v>4598280</v>
      </c>
      <c r="O18" s="77">
        <v>133.44</v>
      </c>
      <c r="P18" s="77">
        <v>6135.9448320000001</v>
      </c>
      <c r="Q18" s="77">
        <v>0.56000000000000005</v>
      </c>
      <c r="R18" s="77">
        <v>18.32</v>
      </c>
      <c r="S18" s="77">
        <v>0.73</v>
      </c>
    </row>
    <row r="19" spans="2:19">
      <c r="B19" t="s">
        <v>1038</v>
      </c>
      <c r="C19" t="s">
        <v>1039</v>
      </c>
      <c r="D19" s="16"/>
      <c r="E19" s="16"/>
      <c r="F19" t="s">
        <v>1040</v>
      </c>
      <c r="G19" t="s">
        <v>1041</v>
      </c>
      <c r="H19" t="s">
        <v>1042</v>
      </c>
      <c r="I19" t="s">
        <v>1043</v>
      </c>
      <c r="J19" s="77">
        <v>0.1</v>
      </c>
      <c r="K19" t="s">
        <v>105</v>
      </c>
      <c r="L19" s="77">
        <v>4.5999999999999996</v>
      </c>
      <c r="M19" s="77">
        <v>-0.11</v>
      </c>
      <c r="N19" s="77">
        <v>500000</v>
      </c>
      <c r="O19" s="77">
        <v>119.43</v>
      </c>
      <c r="P19" s="77">
        <v>597.15</v>
      </c>
      <c r="Q19" s="77">
        <v>0.23</v>
      </c>
      <c r="R19" s="77">
        <v>1.78</v>
      </c>
      <c r="S19" s="77">
        <v>7.0000000000000007E-2</v>
      </c>
    </row>
    <row r="20" spans="2:19">
      <c r="B20" t="s">
        <v>1044</v>
      </c>
      <c r="C20" t="s">
        <v>1045</v>
      </c>
      <c r="D20" s="16"/>
      <c r="E20" t="s">
        <v>1046</v>
      </c>
      <c r="F20" t="s">
        <v>296</v>
      </c>
      <c r="G20" t="s">
        <v>443</v>
      </c>
      <c r="H20" t="s">
        <v>298</v>
      </c>
      <c r="I20" t="s">
        <v>1047</v>
      </c>
      <c r="J20" s="77">
        <v>6.77</v>
      </c>
      <c r="K20" t="s">
        <v>105</v>
      </c>
      <c r="L20" s="77">
        <v>4.54</v>
      </c>
      <c r="M20" s="77">
        <v>3.76</v>
      </c>
      <c r="N20" s="77">
        <v>1000000</v>
      </c>
      <c r="O20" s="77">
        <v>108.6</v>
      </c>
      <c r="P20" s="77">
        <v>1086</v>
      </c>
      <c r="Q20" s="77">
        <v>0</v>
      </c>
      <c r="R20" s="77">
        <v>3.24</v>
      </c>
      <c r="S20" s="77">
        <v>0.13</v>
      </c>
    </row>
    <row r="21" spans="2:19">
      <c r="B21" t="s">
        <v>1048</v>
      </c>
      <c r="C21" t="s">
        <v>1049</v>
      </c>
      <c r="D21" s="16"/>
      <c r="E21" t="s">
        <v>312</v>
      </c>
      <c r="F21" t="s">
        <v>296</v>
      </c>
      <c r="G21" t="s">
        <v>443</v>
      </c>
      <c r="H21" t="s">
        <v>298</v>
      </c>
      <c r="I21" t="s">
        <v>1050</v>
      </c>
      <c r="J21" s="77">
        <v>5.07</v>
      </c>
      <c r="K21" t="s">
        <v>105</v>
      </c>
      <c r="L21" s="77">
        <v>3.54</v>
      </c>
      <c r="M21" s="77">
        <v>2.0699999999999998</v>
      </c>
      <c r="N21" s="77">
        <v>3000000</v>
      </c>
      <c r="O21" s="77">
        <v>108.6</v>
      </c>
      <c r="P21" s="77">
        <v>3258</v>
      </c>
      <c r="Q21" s="77">
        <v>0</v>
      </c>
      <c r="R21" s="77">
        <v>9.73</v>
      </c>
      <c r="S21" s="77">
        <v>0.39</v>
      </c>
    </row>
    <row r="22" spans="2:19">
      <c r="B22" t="s">
        <v>1051</v>
      </c>
      <c r="C22" t="s">
        <v>1052</v>
      </c>
      <c r="D22" s="16"/>
      <c r="E22" t="s">
        <v>699</v>
      </c>
      <c r="F22" t="s">
        <v>383</v>
      </c>
      <c r="G22" t="s">
        <v>436</v>
      </c>
      <c r="H22" t="s">
        <v>153</v>
      </c>
      <c r="I22" t="s">
        <v>1053</v>
      </c>
      <c r="J22" s="77">
        <v>0.5</v>
      </c>
      <c r="K22" t="s">
        <v>105</v>
      </c>
      <c r="L22" s="77">
        <v>3.5</v>
      </c>
      <c r="M22" s="77">
        <v>3.73</v>
      </c>
      <c r="N22" s="77">
        <v>2000000</v>
      </c>
      <c r="O22" s="77">
        <v>104.96</v>
      </c>
      <c r="P22" s="77">
        <v>2099.1999999999998</v>
      </c>
      <c r="Q22" s="77">
        <v>0.4</v>
      </c>
      <c r="R22" s="77">
        <v>6.27</v>
      </c>
      <c r="S22" s="77">
        <v>0.25</v>
      </c>
    </row>
    <row r="23" spans="2:19">
      <c r="B23" t="s">
        <v>1054</v>
      </c>
      <c r="C23" t="s">
        <v>1055</v>
      </c>
      <c r="D23" s="16"/>
      <c r="E23" t="s">
        <v>699</v>
      </c>
      <c r="F23" t="s">
        <v>383</v>
      </c>
      <c r="G23" t="s">
        <v>436</v>
      </c>
      <c r="H23" t="s">
        <v>153</v>
      </c>
      <c r="I23" t="s">
        <v>1056</v>
      </c>
      <c r="J23" s="77">
        <v>0.5</v>
      </c>
      <c r="K23" t="s">
        <v>105</v>
      </c>
      <c r="L23" s="77">
        <v>2.35</v>
      </c>
      <c r="M23" s="77">
        <v>3.09</v>
      </c>
      <c r="N23" s="77">
        <v>2168000</v>
      </c>
      <c r="O23" s="77">
        <v>102.62</v>
      </c>
      <c r="P23" s="77">
        <v>2224.8015999999998</v>
      </c>
      <c r="Q23" s="77">
        <v>0.67</v>
      </c>
      <c r="R23" s="77">
        <v>6.64</v>
      </c>
      <c r="S23" s="77">
        <v>0.27</v>
      </c>
    </row>
    <row r="24" spans="2:19">
      <c r="B24" t="s">
        <v>1057</v>
      </c>
      <c r="C24" t="s">
        <v>1058</v>
      </c>
      <c r="D24" s="16"/>
      <c r="E24" t="s">
        <v>1059</v>
      </c>
      <c r="F24" t="s">
        <v>296</v>
      </c>
      <c r="G24" t="s">
        <v>506</v>
      </c>
      <c r="H24" t="s">
        <v>298</v>
      </c>
      <c r="I24" t="s">
        <v>1060</v>
      </c>
      <c r="J24" s="77">
        <v>3.9</v>
      </c>
      <c r="K24" t="s">
        <v>105</v>
      </c>
      <c r="L24" s="77">
        <v>5.75</v>
      </c>
      <c r="M24" s="77">
        <v>0.27</v>
      </c>
      <c r="N24" s="77">
        <v>1700000</v>
      </c>
      <c r="O24" s="77">
        <v>147.11000000000001</v>
      </c>
      <c r="P24" s="77">
        <v>2500.87</v>
      </c>
      <c r="Q24" s="77">
        <v>0.13</v>
      </c>
      <c r="R24" s="77">
        <v>7.47</v>
      </c>
      <c r="S24" s="77">
        <v>0.3</v>
      </c>
    </row>
    <row r="25" spans="2:19">
      <c r="B25" t="s">
        <v>1061</v>
      </c>
      <c r="C25" t="s">
        <v>1062</v>
      </c>
      <c r="D25" s="16"/>
      <c r="E25" t="s">
        <v>1063</v>
      </c>
      <c r="F25" t="s">
        <v>131</v>
      </c>
      <c r="G25" t="s">
        <v>547</v>
      </c>
      <c r="H25" t="s">
        <v>153</v>
      </c>
      <c r="I25" t="s">
        <v>1064</v>
      </c>
      <c r="J25" s="77">
        <v>2.35</v>
      </c>
      <c r="K25" t="s">
        <v>105</v>
      </c>
      <c r="L25" s="77">
        <v>3.15</v>
      </c>
      <c r="M25" s="77">
        <v>3.19</v>
      </c>
      <c r="N25" s="77">
        <v>703635.01</v>
      </c>
      <c r="O25" s="77">
        <v>102.74</v>
      </c>
      <c r="P25" s="77">
        <v>722.91460927399999</v>
      </c>
      <c r="Q25" s="77">
        <v>0.16</v>
      </c>
      <c r="R25" s="77">
        <v>2.16</v>
      </c>
      <c r="S25" s="77">
        <v>0.09</v>
      </c>
    </row>
    <row r="26" spans="2:19">
      <c r="B26" t="s">
        <v>1065</v>
      </c>
      <c r="C26" t="s">
        <v>1066</v>
      </c>
      <c r="D26" s="16"/>
      <c r="E26" t="s">
        <v>568</v>
      </c>
      <c r="F26" t="s">
        <v>502</v>
      </c>
      <c r="G26" t="s">
        <v>557</v>
      </c>
      <c r="H26" t="s">
        <v>298</v>
      </c>
      <c r="I26" t="s">
        <v>224</v>
      </c>
      <c r="J26" s="77">
        <v>0.05</v>
      </c>
      <c r="K26" t="s">
        <v>105</v>
      </c>
      <c r="L26" s="77">
        <v>5.4</v>
      </c>
      <c r="M26" s="77">
        <v>0.64</v>
      </c>
      <c r="N26" s="77">
        <v>15555.05</v>
      </c>
      <c r="O26" s="77">
        <v>120.41</v>
      </c>
      <c r="P26" s="77">
        <v>18.729835704999999</v>
      </c>
      <c r="Q26" s="77">
        <v>0</v>
      </c>
      <c r="R26" s="77">
        <v>0.06</v>
      </c>
      <c r="S26" s="77">
        <v>0</v>
      </c>
    </row>
    <row r="27" spans="2:19">
      <c r="B27" t="s">
        <v>1067</v>
      </c>
      <c r="C27" t="s">
        <v>1068</v>
      </c>
      <c r="D27" s="16"/>
      <c r="E27" t="s">
        <v>1069</v>
      </c>
      <c r="F27" t="s">
        <v>502</v>
      </c>
      <c r="G27" t="s">
        <v>1070</v>
      </c>
      <c r="H27" t="s">
        <v>298</v>
      </c>
      <c r="I27" t="s">
        <v>1071</v>
      </c>
      <c r="J27" s="77">
        <v>0</v>
      </c>
      <c r="K27" t="s">
        <v>105</v>
      </c>
      <c r="L27" s="77">
        <v>4.7</v>
      </c>
      <c r="M27" s="77">
        <v>0</v>
      </c>
      <c r="N27" s="77">
        <v>344295.99</v>
      </c>
      <c r="O27" s="77">
        <v>9.9999999999999995E-7</v>
      </c>
      <c r="P27" s="77">
        <v>3.4429599000000001E-6</v>
      </c>
      <c r="Q27" s="77">
        <v>0</v>
      </c>
      <c r="R27" s="77">
        <v>0</v>
      </c>
      <c r="S27" s="77">
        <v>0</v>
      </c>
    </row>
    <row r="28" spans="2:19">
      <c r="B28" t="s">
        <v>1072</v>
      </c>
      <c r="C28" t="s">
        <v>1073</v>
      </c>
      <c r="D28" s="16"/>
      <c r="E28" t="s">
        <v>1074</v>
      </c>
      <c r="F28" t="s">
        <v>502</v>
      </c>
      <c r="G28" t="s">
        <v>204</v>
      </c>
      <c r="H28" t="s">
        <v>205</v>
      </c>
      <c r="I28" t="s">
        <v>1075</v>
      </c>
      <c r="J28" s="77">
        <v>2.91</v>
      </c>
      <c r="K28" t="s">
        <v>105</v>
      </c>
      <c r="L28" s="77">
        <v>5.6</v>
      </c>
      <c r="M28" s="77">
        <v>25.35</v>
      </c>
      <c r="N28" s="77">
        <v>105365</v>
      </c>
      <c r="O28" s="77">
        <v>72.545100000000005</v>
      </c>
      <c r="P28" s="77">
        <v>76.437144614999994</v>
      </c>
      <c r="Q28" s="77">
        <v>0.01</v>
      </c>
      <c r="R28" s="77">
        <v>0.23</v>
      </c>
      <c r="S28" s="77">
        <v>0.01</v>
      </c>
    </row>
    <row r="29" spans="2:19">
      <c r="B29" t="s">
        <v>1076</v>
      </c>
      <c r="C29" t="s">
        <v>1077</v>
      </c>
      <c r="D29" s="16"/>
      <c r="E29" t="s">
        <v>1078</v>
      </c>
      <c r="F29" t="s">
        <v>502</v>
      </c>
      <c r="G29" t="s">
        <v>204</v>
      </c>
      <c r="H29" t="s">
        <v>205</v>
      </c>
      <c r="I29" t="s">
        <v>1079</v>
      </c>
      <c r="J29" s="77">
        <v>0</v>
      </c>
      <c r="K29" t="s">
        <v>105</v>
      </c>
      <c r="L29" s="77">
        <v>6.6</v>
      </c>
      <c r="M29" s="77">
        <v>0</v>
      </c>
      <c r="N29" s="77">
        <v>440000</v>
      </c>
      <c r="O29" s="77">
        <v>30</v>
      </c>
      <c r="P29" s="77">
        <v>132</v>
      </c>
      <c r="Q29" s="77">
        <v>0</v>
      </c>
      <c r="R29" s="77">
        <v>0.39</v>
      </c>
      <c r="S29" s="77">
        <v>0.02</v>
      </c>
    </row>
    <row r="30" spans="2:19">
      <c r="B30" t="s">
        <v>1080</v>
      </c>
      <c r="C30" t="s">
        <v>1081</v>
      </c>
      <c r="D30" s="16"/>
      <c r="E30" t="s">
        <v>1082</v>
      </c>
      <c r="F30" t="s">
        <v>332</v>
      </c>
      <c r="G30" t="s">
        <v>204</v>
      </c>
      <c r="H30" t="s">
        <v>205</v>
      </c>
      <c r="I30" t="s">
        <v>1083</v>
      </c>
      <c r="J30" s="77">
        <v>1.01</v>
      </c>
      <c r="K30" t="s">
        <v>105</v>
      </c>
      <c r="L30" s="77">
        <v>4.5</v>
      </c>
      <c r="M30" s="77">
        <v>0</v>
      </c>
      <c r="N30" s="77">
        <v>119374.29</v>
      </c>
      <c r="O30" s="77">
        <v>50.6</v>
      </c>
      <c r="P30" s="77">
        <v>60.403390739999999</v>
      </c>
      <c r="Q30" s="77">
        <v>0</v>
      </c>
      <c r="R30" s="77">
        <v>0.18</v>
      </c>
      <c r="S30" s="77">
        <v>0.01</v>
      </c>
    </row>
    <row r="31" spans="2:19">
      <c r="B31" t="s">
        <v>1084</v>
      </c>
      <c r="C31" t="s">
        <v>1085</v>
      </c>
      <c r="D31" s="16"/>
      <c r="E31" t="s">
        <v>1086</v>
      </c>
      <c r="F31" t="s">
        <v>332</v>
      </c>
      <c r="G31" t="s">
        <v>204</v>
      </c>
      <c r="H31" t="s">
        <v>205</v>
      </c>
      <c r="I31" t="s">
        <v>1087</v>
      </c>
      <c r="J31" s="77">
        <v>0</v>
      </c>
      <c r="K31" t="s">
        <v>105</v>
      </c>
      <c r="L31" s="77">
        <v>4.9000000000000004</v>
      </c>
      <c r="M31" s="77">
        <v>0</v>
      </c>
      <c r="N31" s="77">
        <v>19450.099999999999</v>
      </c>
      <c r="O31" s="77">
        <v>2.5</v>
      </c>
      <c r="P31" s="77">
        <v>0.48625249999999998</v>
      </c>
      <c r="Q31" s="77">
        <v>0</v>
      </c>
      <c r="R31" s="77">
        <v>0</v>
      </c>
      <c r="S31" s="77">
        <v>0</v>
      </c>
    </row>
    <row r="32" spans="2:19">
      <c r="B32" t="s">
        <v>1088</v>
      </c>
      <c r="C32" t="s">
        <v>1089</v>
      </c>
      <c r="D32" s="16"/>
      <c r="E32" t="s">
        <v>1086</v>
      </c>
      <c r="F32" t="s">
        <v>332</v>
      </c>
      <c r="G32" t="s">
        <v>204</v>
      </c>
      <c r="H32" t="s">
        <v>205</v>
      </c>
      <c r="I32" t="s">
        <v>1087</v>
      </c>
      <c r="J32" s="77">
        <v>0</v>
      </c>
      <c r="K32" t="s">
        <v>105</v>
      </c>
      <c r="L32" s="77">
        <v>5.15</v>
      </c>
      <c r="M32" s="77">
        <v>0</v>
      </c>
      <c r="N32" s="77">
        <v>12718.24</v>
      </c>
      <c r="O32" s="77">
        <v>2.5</v>
      </c>
      <c r="P32" s="77">
        <v>0.31795600000000002</v>
      </c>
      <c r="Q32" s="77">
        <v>0</v>
      </c>
      <c r="R32" s="77">
        <v>0</v>
      </c>
      <c r="S32" s="77">
        <v>0</v>
      </c>
    </row>
    <row r="33" spans="2:19">
      <c r="B33" t="s">
        <v>1090</v>
      </c>
      <c r="C33" t="s">
        <v>1091</v>
      </c>
      <c r="D33" s="16"/>
      <c r="E33" t="s">
        <v>1092</v>
      </c>
      <c r="F33" t="s">
        <v>428</v>
      </c>
      <c r="G33" t="s">
        <v>204</v>
      </c>
      <c r="H33" t="s">
        <v>205</v>
      </c>
      <c r="I33" t="s">
        <v>224</v>
      </c>
      <c r="J33" s="77">
        <v>0.39</v>
      </c>
      <c r="K33" t="s">
        <v>105</v>
      </c>
      <c r="L33" s="77">
        <v>6.07</v>
      </c>
      <c r="M33" s="77">
        <v>0</v>
      </c>
      <c r="N33" s="77">
        <v>83529.350000000006</v>
      </c>
      <c r="O33" s="77">
        <v>23.981770000000001</v>
      </c>
      <c r="P33" s="77">
        <v>20.031816599494999</v>
      </c>
      <c r="Q33" s="77">
        <v>0.23</v>
      </c>
      <c r="R33" s="77">
        <v>0.06</v>
      </c>
      <c r="S33" s="77">
        <v>0</v>
      </c>
    </row>
    <row r="34" spans="2:19">
      <c r="B34" t="s">
        <v>1093</v>
      </c>
      <c r="C34" t="s">
        <v>1094</v>
      </c>
      <c r="D34" s="16"/>
      <c r="E34" t="s">
        <v>1095</v>
      </c>
      <c r="F34" t="s">
        <v>332</v>
      </c>
      <c r="G34" t="s">
        <v>204</v>
      </c>
      <c r="H34" t="s">
        <v>205</v>
      </c>
      <c r="I34" t="s">
        <v>1096</v>
      </c>
      <c r="J34" s="77">
        <v>0</v>
      </c>
      <c r="K34" t="s">
        <v>105</v>
      </c>
      <c r="L34" s="77">
        <v>6.4</v>
      </c>
      <c r="M34" s="77">
        <v>0</v>
      </c>
      <c r="N34" s="77">
        <v>60000</v>
      </c>
      <c r="O34" s="77">
        <v>9.9999999999999995E-7</v>
      </c>
      <c r="P34" s="77">
        <v>5.9999999999999997E-7</v>
      </c>
      <c r="Q34" s="77">
        <v>0</v>
      </c>
      <c r="R34" s="77">
        <v>0</v>
      </c>
      <c r="S34" s="77">
        <v>0</v>
      </c>
    </row>
    <row r="35" spans="2:19">
      <c r="B35" t="s">
        <v>1097</v>
      </c>
      <c r="C35" t="s">
        <v>1098</v>
      </c>
      <c r="D35" s="16"/>
      <c r="E35" t="s">
        <v>1099</v>
      </c>
      <c r="F35" t="s">
        <v>130</v>
      </c>
      <c r="G35" t="s">
        <v>204</v>
      </c>
      <c r="H35" t="s">
        <v>205</v>
      </c>
      <c r="I35" t="s">
        <v>1100</v>
      </c>
      <c r="J35" s="77">
        <v>0</v>
      </c>
      <c r="K35" t="s">
        <v>105</v>
      </c>
      <c r="L35" s="77">
        <v>7.15</v>
      </c>
      <c r="M35" s="77">
        <v>0</v>
      </c>
      <c r="N35" s="77">
        <v>16296.83</v>
      </c>
      <c r="O35" s="77">
        <v>9.9999999999999995E-7</v>
      </c>
      <c r="P35" s="77">
        <v>1.6296830000000001E-7</v>
      </c>
      <c r="Q35" s="77">
        <v>0</v>
      </c>
      <c r="R35" s="77">
        <v>0</v>
      </c>
      <c r="S35" s="77">
        <v>0</v>
      </c>
    </row>
    <row r="36" spans="2:19">
      <c r="B36" t="s">
        <v>1101</v>
      </c>
      <c r="C36" t="s">
        <v>1102</v>
      </c>
      <c r="D36" s="16"/>
      <c r="E36" t="s">
        <v>1103</v>
      </c>
      <c r="F36" t="s">
        <v>130</v>
      </c>
      <c r="G36" t="s">
        <v>204</v>
      </c>
      <c r="H36" t="s">
        <v>205</v>
      </c>
      <c r="I36" t="s">
        <v>1104</v>
      </c>
      <c r="J36" s="77">
        <v>0</v>
      </c>
      <c r="K36" t="s">
        <v>105</v>
      </c>
      <c r="L36" s="77">
        <v>6.5</v>
      </c>
      <c r="M36" s="77">
        <v>0</v>
      </c>
      <c r="N36" s="77">
        <v>28574.240000000002</v>
      </c>
      <c r="O36" s="77">
        <v>9.9999999999999995E-7</v>
      </c>
      <c r="P36" s="77">
        <v>2.8574239999999999E-7</v>
      </c>
      <c r="Q36" s="77">
        <v>0</v>
      </c>
      <c r="R36" s="77">
        <v>0</v>
      </c>
      <c r="S36" s="77">
        <v>0</v>
      </c>
    </row>
    <row r="37" spans="2:19">
      <c r="B37" t="s">
        <v>1105</v>
      </c>
      <c r="C37" t="s">
        <v>1106</v>
      </c>
      <c r="D37" s="16"/>
      <c r="E37" t="s">
        <v>1107</v>
      </c>
      <c r="F37" t="s">
        <v>332</v>
      </c>
      <c r="G37" t="s">
        <v>204</v>
      </c>
      <c r="H37" t="s">
        <v>205</v>
      </c>
      <c r="I37" t="s">
        <v>1108</v>
      </c>
      <c r="J37" s="77">
        <v>0</v>
      </c>
      <c r="K37" t="s">
        <v>105</v>
      </c>
      <c r="L37" s="77">
        <v>7</v>
      </c>
      <c r="M37" s="77">
        <v>0</v>
      </c>
      <c r="N37" s="77">
        <v>450000</v>
      </c>
      <c r="O37" s="77">
        <v>9.9999999999999995E-7</v>
      </c>
      <c r="P37" s="77">
        <v>4.5000000000000001E-6</v>
      </c>
      <c r="Q37" s="77">
        <v>0</v>
      </c>
      <c r="R37" s="77">
        <v>0</v>
      </c>
      <c r="S37" s="77">
        <v>0</v>
      </c>
    </row>
    <row r="38" spans="2:19">
      <c r="B38" t="s">
        <v>1109</v>
      </c>
      <c r="C38" t="s">
        <v>1110</v>
      </c>
      <c r="D38" s="16"/>
      <c r="E38" t="s">
        <v>1111</v>
      </c>
      <c r="F38" t="s">
        <v>332</v>
      </c>
      <c r="G38" t="s">
        <v>204</v>
      </c>
      <c r="H38" t="s">
        <v>205</v>
      </c>
      <c r="I38" t="s">
        <v>1108</v>
      </c>
      <c r="J38" s="77">
        <v>0</v>
      </c>
      <c r="K38" t="s">
        <v>105</v>
      </c>
      <c r="L38" s="77">
        <v>7.49</v>
      </c>
      <c r="M38" s="77">
        <v>0</v>
      </c>
      <c r="N38" s="77">
        <v>311.79000000000002</v>
      </c>
      <c r="O38" s="77">
        <v>9.9999999999999995E-7</v>
      </c>
      <c r="P38" s="77">
        <v>3.1179000000000002E-9</v>
      </c>
      <c r="Q38" s="77">
        <v>0</v>
      </c>
      <c r="R38" s="77">
        <v>0</v>
      </c>
      <c r="S38" s="77">
        <v>0</v>
      </c>
    </row>
    <row r="39" spans="2:19">
      <c r="B39" t="s">
        <v>1112</v>
      </c>
      <c r="C39" t="s">
        <v>1113</v>
      </c>
      <c r="D39" s="16"/>
      <c r="E39" t="s">
        <v>1114</v>
      </c>
      <c r="F39" t="s">
        <v>1115</v>
      </c>
      <c r="G39" t="s">
        <v>204</v>
      </c>
      <c r="H39" t="s">
        <v>205</v>
      </c>
      <c r="I39" t="s">
        <v>224</v>
      </c>
      <c r="J39" s="77">
        <v>0.95</v>
      </c>
      <c r="K39" t="s">
        <v>105</v>
      </c>
      <c r="L39" s="77">
        <v>3</v>
      </c>
      <c r="M39" s="77">
        <v>0</v>
      </c>
      <c r="N39" s="77">
        <v>20478.419999999998</v>
      </c>
      <c r="O39" s="77">
        <v>21.010012</v>
      </c>
      <c r="P39" s="77">
        <v>4.3025184994104002</v>
      </c>
      <c r="Q39" s="77">
        <v>0</v>
      </c>
      <c r="R39" s="77">
        <v>0.01</v>
      </c>
      <c r="S39" s="77">
        <v>0</v>
      </c>
    </row>
    <row r="40" spans="2:19">
      <c r="B40" t="s">
        <v>1116</v>
      </c>
      <c r="C40" t="s">
        <v>1117</v>
      </c>
      <c r="D40" s="16"/>
      <c r="E40" t="s">
        <v>1118</v>
      </c>
      <c r="F40" t="s">
        <v>332</v>
      </c>
      <c r="G40" t="s">
        <v>204</v>
      </c>
      <c r="H40" t="s">
        <v>205</v>
      </c>
      <c r="I40" t="s">
        <v>224</v>
      </c>
      <c r="J40" s="77">
        <v>1.44</v>
      </c>
      <c r="K40" t="s">
        <v>105</v>
      </c>
      <c r="L40" s="77">
        <v>1.27</v>
      </c>
      <c r="M40" s="77">
        <v>47.34</v>
      </c>
      <c r="N40" s="77">
        <v>1162662.79</v>
      </c>
      <c r="O40" s="77">
        <v>59.878300000000003</v>
      </c>
      <c r="P40" s="77">
        <v>696.18271338456998</v>
      </c>
      <c r="Q40" s="77">
        <v>0</v>
      </c>
      <c r="R40" s="77">
        <v>2.08</v>
      </c>
      <c r="S40" s="77">
        <v>0.08</v>
      </c>
    </row>
    <row r="41" spans="2:19">
      <c r="B41" t="s">
        <v>1119</v>
      </c>
      <c r="C41" t="s">
        <v>1120</v>
      </c>
      <c r="D41" s="16"/>
      <c r="E41" t="s">
        <v>1121</v>
      </c>
      <c r="F41" t="s">
        <v>130</v>
      </c>
      <c r="G41" t="s">
        <v>204</v>
      </c>
      <c r="H41" t="s">
        <v>205</v>
      </c>
      <c r="I41" t="s">
        <v>1122</v>
      </c>
      <c r="J41" s="77">
        <v>0</v>
      </c>
      <c r="K41" t="s">
        <v>105</v>
      </c>
      <c r="L41" s="77">
        <v>6.6</v>
      </c>
      <c r="M41" s="77">
        <v>0</v>
      </c>
      <c r="N41" s="77">
        <v>276.02</v>
      </c>
      <c r="O41" s="77">
        <v>1E-4</v>
      </c>
      <c r="P41" s="77">
        <v>2.7602000000000001E-7</v>
      </c>
      <c r="Q41" s="77">
        <v>0</v>
      </c>
      <c r="R41" s="77">
        <v>0</v>
      </c>
      <c r="S41" s="77">
        <v>0</v>
      </c>
    </row>
    <row r="42" spans="2:19">
      <c r="B42" t="s">
        <v>1123</v>
      </c>
      <c r="C42" t="s">
        <v>1124</v>
      </c>
      <c r="D42" s="16"/>
      <c r="E42" t="s">
        <v>1125</v>
      </c>
      <c r="F42" t="s">
        <v>332</v>
      </c>
      <c r="G42" t="s">
        <v>204</v>
      </c>
      <c r="H42" t="s">
        <v>205</v>
      </c>
      <c r="I42" t="s">
        <v>1126</v>
      </c>
      <c r="J42" s="77">
        <v>0.41</v>
      </c>
      <c r="K42" t="s">
        <v>105</v>
      </c>
      <c r="L42" s="77">
        <v>3.35</v>
      </c>
      <c r="M42" s="77">
        <v>0</v>
      </c>
      <c r="N42" s="77">
        <v>145110.07</v>
      </c>
      <c r="O42" s="77">
        <v>19.037441999999999</v>
      </c>
      <c r="P42" s="77">
        <v>27.625245412409399</v>
      </c>
      <c r="Q42" s="77">
        <v>0.19</v>
      </c>
      <c r="R42" s="77">
        <v>0.08</v>
      </c>
      <c r="S42" s="77">
        <v>0</v>
      </c>
    </row>
    <row r="43" spans="2:19">
      <c r="B43" s="78" t="s">
        <v>1018</v>
      </c>
      <c r="C43" s="16"/>
      <c r="D43" s="16"/>
      <c r="E43" s="16"/>
      <c r="J43" s="79">
        <v>4.42</v>
      </c>
      <c r="M43" s="79">
        <v>1.97</v>
      </c>
      <c r="N43" s="79">
        <v>773000</v>
      </c>
      <c r="P43" s="79">
        <v>487.75760300000002</v>
      </c>
      <c r="R43" s="79">
        <v>1.46</v>
      </c>
      <c r="S43" s="79">
        <v>0.06</v>
      </c>
    </row>
    <row r="44" spans="2:19">
      <c r="B44" t="s">
        <v>1127</v>
      </c>
      <c r="C44" t="s">
        <v>1128</v>
      </c>
      <c r="D44" s="16"/>
      <c r="E44" t="s">
        <v>1129</v>
      </c>
      <c r="F44" t="s">
        <v>1130</v>
      </c>
      <c r="G44" t="s">
        <v>1131</v>
      </c>
      <c r="H44" t="s">
        <v>153</v>
      </c>
      <c r="I44" t="s">
        <v>1132</v>
      </c>
      <c r="J44" s="77">
        <v>4.42</v>
      </c>
      <c r="K44" t="s">
        <v>105</v>
      </c>
      <c r="L44" s="77">
        <v>2.5</v>
      </c>
      <c r="M44" s="77">
        <v>1.97</v>
      </c>
      <c r="N44" s="77">
        <v>473000</v>
      </c>
      <c r="O44" s="77">
        <v>103.12</v>
      </c>
      <c r="P44" s="77">
        <v>487.75760000000002</v>
      </c>
      <c r="Q44" s="77">
        <v>7.0000000000000007E-2</v>
      </c>
      <c r="R44" s="77">
        <v>1.46</v>
      </c>
      <c r="S44" s="77">
        <v>0.06</v>
      </c>
    </row>
    <row r="45" spans="2:19">
      <c r="B45" t="s">
        <v>1133</v>
      </c>
      <c r="C45" t="s">
        <v>1134</v>
      </c>
      <c r="D45" s="16"/>
      <c r="E45" t="s">
        <v>1135</v>
      </c>
      <c r="F45" t="s">
        <v>131</v>
      </c>
      <c r="G45" t="s">
        <v>204</v>
      </c>
      <c r="H45" t="s">
        <v>205</v>
      </c>
      <c r="I45" t="s">
        <v>1136</v>
      </c>
      <c r="J45" s="77">
        <v>0</v>
      </c>
      <c r="K45" t="s">
        <v>105</v>
      </c>
      <c r="L45" s="77">
        <v>7</v>
      </c>
      <c r="M45" s="77">
        <v>0</v>
      </c>
      <c r="N45" s="77">
        <v>300000</v>
      </c>
      <c r="O45" s="77">
        <v>9.9999999999999995E-7</v>
      </c>
      <c r="P45" s="77">
        <v>3.0000000000000001E-6</v>
      </c>
      <c r="Q45" s="77">
        <v>0</v>
      </c>
      <c r="R45" s="77">
        <v>0</v>
      </c>
      <c r="S45" s="77">
        <v>0</v>
      </c>
    </row>
    <row r="46" spans="2:19">
      <c r="B46" s="78" t="s">
        <v>290</v>
      </c>
      <c r="C46" s="16"/>
      <c r="D46" s="16"/>
      <c r="E46" s="16"/>
      <c r="J46" s="79">
        <v>2.82</v>
      </c>
      <c r="M46" s="79">
        <v>0</v>
      </c>
      <c r="N46" s="79">
        <v>7834.99</v>
      </c>
      <c r="P46" s="79">
        <v>7.24702785039901</v>
      </c>
      <c r="R46" s="79">
        <v>0.02</v>
      </c>
      <c r="S46" s="79">
        <v>0</v>
      </c>
    </row>
    <row r="47" spans="2:19">
      <c r="B47" t="s">
        <v>1137</v>
      </c>
      <c r="C47" t="s">
        <v>1138</v>
      </c>
      <c r="D47" s="16"/>
      <c r="E47" s="16"/>
      <c r="F47" t="s">
        <v>442</v>
      </c>
      <c r="G47" t="s">
        <v>637</v>
      </c>
      <c r="H47" t="s">
        <v>298</v>
      </c>
      <c r="J47" s="77">
        <v>0</v>
      </c>
      <c r="K47" t="s">
        <v>105</v>
      </c>
      <c r="L47" s="77">
        <v>0</v>
      </c>
      <c r="M47" s="77">
        <v>0</v>
      </c>
      <c r="N47" s="77">
        <v>202.83</v>
      </c>
      <c r="O47" s="77">
        <v>9.9999999999999995E-7</v>
      </c>
      <c r="P47" s="77">
        <v>2.0283000000000001E-9</v>
      </c>
      <c r="Q47" s="77">
        <v>0.01</v>
      </c>
      <c r="R47" s="77">
        <v>0</v>
      </c>
      <c r="S47" s="77">
        <v>0</v>
      </c>
    </row>
    <row r="48" spans="2:19">
      <c r="B48" t="s">
        <v>1139</v>
      </c>
      <c r="C48" t="s">
        <v>1140</v>
      </c>
      <c r="D48" s="16"/>
      <c r="E48" t="s">
        <v>1141</v>
      </c>
      <c r="F48" t="s">
        <v>130</v>
      </c>
      <c r="G48" t="s">
        <v>204</v>
      </c>
      <c r="H48" t="s">
        <v>205</v>
      </c>
      <c r="I48" t="s">
        <v>224</v>
      </c>
      <c r="J48" s="77">
        <v>3.93</v>
      </c>
      <c r="K48" t="s">
        <v>109</v>
      </c>
      <c r="L48" s="77">
        <v>3</v>
      </c>
      <c r="M48" s="77">
        <v>0</v>
      </c>
      <c r="N48" s="77">
        <v>6201.02</v>
      </c>
      <c r="O48" s="77">
        <v>18.28</v>
      </c>
      <c r="P48" s="77">
        <v>4.1374445644</v>
      </c>
      <c r="Q48" s="77">
        <v>0</v>
      </c>
      <c r="R48" s="77">
        <v>0.01</v>
      </c>
      <c r="S48" s="77">
        <v>0</v>
      </c>
    </row>
    <row r="49" spans="2:19">
      <c r="B49" t="s">
        <v>1142</v>
      </c>
      <c r="C49" t="s">
        <v>1143</v>
      </c>
      <c r="D49" s="16"/>
      <c r="E49" t="s">
        <v>1141</v>
      </c>
      <c r="F49" t="s">
        <v>130</v>
      </c>
      <c r="G49" t="s">
        <v>204</v>
      </c>
      <c r="H49" t="s">
        <v>205</v>
      </c>
      <c r="I49" t="s">
        <v>224</v>
      </c>
      <c r="J49" s="77">
        <v>1.34</v>
      </c>
      <c r="K49" t="s">
        <v>109</v>
      </c>
      <c r="L49" s="77">
        <v>4.49</v>
      </c>
      <c r="M49" s="77">
        <v>0</v>
      </c>
      <c r="N49" s="77">
        <v>1431.14</v>
      </c>
      <c r="O49" s="77">
        <v>59.528810999999997</v>
      </c>
      <c r="P49" s="77">
        <v>3.1095832839707098</v>
      </c>
      <c r="Q49" s="77">
        <v>0</v>
      </c>
      <c r="R49" s="77">
        <v>0.01</v>
      </c>
      <c r="S49" s="77">
        <v>0</v>
      </c>
    </row>
    <row r="50" spans="2:19">
      <c r="B50" s="78" t="s">
        <v>903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t="s">
        <v>204</v>
      </c>
      <c r="C51" t="s">
        <v>204</v>
      </c>
      <c r="D51" s="16"/>
      <c r="E51" s="16"/>
      <c r="F51" t="s">
        <v>204</v>
      </c>
      <c r="G51" t="s">
        <v>204</v>
      </c>
      <c r="J51" s="77">
        <v>0</v>
      </c>
      <c r="K51" t="s">
        <v>204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2:19">
      <c r="B52" s="78" t="s">
        <v>216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s="78" t="s">
        <v>291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204</v>
      </c>
      <c r="C54" t="s">
        <v>204</v>
      </c>
      <c r="D54" s="16"/>
      <c r="E54" s="16"/>
      <c r="F54" t="s">
        <v>204</v>
      </c>
      <c r="G54" t="s">
        <v>204</v>
      </c>
      <c r="J54" s="77">
        <v>0</v>
      </c>
      <c r="K54" t="s">
        <v>204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292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204</v>
      </c>
      <c r="C56" t="s">
        <v>204</v>
      </c>
      <c r="D56" s="16"/>
      <c r="E56" s="16"/>
      <c r="F56" t="s">
        <v>204</v>
      </c>
      <c r="G56" t="s">
        <v>204</v>
      </c>
      <c r="J56" s="77">
        <v>0</v>
      </c>
      <c r="K56" t="s">
        <v>204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t="s">
        <v>218</v>
      </c>
      <c r="C57" s="16"/>
      <c r="D57" s="16"/>
      <c r="E57" s="16"/>
    </row>
    <row r="58" spans="2:19">
      <c r="B58" t="s">
        <v>286</v>
      </c>
      <c r="C58" s="16"/>
      <c r="D58" s="16"/>
      <c r="E58" s="16"/>
    </row>
    <row r="59" spans="2:19">
      <c r="B59" t="s">
        <v>287</v>
      </c>
      <c r="C59" s="16"/>
      <c r="D59" s="16"/>
      <c r="E59" s="16"/>
    </row>
    <row r="60" spans="2:19">
      <c r="B60" t="s">
        <v>288</v>
      </c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1591</v>
      </c>
    </row>
    <row r="3" spans="2:98">
      <c r="B3" s="2" t="s">
        <v>2</v>
      </c>
      <c r="C3" s="80" t="s">
        <v>1592</v>
      </c>
    </row>
    <row r="4" spans="2:98">
      <c r="B4" s="2" t="s">
        <v>3</v>
      </c>
      <c r="C4" s="16">
        <v>42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108349.19</v>
      </c>
      <c r="I11" s="7"/>
      <c r="J11" s="76">
        <v>5.1096820000000003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8349.19</v>
      </c>
      <c r="J12" s="79">
        <v>5.1093169999999999</v>
      </c>
      <c r="L12" s="79">
        <v>99.99</v>
      </c>
      <c r="M12" s="79">
        <v>0</v>
      </c>
    </row>
    <row r="13" spans="2:98">
      <c r="B13" t="s">
        <v>1144</v>
      </c>
      <c r="C13" t="s">
        <v>1145</v>
      </c>
      <c r="D13" s="16"/>
      <c r="E13" t="s">
        <v>1146</v>
      </c>
      <c r="F13" t="s">
        <v>332</v>
      </c>
      <c r="G13" t="s">
        <v>105</v>
      </c>
      <c r="H13" s="77">
        <v>8254.14</v>
      </c>
      <c r="I13" s="77">
        <v>35</v>
      </c>
      <c r="J13" s="77">
        <v>2.8889490000000002</v>
      </c>
      <c r="K13" s="77">
        <v>0</v>
      </c>
      <c r="L13" s="77">
        <v>56.54</v>
      </c>
      <c r="M13" s="77">
        <v>0</v>
      </c>
    </row>
    <row r="14" spans="2:98">
      <c r="B14" t="s">
        <v>1147</v>
      </c>
      <c r="C14" t="s">
        <v>1148</v>
      </c>
      <c r="D14" s="16"/>
      <c r="E14" t="s">
        <v>1141</v>
      </c>
      <c r="F14" t="s">
        <v>130</v>
      </c>
      <c r="G14" t="s">
        <v>109</v>
      </c>
      <c r="H14" s="77">
        <v>95.05</v>
      </c>
      <c r="I14" s="77">
        <v>640</v>
      </c>
      <c r="J14" s="77">
        <v>2.2203680000000001</v>
      </c>
      <c r="K14" s="77">
        <v>0</v>
      </c>
      <c r="L14" s="77">
        <v>43.45</v>
      </c>
      <c r="M14" s="77">
        <v>0</v>
      </c>
    </row>
    <row r="15" spans="2:98">
      <c r="B15" s="78" t="s">
        <v>216</v>
      </c>
      <c r="C15" s="16"/>
      <c r="D15" s="16"/>
      <c r="E15" s="16"/>
      <c r="H15" s="79">
        <v>100000</v>
      </c>
      <c r="J15" s="79">
        <v>3.6499999999999998E-4</v>
      </c>
      <c r="L15" s="79">
        <v>0.01</v>
      </c>
      <c r="M15" s="79">
        <v>0</v>
      </c>
    </row>
    <row r="16" spans="2:98">
      <c r="B16" s="78" t="s">
        <v>291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292</v>
      </c>
      <c r="C18" s="16"/>
      <c r="D18" s="16"/>
      <c r="E18" s="16"/>
      <c r="H18" s="79">
        <v>100000</v>
      </c>
      <c r="J18" s="79">
        <v>3.6499999999999998E-4</v>
      </c>
      <c r="L18" s="79">
        <v>0.01</v>
      </c>
      <c r="M18" s="79">
        <v>0</v>
      </c>
    </row>
    <row r="19" spans="2:13">
      <c r="B19" t="s">
        <v>1149</v>
      </c>
      <c r="C19" t="s">
        <v>1150</v>
      </c>
      <c r="D19" s="16"/>
      <c r="E19" s="16"/>
      <c r="F19" t="s">
        <v>126</v>
      </c>
      <c r="G19" t="s">
        <v>109</v>
      </c>
      <c r="H19" s="77">
        <v>100000</v>
      </c>
      <c r="I19" s="77">
        <v>1E-4</v>
      </c>
      <c r="J19" s="77">
        <v>3.6499999999999998E-4</v>
      </c>
      <c r="K19" s="77">
        <v>0</v>
      </c>
      <c r="L19" s="77">
        <v>0.01</v>
      </c>
      <c r="M19" s="77">
        <v>0</v>
      </c>
    </row>
    <row r="20" spans="2:13">
      <c r="B20" t="s">
        <v>218</v>
      </c>
      <c r="C20" s="16"/>
      <c r="D20" s="16"/>
      <c r="E20" s="16"/>
    </row>
    <row r="21" spans="2:13">
      <c r="B21" t="s">
        <v>286</v>
      </c>
      <c r="C21" s="16"/>
      <c r="D21" s="16"/>
      <c r="E21" s="16"/>
    </row>
    <row r="22" spans="2:13">
      <c r="B22" t="s">
        <v>287</v>
      </c>
      <c r="C22" s="16"/>
      <c r="D22" s="16"/>
      <c r="E22" s="16"/>
    </row>
    <row r="23" spans="2:13">
      <c r="B23" t="s">
        <v>288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1591</v>
      </c>
    </row>
    <row r="3" spans="2:55">
      <c r="B3" s="2" t="s">
        <v>2</v>
      </c>
      <c r="C3" s="80" t="s">
        <v>1592</v>
      </c>
    </row>
    <row r="4" spans="2:55">
      <c r="B4" s="2" t="s">
        <v>3</v>
      </c>
      <c r="C4" s="16">
        <v>42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427054.47</v>
      </c>
      <c r="G11" s="7"/>
      <c r="H11" s="76">
        <v>454.88681462079001</v>
      </c>
      <c r="I11" s="7"/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427054.47</v>
      </c>
      <c r="H12" s="79">
        <v>454.88681462079001</v>
      </c>
      <c r="J12" s="79">
        <v>100</v>
      </c>
      <c r="K12" s="79">
        <v>0.05</v>
      </c>
    </row>
    <row r="13" spans="2:55">
      <c r="B13" s="78" t="s">
        <v>1151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204</v>
      </c>
      <c r="C14" t="s">
        <v>204</v>
      </c>
      <c r="D14" t="s">
        <v>204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1152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204</v>
      </c>
      <c r="C16" t="s">
        <v>204</v>
      </c>
      <c r="D16" t="s">
        <v>204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1153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1154</v>
      </c>
      <c r="C19" s="16"/>
      <c r="F19" s="79">
        <v>427054.47</v>
      </c>
      <c r="H19" s="79">
        <v>454.88681462079001</v>
      </c>
      <c r="J19" s="79">
        <v>100</v>
      </c>
      <c r="K19" s="79">
        <v>0.05</v>
      </c>
    </row>
    <row r="20" spans="2:11">
      <c r="B20" t="s">
        <v>1155</v>
      </c>
      <c r="C20" t="s">
        <v>1156</v>
      </c>
      <c r="D20" t="s">
        <v>105</v>
      </c>
      <c r="E20" t="s">
        <v>1157</v>
      </c>
      <c r="F20" s="77">
        <v>258467.12</v>
      </c>
      <c r="G20" s="77">
        <v>74.588700000000003</v>
      </c>
      <c r="H20" s="77">
        <v>192.78726473544</v>
      </c>
      <c r="I20" s="77">
        <v>0</v>
      </c>
      <c r="J20" s="77">
        <v>42.38</v>
      </c>
      <c r="K20" s="77">
        <v>0.02</v>
      </c>
    </row>
    <row r="21" spans="2:11">
      <c r="B21" t="s">
        <v>1158</v>
      </c>
      <c r="C21" t="s">
        <v>1159</v>
      </c>
      <c r="D21" t="s">
        <v>105</v>
      </c>
      <c r="E21" t="s">
        <v>1160</v>
      </c>
      <c r="F21" s="77">
        <v>168587.35</v>
      </c>
      <c r="G21" s="77">
        <v>155.46809999999999</v>
      </c>
      <c r="H21" s="77">
        <v>262.09954988534997</v>
      </c>
      <c r="I21" s="77">
        <v>0</v>
      </c>
      <c r="J21" s="77">
        <v>57.62</v>
      </c>
      <c r="K21" s="77">
        <v>0.03</v>
      </c>
    </row>
    <row r="22" spans="2:11">
      <c r="B22" s="78" t="s">
        <v>216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1161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204</v>
      </c>
      <c r="C24" t="s">
        <v>204</v>
      </c>
      <c r="D24" t="s">
        <v>204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1162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204</v>
      </c>
      <c r="C26" t="s">
        <v>204</v>
      </c>
      <c r="D26" t="s">
        <v>204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1163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204</v>
      </c>
      <c r="C28" t="s">
        <v>204</v>
      </c>
      <c r="D28" t="s">
        <v>204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1164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204</v>
      </c>
      <c r="C30" t="s">
        <v>204</v>
      </c>
      <c r="D30" t="s">
        <v>204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218</v>
      </c>
      <c r="C31" s="16"/>
    </row>
    <row r="32" spans="2:11">
      <c r="B32" t="s">
        <v>286</v>
      </c>
      <c r="C32" s="16"/>
    </row>
    <row r="33" spans="2:3">
      <c r="B33" t="s">
        <v>287</v>
      </c>
      <c r="C33" s="16"/>
    </row>
    <row r="34" spans="2:3">
      <c r="B34" t="s">
        <v>288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1591</v>
      </c>
    </row>
    <row r="3" spans="2:59">
      <c r="B3" s="2" t="s">
        <v>2</v>
      </c>
      <c r="C3" s="80" t="s">
        <v>1592</v>
      </c>
    </row>
    <row r="4" spans="2:59">
      <c r="B4" s="2" t="s">
        <v>3</v>
      </c>
      <c r="C4" s="16">
        <v>42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286</v>
      </c>
      <c r="C17" s="16"/>
      <c r="D17" s="16"/>
    </row>
    <row r="18" spans="2:4">
      <c r="B18" t="s">
        <v>287</v>
      </c>
      <c r="C18" s="16"/>
      <c r="D18" s="16"/>
    </row>
    <row r="19" spans="2:4">
      <c r="B19" t="s">
        <v>288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1591</v>
      </c>
    </row>
    <row r="3" spans="2:52">
      <c r="B3" s="2" t="s">
        <v>2</v>
      </c>
      <c r="C3" s="80" t="s">
        <v>1592</v>
      </c>
    </row>
    <row r="4" spans="2:52">
      <c r="B4" s="2" t="s">
        <v>3</v>
      </c>
      <c r="C4" s="16">
        <v>42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998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999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903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1591</v>
      </c>
    </row>
    <row r="3" spans="2:13">
      <c r="B3" s="2" t="s">
        <v>2</v>
      </c>
      <c r="C3" s="27" t="s">
        <v>1592</v>
      </c>
    </row>
    <row r="4" spans="2:13">
      <c r="B4" s="2" t="s">
        <v>3</v>
      </c>
      <c r="C4" s="16">
        <v>42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10639.146208615</v>
      </c>
      <c r="K11" s="76">
        <v>100</v>
      </c>
      <c r="L11" s="76">
        <v>1.27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10639.146208615</v>
      </c>
      <c r="K12" s="79">
        <v>100</v>
      </c>
      <c r="L12" s="79">
        <v>1.27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10527.01827</v>
      </c>
      <c r="K13" s="79">
        <v>98.95</v>
      </c>
      <c r="L13" s="79">
        <v>1.26</v>
      </c>
    </row>
    <row r="14" spans="2:13">
      <c r="B14" t="s">
        <v>1593</v>
      </c>
      <c r="C14" t="s">
        <v>203</v>
      </c>
      <c r="D14" s="83">
        <v>31</v>
      </c>
      <c r="E14" t="s">
        <v>1595</v>
      </c>
      <c r="F14" t="s">
        <v>152</v>
      </c>
      <c r="G14" t="s">
        <v>105</v>
      </c>
      <c r="H14" s="77">
        <v>0</v>
      </c>
      <c r="I14" s="77">
        <v>0</v>
      </c>
      <c r="J14" s="77">
        <v>9132.7016199999998</v>
      </c>
      <c r="K14" s="77">
        <v>85.84</v>
      </c>
      <c r="L14" s="77">
        <v>1.0900000000000001</v>
      </c>
    </row>
    <row r="15" spans="2:13">
      <c r="B15" s="81" t="s">
        <v>1594</v>
      </c>
      <c r="C15" t="s">
        <v>206</v>
      </c>
      <c r="D15" t="s">
        <v>207</v>
      </c>
      <c r="E15" t="s">
        <v>1596</v>
      </c>
      <c r="F15" t="s">
        <v>152</v>
      </c>
      <c r="G15" t="s">
        <v>105</v>
      </c>
      <c r="H15" s="77">
        <v>0</v>
      </c>
      <c r="I15" s="77">
        <v>0</v>
      </c>
      <c r="J15" s="77">
        <v>1394.31665</v>
      </c>
      <c r="K15" s="77">
        <v>13.11</v>
      </c>
      <c r="L15" s="77">
        <v>0.17</v>
      </c>
    </row>
    <row r="16" spans="2:13">
      <c r="B16" s="78" t="s">
        <v>208</v>
      </c>
      <c r="D16" s="16"/>
      <c r="I16" s="79">
        <v>0</v>
      </c>
      <c r="J16" s="79">
        <v>112.12793861500001</v>
      </c>
      <c r="K16" s="79">
        <v>1.05</v>
      </c>
      <c r="L16" s="79">
        <v>0.01</v>
      </c>
    </row>
    <row r="17" spans="2:12">
      <c r="B17" s="81" t="s">
        <v>1594</v>
      </c>
      <c r="C17" t="s">
        <v>209</v>
      </c>
      <c r="D17" t="s">
        <v>207</v>
      </c>
      <c r="E17" t="s">
        <v>1596</v>
      </c>
      <c r="F17" t="s">
        <v>152</v>
      </c>
      <c r="G17" t="s">
        <v>109</v>
      </c>
      <c r="H17" s="77">
        <v>0</v>
      </c>
      <c r="I17" s="77">
        <v>0</v>
      </c>
      <c r="J17" s="77">
        <v>91.496448000000001</v>
      </c>
      <c r="K17" s="77">
        <v>0.86</v>
      </c>
      <c r="L17" s="77">
        <v>0.01</v>
      </c>
    </row>
    <row r="18" spans="2:12">
      <c r="B18" s="81" t="s">
        <v>1594</v>
      </c>
      <c r="C18" t="s">
        <v>210</v>
      </c>
      <c r="D18" t="s">
        <v>207</v>
      </c>
      <c r="E18" t="s">
        <v>1596</v>
      </c>
      <c r="F18" t="s">
        <v>152</v>
      </c>
      <c r="G18" t="s">
        <v>113</v>
      </c>
      <c r="H18" s="77">
        <v>0</v>
      </c>
      <c r="I18" s="77">
        <v>0</v>
      </c>
      <c r="J18" s="77">
        <v>20.631490615000001</v>
      </c>
      <c r="K18" s="77">
        <v>0.19</v>
      </c>
      <c r="L18" s="77">
        <v>0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1591</v>
      </c>
    </row>
    <row r="3" spans="2:49">
      <c r="B3" s="2" t="s">
        <v>2</v>
      </c>
      <c r="C3" s="80" t="s">
        <v>1592</v>
      </c>
    </row>
    <row r="4" spans="2:49">
      <c r="B4" s="2" t="s">
        <v>3</v>
      </c>
      <c r="C4" s="16">
        <v>42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-109.52794387637</v>
      </c>
      <c r="J11" s="76">
        <v>100</v>
      </c>
      <c r="K11" s="76">
        <v>-0.01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-109.52794387637</v>
      </c>
      <c r="J12" s="79">
        <v>100</v>
      </c>
      <c r="K12" s="79">
        <v>-0.01</v>
      </c>
    </row>
    <row r="13" spans="2:49">
      <c r="B13" s="78" t="s">
        <v>997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998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1166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999</v>
      </c>
      <c r="C19" s="16"/>
      <c r="D19" s="16"/>
      <c r="G19" s="79">
        <v>0</v>
      </c>
      <c r="I19" s="79">
        <v>-125.52794685636999</v>
      </c>
      <c r="J19" s="79">
        <v>114.61</v>
      </c>
      <c r="K19" s="79">
        <v>-0.01</v>
      </c>
    </row>
    <row r="20" spans="2:11">
      <c r="B20" t="s">
        <v>1167</v>
      </c>
      <c r="C20" t="s">
        <v>1168</v>
      </c>
      <c r="D20" t="s">
        <v>135</v>
      </c>
      <c r="E20" t="s">
        <v>105</v>
      </c>
      <c r="F20" t="s">
        <v>224</v>
      </c>
      <c r="G20" s="77">
        <v>4435420.3099999996</v>
      </c>
      <c r="H20" s="77">
        <v>101.53302599999999</v>
      </c>
      <c r="I20" s="77">
        <v>4503.4164565615802</v>
      </c>
      <c r="J20" s="77">
        <v>-4111.66</v>
      </c>
      <c r="K20" s="77">
        <v>0.54</v>
      </c>
    </row>
    <row r="21" spans="2:11">
      <c r="B21" t="s">
        <v>1169</v>
      </c>
      <c r="C21" t="s">
        <v>1170</v>
      </c>
      <c r="D21" t="s">
        <v>135</v>
      </c>
      <c r="E21" t="s">
        <v>105</v>
      </c>
      <c r="F21" t="s">
        <v>224</v>
      </c>
      <c r="G21" s="77">
        <v>-4435420.3099999996</v>
      </c>
      <c r="H21" s="77">
        <v>105.08571129119801</v>
      </c>
      <c r="I21" s="77">
        <v>-4660.9929815177602</v>
      </c>
      <c r="J21" s="77">
        <v>4255.53</v>
      </c>
      <c r="K21" s="77">
        <v>-0.56000000000000005</v>
      </c>
    </row>
    <row r="22" spans="2:11">
      <c r="B22" t="s">
        <v>1171</v>
      </c>
      <c r="C22" t="s">
        <v>1172</v>
      </c>
      <c r="D22" t="s">
        <v>135</v>
      </c>
      <c r="E22" t="s">
        <v>105</v>
      </c>
      <c r="F22" t="s">
        <v>224</v>
      </c>
      <c r="G22" s="77">
        <v>2558896.33</v>
      </c>
      <c r="H22" s="77">
        <v>103.99707099999983</v>
      </c>
      <c r="I22" s="77">
        <v>2661.1772331264901</v>
      </c>
      <c r="J22" s="77">
        <v>-2429.6799999999998</v>
      </c>
      <c r="K22" s="77">
        <v>0.32</v>
      </c>
    </row>
    <row r="23" spans="2:11">
      <c r="B23" t="s">
        <v>1173</v>
      </c>
      <c r="C23" t="s">
        <v>1174</v>
      </c>
      <c r="D23" t="s">
        <v>135</v>
      </c>
      <c r="E23" t="s">
        <v>105</v>
      </c>
      <c r="F23" t="s">
        <v>224</v>
      </c>
      <c r="G23" s="77">
        <v>-2558896.33</v>
      </c>
      <c r="H23" s="77">
        <v>101.09967998907287</v>
      </c>
      <c r="I23" s="77">
        <v>-2587.0360008821299</v>
      </c>
      <c r="J23" s="77">
        <v>2361.9899999999998</v>
      </c>
      <c r="K23" s="77">
        <v>-0.31</v>
      </c>
    </row>
    <row r="24" spans="2:11">
      <c r="B24" t="s">
        <v>1175</v>
      </c>
      <c r="C24" t="s">
        <v>1176</v>
      </c>
      <c r="D24" t="s">
        <v>135</v>
      </c>
      <c r="E24" t="s">
        <v>105</v>
      </c>
      <c r="F24" t="s">
        <v>224</v>
      </c>
      <c r="G24" s="77">
        <v>1774168.12</v>
      </c>
      <c r="H24" s="77">
        <v>97.865357000000088</v>
      </c>
      <c r="I24" s="77">
        <v>1736.2959644181899</v>
      </c>
      <c r="J24" s="77">
        <v>-1585.25</v>
      </c>
      <c r="K24" s="77">
        <v>0.21</v>
      </c>
    </row>
    <row r="25" spans="2:11">
      <c r="B25" t="s">
        <v>1177</v>
      </c>
      <c r="C25" t="s">
        <v>1178</v>
      </c>
      <c r="D25" t="s">
        <v>135</v>
      </c>
      <c r="E25" t="s">
        <v>105</v>
      </c>
      <c r="F25" t="s">
        <v>224</v>
      </c>
      <c r="G25" s="77">
        <v>-1774168.12</v>
      </c>
      <c r="H25" s="77">
        <v>100.23788605573299</v>
      </c>
      <c r="I25" s="77">
        <v>-1778.38861856274</v>
      </c>
      <c r="J25" s="77">
        <v>1623.68</v>
      </c>
      <c r="K25" s="77">
        <v>-0.21</v>
      </c>
    </row>
    <row r="26" spans="2:11">
      <c r="B26" s="78" t="s">
        <v>903</v>
      </c>
      <c r="C26" s="16"/>
      <c r="D26" s="16"/>
      <c r="G26" s="79">
        <v>0</v>
      </c>
      <c r="I26" s="79">
        <v>16.000002980000001</v>
      </c>
      <c r="J26" s="79">
        <v>-14.61</v>
      </c>
      <c r="K26" s="79">
        <v>0</v>
      </c>
    </row>
    <row r="27" spans="2:11">
      <c r="B27" t="s">
        <v>1179</v>
      </c>
      <c r="C27" t="s">
        <v>1180</v>
      </c>
      <c r="D27" t="s">
        <v>296</v>
      </c>
      <c r="E27" t="s">
        <v>105</v>
      </c>
      <c r="F27" t="s">
        <v>224</v>
      </c>
      <c r="G27" s="77">
        <v>-0.04</v>
      </c>
      <c r="H27" s="77">
        <v>99.26</v>
      </c>
      <c r="I27" s="77">
        <v>-3.9703999999999998E-5</v>
      </c>
      <c r="J27" s="77">
        <v>0</v>
      </c>
      <c r="K27" s="77">
        <v>0</v>
      </c>
    </row>
    <row r="28" spans="2:11">
      <c r="B28" t="s">
        <v>1181</v>
      </c>
      <c r="C28" t="s">
        <v>1182</v>
      </c>
      <c r="D28" t="s">
        <v>296</v>
      </c>
      <c r="E28" t="s">
        <v>105</v>
      </c>
      <c r="F28" t="s">
        <v>224</v>
      </c>
      <c r="G28" s="77">
        <v>0.04</v>
      </c>
      <c r="H28" s="77">
        <v>101.67</v>
      </c>
      <c r="I28" s="77">
        <v>4.0667999999999998E-5</v>
      </c>
      <c r="J28" s="77">
        <v>0</v>
      </c>
      <c r="K28" s="77">
        <v>0</v>
      </c>
    </row>
    <row r="29" spans="2:11">
      <c r="B29" t="s">
        <v>1183</v>
      </c>
      <c r="C29" t="s">
        <v>1184</v>
      </c>
      <c r="D29" t="s">
        <v>296</v>
      </c>
      <c r="E29" t="s">
        <v>105</v>
      </c>
      <c r="F29" t="s">
        <v>1185</v>
      </c>
      <c r="G29" s="77">
        <v>40000000</v>
      </c>
      <c r="H29" s="77">
        <v>100.09</v>
      </c>
      <c r="I29" s="77">
        <v>40036</v>
      </c>
      <c r="J29" s="77">
        <v>-36553.230000000003</v>
      </c>
      <c r="K29" s="77">
        <v>4.78</v>
      </c>
    </row>
    <row r="30" spans="2:11">
      <c r="B30" t="s">
        <v>1186</v>
      </c>
      <c r="C30" t="s">
        <v>1187</v>
      </c>
      <c r="D30" t="s">
        <v>296</v>
      </c>
      <c r="E30" t="s">
        <v>105</v>
      </c>
      <c r="F30" t="s">
        <v>1185</v>
      </c>
      <c r="G30" s="77">
        <v>-40000000</v>
      </c>
      <c r="H30" s="77">
        <v>100.05</v>
      </c>
      <c r="I30" s="77">
        <v>-40020</v>
      </c>
      <c r="J30" s="77">
        <v>36538.620000000003</v>
      </c>
      <c r="K30" s="77">
        <v>-4.78</v>
      </c>
    </row>
    <row r="31" spans="2:11">
      <c r="B31" t="s">
        <v>1188</v>
      </c>
      <c r="C31" t="s">
        <v>1189</v>
      </c>
      <c r="D31" t="s">
        <v>296</v>
      </c>
      <c r="E31" t="s">
        <v>105</v>
      </c>
      <c r="F31" t="s">
        <v>224</v>
      </c>
      <c r="G31" s="77">
        <v>0.06</v>
      </c>
      <c r="H31" s="77">
        <v>101.75</v>
      </c>
      <c r="I31" s="77">
        <v>6.1050000000000007E-5</v>
      </c>
      <c r="J31" s="77">
        <v>0</v>
      </c>
      <c r="K31" s="77">
        <v>0</v>
      </c>
    </row>
    <row r="32" spans="2:11">
      <c r="B32" t="s">
        <v>1190</v>
      </c>
      <c r="C32" t="s">
        <v>1191</v>
      </c>
      <c r="D32" t="s">
        <v>296</v>
      </c>
      <c r="E32" t="s">
        <v>105</v>
      </c>
      <c r="F32" t="s">
        <v>224</v>
      </c>
      <c r="G32" s="77">
        <v>-0.06</v>
      </c>
      <c r="H32" s="77">
        <v>98.39</v>
      </c>
      <c r="I32" s="77">
        <v>-5.9033999999999998E-5</v>
      </c>
      <c r="J32" s="77">
        <v>0</v>
      </c>
      <c r="K32" s="77">
        <v>0</v>
      </c>
    </row>
    <row r="33" spans="2:11">
      <c r="B33" s="78" t="s">
        <v>216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997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204</v>
      </c>
      <c r="C35" t="s">
        <v>204</v>
      </c>
      <c r="D35" t="s">
        <v>204</v>
      </c>
      <c r="E35" t="s">
        <v>204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1000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204</v>
      </c>
      <c r="C37" t="s">
        <v>204</v>
      </c>
      <c r="D37" t="s">
        <v>204</v>
      </c>
      <c r="E37" t="s">
        <v>204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999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204</v>
      </c>
      <c r="C39" t="s">
        <v>204</v>
      </c>
      <c r="D39" t="s">
        <v>204</v>
      </c>
      <c r="E39" t="s">
        <v>204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903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204</v>
      </c>
      <c r="C41" t="s">
        <v>204</v>
      </c>
      <c r="D41" t="s">
        <v>204</v>
      </c>
      <c r="E41" t="s">
        <v>204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218</v>
      </c>
      <c r="C42" s="16"/>
      <c r="D42" s="16"/>
    </row>
    <row r="43" spans="2:11">
      <c r="B43" t="s">
        <v>286</v>
      </c>
      <c r="C43" s="16"/>
      <c r="D43" s="16"/>
    </row>
    <row r="44" spans="2:11">
      <c r="B44" t="s">
        <v>287</v>
      </c>
      <c r="C44" s="16"/>
      <c r="D44" s="16"/>
    </row>
    <row r="45" spans="2:11">
      <c r="B45" t="s">
        <v>288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1591</v>
      </c>
    </row>
    <row r="3" spans="2:78">
      <c r="B3" s="2" t="s">
        <v>2</v>
      </c>
      <c r="C3" s="80" t="s">
        <v>1592</v>
      </c>
    </row>
    <row r="4" spans="2:78">
      <c r="B4" s="2" t="s">
        <v>3</v>
      </c>
      <c r="C4" s="16">
        <v>42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2.0299999999999998</v>
      </c>
      <c r="I11" s="7"/>
      <c r="J11" s="7"/>
      <c r="K11" s="76">
        <v>0</v>
      </c>
      <c r="L11" s="76">
        <v>131971.37</v>
      </c>
      <c r="M11" s="7"/>
      <c r="N11" s="76">
        <v>11.903817574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2.0299999999999998</v>
      </c>
      <c r="K12" s="79">
        <v>0</v>
      </c>
      <c r="L12" s="79">
        <v>131971.37</v>
      </c>
      <c r="N12" s="79">
        <v>11.903817574</v>
      </c>
      <c r="P12" s="79">
        <v>100</v>
      </c>
      <c r="Q12" s="79">
        <v>0</v>
      </c>
    </row>
    <row r="13" spans="2:78">
      <c r="B13" s="78" t="s">
        <v>1002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1003</v>
      </c>
      <c r="D15" s="16"/>
      <c r="H15" s="79">
        <v>2.0299999999999998</v>
      </c>
      <c r="K15" s="79">
        <v>0</v>
      </c>
      <c r="L15" s="79">
        <v>131971.37</v>
      </c>
      <c r="N15" s="79">
        <v>11.903817574</v>
      </c>
      <c r="P15" s="79">
        <v>100</v>
      </c>
      <c r="Q15" s="79">
        <v>0</v>
      </c>
    </row>
    <row r="16" spans="2:78">
      <c r="B16" t="s">
        <v>1192</v>
      </c>
      <c r="C16" t="s">
        <v>1193</v>
      </c>
      <c r="D16" t="s">
        <v>1194</v>
      </c>
      <c r="E16" t="s">
        <v>204</v>
      </c>
      <c r="F16" t="s">
        <v>205</v>
      </c>
      <c r="G16" t="s">
        <v>1195</v>
      </c>
      <c r="H16" s="77">
        <v>2.0299999999999998</v>
      </c>
      <c r="I16" t="s">
        <v>105</v>
      </c>
      <c r="J16" s="77">
        <v>2</v>
      </c>
      <c r="K16" s="77">
        <v>0</v>
      </c>
      <c r="L16" s="77">
        <v>131971.37</v>
      </c>
      <c r="M16" s="77">
        <v>9.02</v>
      </c>
      <c r="N16" s="77">
        <v>11.903817574</v>
      </c>
      <c r="O16" s="77">
        <v>0</v>
      </c>
      <c r="P16" s="77">
        <v>100</v>
      </c>
      <c r="Q16" s="77">
        <v>0</v>
      </c>
    </row>
    <row r="17" spans="2:17">
      <c r="B17" s="78" t="s">
        <v>1004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7">
        <v>0</v>
      </c>
      <c r="I19" t="s">
        <v>204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7">
        <v>0</v>
      </c>
      <c r="I21" t="s">
        <v>204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1010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1011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7">
        <v>0</v>
      </c>
      <c r="I28" t="s">
        <v>204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7">
        <v>0</v>
      </c>
      <c r="I30" t="s">
        <v>204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7">
        <v>0</v>
      </c>
      <c r="I33" t="s">
        <v>204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7">
        <v>0</v>
      </c>
      <c r="I35" t="s">
        <v>204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1010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7">
        <v>0</v>
      </c>
      <c r="I37" t="s">
        <v>204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1011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7">
        <v>0</v>
      </c>
      <c r="I39" t="s">
        <v>204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4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28515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1591</v>
      </c>
    </row>
    <row r="3" spans="2:59">
      <c r="B3" s="2" t="s">
        <v>2</v>
      </c>
      <c r="C3" s="80" t="s">
        <v>1592</v>
      </c>
    </row>
    <row r="4" spans="2:59">
      <c r="B4" s="2" t="s">
        <v>3</v>
      </c>
      <c r="C4" s="16">
        <v>42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2">
        <v>4.24</v>
      </c>
      <c r="J11" s="18"/>
      <c r="K11" s="18"/>
      <c r="L11" s="102">
        <v>2.48</v>
      </c>
      <c r="M11" s="102">
        <v>77141221.890000001</v>
      </c>
      <c r="N11" s="7"/>
      <c r="O11" s="102">
        <v>86183.487014779181</v>
      </c>
      <c r="P11" s="102">
        <v>100</v>
      </c>
      <c r="Q11" s="102">
        <v>10.3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3" t="s">
        <v>201</v>
      </c>
      <c r="I12" s="104">
        <v>4.24</v>
      </c>
      <c r="L12" s="104">
        <v>2.48</v>
      </c>
      <c r="M12" s="104">
        <v>77141221.890000001</v>
      </c>
      <c r="O12" s="104">
        <v>86183.487014779181</v>
      </c>
      <c r="P12" s="104">
        <v>100</v>
      </c>
      <c r="Q12" s="104">
        <v>10.3</v>
      </c>
    </row>
    <row r="13" spans="2:59">
      <c r="B13" s="103" t="s">
        <v>1196</v>
      </c>
      <c r="I13" s="104">
        <v>0</v>
      </c>
      <c r="L13" s="104">
        <v>0</v>
      </c>
      <c r="M13" s="104">
        <v>0</v>
      </c>
      <c r="O13" s="104">
        <v>0</v>
      </c>
      <c r="P13" s="104">
        <v>0</v>
      </c>
      <c r="Q13" s="104">
        <v>0</v>
      </c>
    </row>
    <row r="14" spans="2:59">
      <c r="B14" t="s">
        <v>204</v>
      </c>
      <c r="D14" t="s">
        <v>204</v>
      </c>
      <c r="F14" t="s">
        <v>204</v>
      </c>
      <c r="I14" s="77">
        <v>0</v>
      </c>
      <c r="J14" t="s">
        <v>204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103" t="s">
        <v>1197</v>
      </c>
      <c r="I15" s="104">
        <v>4.51</v>
      </c>
      <c r="L15" s="104">
        <v>1.25</v>
      </c>
      <c r="M15" s="104">
        <v>21947640.27</v>
      </c>
      <c r="O15" s="104">
        <v>23754.013994703</v>
      </c>
      <c r="P15" s="104">
        <v>27.56</v>
      </c>
      <c r="Q15" s="104">
        <v>2.84</v>
      </c>
    </row>
    <row r="16" spans="2:59">
      <c r="B16" t="s">
        <v>1599</v>
      </c>
      <c r="C16" t="s">
        <v>1198</v>
      </c>
      <c r="D16" t="s">
        <v>1199</v>
      </c>
      <c r="E16" t="s">
        <v>331</v>
      </c>
      <c r="F16" t="s">
        <v>326</v>
      </c>
      <c r="G16" t="s">
        <v>1200</v>
      </c>
      <c r="H16" t="s">
        <v>298</v>
      </c>
      <c r="I16" s="77">
        <v>4.6900000000000004</v>
      </c>
      <c r="J16" t="s">
        <v>105</v>
      </c>
      <c r="K16" s="77">
        <v>1.5</v>
      </c>
      <c r="L16" s="77">
        <v>0.93</v>
      </c>
      <c r="M16" s="77">
        <v>4950000</v>
      </c>
      <c r="N16" s="77">
        <v>104.76</v>
      </c>
      <c r="O16" s="77">
        <v>5185.62</v>
      </c>
      <c r="P16" s="77">
        <v>6.02</v>
      </c>
      <c r="Q16" s="77">
        <v>0.62</v>
      </c>
    </row>
    <row r="17" spans="2:17">
      <c r="B17" t="s">
        <v>1600</v>
      </c>
      <c r="C17" t="s">
        <v>1198</v>
      </c>
      <c r="D17" t="s">
        <v>1201</v>
      </c>
      <c r="E17" t="s">
        <v>347</v>
      </c>
      <c r="F17" t="s">
        <v>348</v>
      </c>
      <c r="G17" t="s">
        <v>1202</v>
      </c>
      <c r="H17" t="s">
        <v>298</v>
      </c>
      <c r="I17" s="77">
        <v>0.54</v>
      </c>
      <c r="J17" t="s">
        <v>105</v>
      </c>
      <c r="K17" s="77">
        <v>3.27</v>
      </c>
      <c r="L17" s="77">
        <v>-0.17</v>
      </c>
      <c r="M17" s="77">
        <v>970900</v>
      </c>
      <c r="N17" s="77">
        <v>106.57</v>
      </c>
      <c r="O17" s="77">
        <v>1034.68813</v>
      </c>
      <c r="P17" s="77">
        <v>1.2</v>
      </c>
      <c r="Q17" s="77">
        <v>0.12</v>
      </c>
    </row>
    <row r="18" spans="2:17">
      <c r="B18" t="s">
        <v>1601</v>
      </c>
      <c r="C18" t="s">
        <v>1198</v>
      </c>
      <c r="D18" t="s">
        <v>1207</v>
      </c>
      <c r="E18" t="s">
        <v>1208</v>
      </c>
      <c r="F18" t="s">
        <v>443</v>
      </c>
      <c r="G18" t="s">
        <v>1209</v>
      </c>
      <c r="H18" t="s">
        <v>298</v>
      </c>
      <c r="I18" s="77">
        <v>3.7</v>
      </c>
      <c r="J18" t="s">
        <v>105</v>
      </c>
      <c r="K18" s="77">
        <v>3.87</v>
      </c>
      <c r="L18" s="77">
        <v>0.61</v>
      </c>
      <c r="M18" s="77">
        <v>982800</v>
      </c>
      <c r="N18" s="77">
        <v>115.2</v>
      </c>
      <c r="O18" s="77">
        <v>1132.1856</v>
      </c>
      <c r="P18" s="77">
        <v>1.31</v>
      </c>
      <c r="Q18" s="77">
        <v>0.14000000000000001</v>
      </c>
    </row>
    <row r="19" spans="2:17">
      <c r="B19" t="s">
        <v>1602</v>
      </c>
      <c r="C19" t="s">
        <v>1198</v>
      </c>
      <c r="D19" t="s">
        <v>1203</v>
      </c>
      <c r="E19" t="s">
        <v>1204</v>
      </c>
      <c r="F19" t="s">
        <v>1205</v>
      </c>
      <c r="G19" t="s">
        <v>1206</v>
      </c>
      <c r="H19" t="s">
        <v>154</v>
      </c>
      <c r="I19" s="77">
        <v>0.5</v>
      </c>
      <c r="J19" t="s">
        <v>105</v>
      </c>
      <c r="K19" s="77">
        <v>3.21</v>
      </c>
      <c r="L19" s="77">
        <v>0.03</v>
      </c>
      <c r="M19" s="77">
        <v>1491500</v>
      </c>
      <c r="N19" s="77">
        <v>103.13</v>
      </c>
      <c r="O19" s="77">
        <v>1538.1839500000001</v>
      </c>
      <c r="P19" s="77">
        <v>1.78</v>
      </c>
      <c r="Q19" s="77">
        <v>0.18</v>
      </c>
    </row>
    <row r="20" spans="2:17">
      <c r="B20" t="s">
        <v>1603</v>
      </c>
      <c r="C20" t="s">
        <v>1198</v>
      </c>
      <c r="D20" t="s">
        <v>1210</v>
      </c>
      <c r="E20" t="s">
        <v>1211</v>
      </c>
      <c r="F20" t="s">
        <v>1212</v>
      </c>
      <c r="G20" t="s">
        <v>1213</v>
      </c>
      <c r="H20" t="s">
        <v>154</v>
      </c>
      <c r="I20" s="77">
        <v>6.14</v>
      </c>
      <c r="J20" t="s">
        <v>105</v>
      </c>
      <c r="K20" s="77">
        <v>2.5</v>
      </c>
      <c r="L20" s="77">
        <v>1.42</v>
      </c>
      <c r="M20" s="77">
        <v>4726683.84</v>
      </c>
      <c r="N20" s="77">
        <v>107.48</v>
      </c>
      <c r="O20" s="77">
        <v>5080.2397912320002</v>
      </c>
      <c r="P20" s="77">
        <v>5.89</v>
      </c>
      <c r="Q20" s="77">
        <v>0.61</v>
      </c>
    </row>
    <row r="21" spans="2:17">
      <c r="B21" t="s">
        <v>1604</v>
      </c>
      <c r="C21" t="s">
        <v>1198</v>
      </c>
      <c r="D21" t="s">
        <v>1214</v>
      </c>
      <c r="E21" t="s">
        <v>1215</v>
      </c>
      <c r="F21" t="s">
        <v>1216</v>
      </c>
      <c r="G21" t="s">
        <v>1217</v>
      </c>
      <c r="H21" t="s">
        <v>154</v>
      </c>
      <c r="I21" s="77">
        <v>3.82</v>
      </c>
      <c r="J21" t="s">
        <v>105</v>
      </c>
      <c r="K21" s="77">
        <v>3.76</v>
      </c>
      <c r="L21" s="77">
        <v>1.64</v>
      </c>
      <c r="M21" s="77">
        <v>2730000</v>
      </c>
      <c r="N21" s="77">
        <v>111.19</v>
      </c>
      <c r="O21" s="77">
        <v>3035.4870000000001</v>
      </c>
      <c r="P21" s="77">
        <v>3.52</v>
      </c>
      <c r="Q21" s="77">
        <v>0.36</v>
      </c>
    </row>
    <row r="22" spans="2:17">
      <c r="B22" t="s">
        <v>1605</v>
      </c>
      <c r="C22" t="s">
        <v>1198</v>
      </c>
      <c r="D22" t="s">
        <v>1222</v>
      </c>
      <c r="E22" t="s">
        <v>612</v>
      </c>
      <c r="F22" t="s">
        <v>604</v>
      </c>
      <c r="G22" t="s">
        <v>1223</v>
      </c>
      <c r="H22" t="s">
        <v>153</v>
      </c>
      <c r="I22" s="77">
        <v>0.47</v>
      </c>
      <c r="J22" t="s">
        <v>105</v>
      </c>
      <c r="K22" s="77">
        <v>4</v>
      </c>
      <c r="L22" s="77">
        <v>0.44</v>
      </c>
      <c r="M22" s="77">
        <v>645975.30000000005</v>
      </c>
      <c r="N22" s="77">
        <v>101.78</v>
      </c>
      <c r="O22" s="77">
        <v>657.47366034000004</v>
      </c>
      <c r="P22" s="77">
        <v>0.76</v>
      </c>
      <c r="Q22" s="77">
        <v>0.08</v>
      </c>
    </row>
    <row r="23" spans="2:17">
      <c r="B23" t="s">
        <v>1606</v>
      </c>
      <c r="C23" t="s">
        <v>1198</v>
      </c>
      <c r="D23" t="s">
        <v>1218</v>
      </c>
      <c r="E23" t="s">
        <v>1219</v>
      </c>
      <c r="F23" t="s">
        <v>1220</v>
      </c>
      <c r="G23" t="s">
        <v>1221</v>
      </c>
      <c r="H23" t="s">
        <v>154</v>
      </c>
      <c r="I23" s="77">
        <v>5.6</v>
      </c>
      <c r="J23" t="s">
        <v>105</v>
      </c>
      <c r="K23" s="77">
        <v>5.4</v>
      </c>
      <c r="L23" s="77">
        <v>1.88</v>
      </c>
      <c r="M23" s="77">
        <v>439029.8</v>
      </c>
      <c r="N23" s="77">
        <v>121.23</v>
      </c>
      <c r="O23" s="77">
        <v>532.23582653999995</v>
      </c>
      <c r="P23" s="77">
        <v>0.62</v>
      </c>
      <c r="Q23" s="77">
        <v>0.06</v>
      </c>
    </row>
    <row r="24" spans="2:17">
      <c r="B24" t="s">
        <v>1607</v>
      </c>
      <c r="C24" t="s">
        <v>1198</v>
      </c>
      <c r="D24" t="s">
        <v>1224</v>
      </c>
      <c r="E24" t="s">
        <v>1225</v>
      </c>
      <c r="F24" t="s">
        <v>204</v>
      </c>
      <c r="G24" t="s">
        <v>1226</v>
      </c>
      <c r="H24" t="s">
        <v>205</v>
      </c>
      <c r="I24" s="77">
        <v>10</v>
      </c>
      <c r="J24" t="s">
        <v>105</v>
      </c>
      <c r="K24" s="77">
        <v>3.9</v>
      </c>
      <c r="L24" s="77">
        <v>2.4500000000000002</v>
      </c>
      <c r="M24" s="77">
        <v>2213509.19</v>
      </c>
      <c r="N24" s="77">
        <v>117.66</v>
      </c>
      <c r="O24" s="77">
        <v>2604.4149129540001</v>
      </c>
      <c r="P24" s="77">
        <v>3.02</v>
      </c>
      <c r="Q24" s="77">
        <v>0.31</v>
      </c>
    </row>
    <row r="25" spans="2:17">
      <c r="B25" t="s">
        <v>1608</v>
      </c>
      <c r="C25" t="s">
        <v>1198</v>
      </c>
      <c r="D25" t="s">
        <v>1235</v>
      </c>
      <c r="E25" t="s">
        <v>1236</v>
      </c>
      <c r="F25" t="s">
        <v>204</v>
      </c>
      <c r="G25" t="s">
        <v>1226</v>
      </c>
      <c r="H25" t="s">
        <v>205</v>
      </c>
      <c r="I25" s="77">
        <v>3.66</v>
      </c>
      <c r="J25" t="s">
        <v>105</v>
      </c>
      <c r="K25" s="77">
        <v>4.3</v>
      </c>
      <c r="L25" s="77">
        <v>1.69</v>
      </c>
      <c r="M25" s="77">
        <v>305264.65000000002</v>
      </c>
      <c r="N25" s="77">
        <v>112.16</v>
      </c>
      <c r="O25" s="77">
        <v>342.38483144000003</v>
      </c>
      <c r="P25" s="77">
        <v>0.4</v>
      </c>
      <c r="Q25" s="77">
        <v>0.04</v>
      </c>
    </row>
    <row r="26" spans="2:17">
      <c r="B26" t="s">
        <v>1609</v>
      </c>
      <c r="C26" t="s">
        <v>1198</v>
      </c>
      <c r="D26" t="s">
        <v>1227</v>
      </c>
      <c r="E26" t="s">
        <v>1228</v>
      </c>
      <c r="F26" t="s">
        <v>204</v>
      </c>
      <c r="G26" t="s">
        <v>1229</v>
      </c>
      <c r="H26" t="s">
        <v>205</v>
      </c>
      <c r="I26" s="77">
        <v>3.19</v>
      </c>
      <c r="J26" t="s">
        <v>105</v>
      </c>
      <c r="K26" s="77">
        <v>4.55</v>
      </c>
      <c r="L26" s="77">
        <v>2.79</v>
      </c>
      <c r="M26" s="77">
        <v>1105000</v>
      </c>
      <c r="N26" s="77">
        <v>106.07</v>
      </c>
      <c r="O26" s="77">
        <v>1172.0735</v>
      </c>
      <c r="P26" s="77">
        <v>1.36</v>
      </c>
      <c r="Q26" s="77">
        <v>0.14000000000000001</v>
      </c>
    </row>
    <row r="27" spans="2:17">
      <c r="B27" t="s">
        <v>1610</v>
      </c>
      <c r="C27" t="s">
        <v>1230</v>
      </c>
      <c r="D27" t="s">
        <v>1234</v>
      </c>
      <c r="E27" t="s">
        <v>1232</v>
      </c>
      <c r="F27" t="s">
        <v>204</v>
      </c>
      <c r="G27" t="s">
        <v>1233</v>
      </c>
      <c r="H27" t="s">
        <v>205</v>
      </c>
      <c r="I27" s="77">
        <v>0</v>
      </c>
      <c r="J27" t="s">
        <v>105</v>
      </c>
      <c r="K27" s="77">
        <v>9.75</v>
      </c>
      <c r="L27" s="77">
        <v>0</v>
      </c>
      <c r="M27" s="77">
        <v>1287573.73</v>
      </c>
      <c r="N27" s="77">
        <v>103.37</v>
      </c>
      <c r="O27" s="77">
        <v>1330.9649647010001</v>
      </c>
      <c r="P27" s="77">
        <v>1.54</v>
      </c>
      <c r="Q27" s="77">
        <v>0.16</v>
      </c>
    </row>
    <row r="28" spans="2:17">
      <c r="B28" t="s">
        <v>1610</v>
      </c>
      <c r="C28" t="s">
        <v>1230</v>
      </c>
      <c r="D28" t="s">
        <v>1231</v>
      </c>
      <c r="E28" t="s">
        <v>1232</v>
      </c>
      <c r="F28" t="s">
        <v>204</v>
      </c>
      <c r="G28" t="s">
        <v>1233</v>
      </c>
      <c r="H28" t="s">
        <v>205</v>
      </c>
      <c r="I28" s="77">
        <v>1.38</v>
      </c>
      <c r="J28" t="s">
        <v>105</v>
      </c>
      <c r="K28" s="77">
        <v>9.1</v>
      </c>
      <c r="L28" s="77">
        <v>6.19</v>
      </c>
      <c r="M28" s="77">
        <v>99403.76</v>
      </c>
      <c r="N28" s="77">
        <v>108.71</v>
      </c>
      <c r="O28" s="77">
        <v>108.06182749600001</v>
      </c>
      <c r="P28" s="77">
        <v>0.13</v>
      </c>
      <c r="Q28" s="77">
        <v>0.01</v>
      </c>
    </row>
    <row r="29" spans="2:17">
      <c r="B29" s="103" t="s">
        <v>1237</v>
      </c>
      <c r="I29" s="104">
        <v>0</v>
      </c>
      <c r="L29" s="104">
        <v>0</v>
      </c>
      <c r="M29" s="104">
        <v>0</v>
      </c>
      <c r="O29" s="104">
        <v>0</v>
      </c>
      <c r="P29" s="104">
        <v>0</v>
      </c>
      <c r="Q29" s="104">
        <v>0</v>
      </c>
    </row>
    <row r="30" spans="2:17">
      <c r="B30" t="s">
        <v>204</v>
      </c>
      <c r="D30" t="s">
        <v>204</v>
      </c>
      <c r="F30" t="s">
        <v>204</v>
      </c>
      <c r="I30" s="77">
        <v>0</v>
      </c>
      <c r="J30" t="s">
        <v>204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103" t="s">
        <v>1238</v>
      </c>
      <c r="I31" s="104">
        <v>4.17</v>
      </c>
      <c r="L31" s="104">
        <v>2.95</v>
      </c>
      <c r="M31" s="104">
        <v>54728080.969999999</v>
      </c>
      <c r="O31" s="104">
        <v>61959.763266046182</v>
      </c>
      <c r="P31" s="104">
        <v>71.89</v>
      </c>
      <c r="Q31" s="104">
        <v>7.4</v>
      </c>
    </row>
    <row r="32" spans="2:17">
      <c r="B32" t="s">
        <v>1611</v>
      </c>
      <c r="C32" t="s">
        <v>1230</v>
      </c>
      <c r="D32" t="s">
        <v>1244</v>
      </c>
      <c r="E32" t="s">
        <v>864</v>
      </c>
      <c r="F32" t="s">
        <v>348</v>
      </c>
      <c r="G32" t="s">
        <v>1245</v>
      </c>
      <c r="H32" t="s">
        <v>298</v>
      </c>
      <c r="I32" s="77">
        <v>2.64</v>
      </c>
      <c r="J32" t="s">
        <v>105</v>
      </c>
      <c r="K32" s="77">
        <v>6</v>
      </c>
      <c r="L32" s="77">
        <v>3.24</v>
      </c>
      <c r="M32" s="77">
        <v>362160</v>
      </c>
      <c r="N32" s="77">
        <v>111.37</v>
      </c>
      <c r="O32" s="77">
        <v>403.33759199999997</v>
      </c>
      <c r="P32" s="77">
        <v>0.47</v>
      </c>
      <c r="Q32" s="77">
        <v>0.05</v>
      </c>
    </row>
    <row r="33" spans="2:17">
      <c r="B33" t="s">
        <v>1611</v>
      </c>
      <c r="C33" t="s">
        <v>1230</v>
      </c>
      <c r="D33" t="s">
        <v>1246</v>
      </c>
      <c r="E33" t="s">
        <v>864</v>
      </c>
      <c r="F33" t="s">
        <v>348</v>
      </c>
      <c r="G33" t="s">
        <v>1247</v>
      </c>
      <c r="H33" t="s">
        <v>298</v>
      </c>
      <c r="I33" s="77">
        <v>2.64</v>
      </c>
      <c r="J33" t="s">
        <v>105</v>
      </c>
      <c r="K33" s="77">
        <v>6</v>
      </c>
      <c r="L33" s="77">
        <v>3.24</v>
      </c>
      <c r="M33" s="77">
        <v>180320.4</v>
      </c>
      <c r="N33" s="77">
        <v>110.21</v>
      </c>
      <c r="O33" s="77">
        <v>198.73111284000001</v>
      </c>
      <c r="P33" s="77">
        <v>0.23</v>
      </c>
      <c r="Q33" s="77">
        <v>0.02</v>
      </c>
    </row>
    <row r="34" spans="2:17">
      <c r="B34" t="s">
        <v>1611</v>
      </c>
      <c r="C34" t="s">
        <v>1230</v>
      </c>
      <c r="D34" t="s">
        <v>1248</v>
      </c>
      <c r="E34" t="s">
        <v>864</v>
      </c>
      <c r="F34" t="s">
        <v>348</v>
      </c>
      <c r="G34" t="s">
        <v>1249</v>
      </c>
      <c r="H34" t="s">
        <v>298</v>
      </c>
      <c r="I34" s="77">
        <v>2.64</v>
      </c>
      <c r="J34" t="s">
        <v>105</v>
      </c>
      <c r="K34" s="77">
        <v>6</v>
      </c>
      <c r="L34" s="77">
        <v>3.24</v>
      </c>
      <c r="M34" s="77">
        <v>184265.4</v>
      </c>
      <c r="N34" s="77">
        <v>110.42</v>
      </c>
      <c r="O34" s="77">
        <v>203.46585468000001</v>
      </c>
      <c r="P34" s="77">
        <v>0.24</v>
      </c>
      <c r="Q34" s="77">
        <v>0.02</v>
      </c>
    </row>
    <row r="35" spans="2:17">
      <c r="B35" t="s">
        <v>1611</v>
      </c>
      <c r="C35" t="s">
        <v>1230</v>
      </c>
      <c r="D35" t="s">
        <v>1250</v>
      </c>
      <c r="E35" t="s">
        <v>864</v>
      </c>
      <c r="F35" t="s">
        <v>348</v>
      </c>
      <c r="G35" t="s">
        <v>1251</v>
      </c>
      <c r="H35" t="s">
        <v>298</v>
      </c>
      <c r="I35" s="77">
        <v>2.64</v>
      </c>
      <c r="J35" t="s">
        <v>105</v>
      </c>
      <c r="K35" s="77">
        <v>6</v>
      </c>
      <c r="L35" s="77">
        <v>3.24</v>
      </c>
      <c r="M35" s="77">
        <v>167233.79999999999</v>
      </c>
      <c r="N35" s="77">
        <v>110.73</v>
      </c>
      <c r="O35" s="77">
        <v>185.17798673999999</v>
      </c>
      <c r="P35" s="77">
        <v>0.21</v>
      </c>
      <c r="Q35" s="77">
        <v>0.02</v>
      </c>
    </row>
    <row r="36" spans="2:17">
      <c r="B36" t="s">
        <v>1611</v>
      </c>
      <c r="C36" t="s">
        <v>1230</v>
      </c>
      <c r="D36" t="s">
        <v>1252</v>
      </c>
      <c r="E36" t="s">
        <v>864</v>
      </c>
      <c r="F36" t="s">
        <v>348</v>
      </c>
      <c r="G36" t="s">
        <v>1253</v>
      </c>
      <c r="H36" t="s">
        <v>298</v>
      </c>
      <c r="I36" s="77">
        <v>2.64</v>
      </c>
      <c r="J36" t="s">
        <v>105</v>
      </c>
      <c r="K36" s="77">
        <v>6</v>
      </c>
      <c r="L36" s="77">
        <v>3.24</v>
      </c>
      <c r="M36" s="77">
        <v>149343.6</v>
      </c>
      <c r="N36" s="77">
        <v>110.92</v>
      </c>
      <c r="O36" s="77">
        <v>165.65192112</v>
      </c>
      <c r="P36" s="77">
        <v>0.19</v>
      </c>
      <c r="Q36" s="77">
        <v>0.02</v>
      </c>
    </row>
    <row r="37" spans="2:17">
      <c r="B37" t="s">
        <v>1612</v>
      </c>
      <c r="C37" t="s">
        <v>1230</v>
      </c>
      <c r="D37" t="s">
        <v>1242</v>
      </c>
      <c r="E37" t="s">
        <v>1240</v>
      </c>
      <c r="F37" t="s">
        <v>390</v>
      </c>
      <c r="G37" t="s">
        <v>1243</v>
      </c>
      <c r="H37" t="s">
        <v>153</v>
      </c>
      <c r="I37" s="77">
        <v>3.01</v>
      </c>
      <c r="J37" t="s">
        <v>105</v>
      </c>
      <c r="K37" s="77">
        <v>4.75</v>
      </c>
      <c r="L37" s="77">
        <v>0.43</v>
      </c>
      <c r="M37" s="77">
        <v>2375897.3199999998</v>
      </c>
      <c r="N37" s="77">
        <v>118.11</v>
      </c>
      <c r="O37" s="77">
        <v>2806.172324652</v>
      </c>
      <c r="P37" s="77">
        <v>3.26</v>
      </c>
      <c r="Q37" s="77">
        <v>0.34</v>
      </c>
    </row>
    <row r="38" spans="2:17">
      <c r="B38" t="s">
        <v>1612</v>
      </c>
      <c r="C38" t="s">
        <v>1198</v>
      </c>
      <c r="D38" t="s">
        <v>1239</v>
      </c>
      <c r="E38" t="s">
        <v>1240</v>
      </c>
      <c r="F38" t="s">
        <v>390</v>
      </c>
      <c r="G38" t="s">
        <v>1241</v>
      </c>
      <c r="H38" t="s">
        <v>153</v>
      </c>
      <c r="I38" s="77">
        <v>4.8099999999999996</v>
      </c>
      <c r="J38" t="s">
        <v>105</v>
      </c>
      <c r="K38" s="77">
        <v>2.61</v>
      </c>
      <c r="L38" s="77">
        <v>2.71</v>
      </c>
      <c r="M38" s="77">
        <v>2552083</v>
      </c>
      <c r="N38" s="77">
        <v>101.76</v>
      </c>
      <c r="O38" s="77">
        <v>2596.9996608000001</v>
      </c>
      <c r="P38" s="77">
        <v>3.01</v>
      </c>
      <c r="Q38" s="77">
        <v>0.31</v>
      </c>
    </row>
    <row r="39" spans="2:17">
      <c r="B39" t="s">
        <v>1613</v>
      </c>
      <c r="C39" t="s">
        <v>1230</v>
      </c>
      <c r="D39" t="s">
        <v>1254</v>
      </c>
      <c r="E39" t="s">
        <v>1255</v>
      </c>
      <c r="F39" t="s">
        <v>348</v>
      </c>
      <c r="G39" t="s">
        <v>1256</v>
      </c>
      <c r="H39" t="s">
        <v>298</v>
      </c>
      <c r="I39" s="77">
        <v>8.81</v>
      </c>
      <c r="J39" t="s">
        <v>105</v>
      </c>
      <c r="K39" s="77">
        <v>3.31</v>
      </c>
      <c r="L39" s="77">
        <v>3.11</v>
      </c>
      <c r="M39" s="77">
        <v>3229151.48</v>
      </c>
      <c r="N39" s="77">
        <v>109.55</v>
      </c>
      <c r="O39" s="77">
        <v>3537.5354463399999</v>
      </c>
      <c r="P39" s="77">
        <v>4.0999999999999996</v>
      </c>
      <c r="Q39" s="77">
        <v>0.42</v>
      </c>
    </row>
    <row r="40" spans="2:17">
      <c r="B40" t="s">
        <v>1613</v>
      </c>
      <c r="C40" t="s">
        <v>1230</v>
      </c>
      <c r="D40" t="s">
        <v>1257</v>
      </c>
      <c r="E40" t="s">
        <v>1255</v>
      </c>
      <c r="F40" t="s">
        <v>348</v>
      </c>
      <c r="G40" t="s">
        <v>1258</v>
      </c>
      <c r="H40" t="s">
        <v>298</v>
      </c>
      <c r="I40" s="77">
        <v>8.17</v>
      </c>
      <c r="J40" t="s">
        <v>105</v>
      </c>
      <c r="K40" s="77">
        <v>3.31</v>
      </c>
      <c r="L40" s="77">
        <v>3.43</v>
      </c>
      <c r="M40" s="77">
        <v>132354.22</v>
      </c>
      <c r="N40" s="77">
        <v>100.58</v>
      </c>
      <c r="O40" s="77">
        <v>133.12187447599999</v>
      </c>
      <c r="P40" s="77">
        <v>0.15</v>
      </c>
      <c r="Q40" s="77">
        <v>0.02</v>
      </c>
    </row>
    <row r="41" spans="2:17">
      <c r="B41" t="s">
        <v>1613</v>
      </c>
      <c r="C41" t="s">
        <v>1230</v>
      </c>
      <c r="D41" t="s">
        <v>1259</v>
      </c>
      <c r="E41" t="s">
        <v>1255</v>
      </c>
      <c r="F41" t="s">
        <v>348</v>
      </c>
      <c r="G41" t="s">
        <v>1260</v>
      </c>
      <c r="H41" t="s">
        <v>298</v>
      </c>
      <c r="I41" s="77">
        <v>8.25</v>
      </c>
      <c r="J41" t="s">
        <v>105</v>
      </c>
      <c r="K41" s="77">
        <v>3.31</v>
      </c>
      <c r="L41" s="77">
        <v>3.38</v>
      </c>
      <c r="M41" s="77">
        <v>34301.25</v>
      </c>
      <c r="N41" s="77">
        <v>101.25</v>
      </c>
      <c r="O41" s="77">
        <v>34.730015625</v>
      </c>
      <c r="P41" s="77">
        <v>0.04</v>
      </c>
      <c r="Q41" s="77">
        <v>0</v>
      </c>
    </row>
    <row r="42" spans="2:17">
      <c r="B42" t="s">
        <v>1614</v>
      </c>
      <c r="C42" t="s">
        <v>1198</v>
      </c>
      <c r="D42" t="s">
        <v>1267</v>
      </c>
      <c r="E42" t="s">
        <v>1268</v>
      </c>
      <c r="F42" t="s">
        <v>436</v>
      </c>
      <c r="G42" t="s">
        <v>1269</v>
      </c>
      <c r="H42" t="s">
        <v>153</v>
      </c>
      <c r="I42" s="77">
        <v>0.59</v>
      </c>
      <c r="J42" t="s">
        <v>105</v>
      </c>
      <c r="K42" s="77">
        <v>1.4</v>
      </c>
      <c r="L42" s="77">
        <v>1.28</v>
      </c>
      <c r="M42" s="77">
        <v>900000</v>
      </c>
      <c r="N42" s="77">
        <v>100.75</v>
      </c>
      <c r="O42" s="77">
        <v>906.75</v>
      </c>
      <c r="P42" s="77">
        <v>1.05</v>
      </c>
      <c r="Q42" s="77">
        <v>0.11</v>
      </c>
    </row>
    <row r="43" spans="2:17">
      <c r="B43" t="s">
        <v>1615</v>
      </c>
      <c r="C43" t="s">
        <v>1230</v>
      </c>
      <c r="D43" t="s">
        <v>1314</v>
      </c>
      <c r="E43" t="s">
        <v>1315</v>
      </c>
      <c r="F43" t="s">
        <v>443</v>
      </c>
      <c r="G43" t="s">
        <v>1316</v>
      </c>
      <c r="H43" t="s">
        <v>298</v>
      </c>
      <c r="I43" s="77">
        <v>5.63</v>
      </c>
      <c r="J43" t="s">
        <v>105</v>
      </c>
      <c r="K43" s="77">
        <v>2.36</v>
      </c>
      <c r="L43" s="77">
        <v>1.1200000000000001</v>
      </c>
      <c r="M43" s="77">
        <v>3269749.77</v>
      </c>
      <c r="N43" s="77">
        <v>107.15</v>
      </c>
      <c r="O43" s="77">
        <v>3503.5368785549999</v>
      </c>
      <c r="P43" s="77">
        <v>4.07</v>
      </c>
      <c r="Q43" s="77">
        <v>0.42</v>
      </c>
    </row>
    <row r="44" spans="2:17">
      <c r="B44" t="s">
        <v>1616</v>
      </c>
      <c r="C44" t="s">
        <v>1230</v>
      </c>
      <c r="D44" t="s">
        <v>1261</v>
      </c>
      <c r="E44" t="s">
        <v>1262</v>
      </c>
      <c r="F44" t="s">
        <v>436</v>
      </c>
      <c r="G44" t="s">
        <v>1263</v>
      </c>
      <c r="H44" t="s">
        <v>153</v>
      </c>
      <c r="I44" s="77">
        <v>4.72</v>
      </c>
      <c r="J44" t="s">
        <v>109</v>
      </c>
      <c r="K44" s="77">
        <v>6.3</v>
      </c>
      <c r="L44" s="77">
        <v>4.6399999999999997</v>
      </c>
      <c r="M44" s="77">
        <v>454500</v>
      </c>
      <c r="N44" s="77">
        <v>109</v>
      </c>
      <c r="O44" s="77">
        <v>1808.2282499999999</v>
      </c>
      <c r="P44" s="77">
        <v>2.1</v>
      </c>
      <c r="Q44" s="77">
        <v>0.22</v>
      </c>
    </row>
    <row r="45" spans="2:17">
      <c r="B45" t="s">
        <v>1616</v>
      </c>
      <c r="C45" t="s">
        <v>1230</v>
      </c>
      <c r="D45" t="s">
        <v>1264</v>
      </c>
      <c r="E45" t="s">
        <v>1262</v>
      </c>
      <c r="F45" t="s">
        <v>436</v>
      </c>
      <c r="G45" t="s">
        <v>1263</v>
      </c>
      <c r="H45" t="s">
        <v>153</v>
      </c>
      <c r="I45" s="77">
        <v>1.91</v>
      </c>
      <c r="J45" t="s">
        <v>109</v>
      </c>
      <c r="K45" s="77">
        <v>6.3</v>
      </c>
      <c r="L45" s="77">
        <v>11.29</v>
      </c>
      <c r="M45" s="77">
        <v>23277.200000000001</v>
      </c>
      <c r="N45" s="77">
        <v>103.51</v>
      </c>
      <c r="O45" s="77">
        <v>87.943938478000007</v>
      </c>
      <c r="P45" s="77">
        <v>0.1</v>
      </c>
      <c r="Q45" s="77">
        <v>0.01</v>
      </c>
    </row>
    <row r="46" spans="2:17">
      <c r="B46" t="s">
        <v>1616</v>
      </c>
      <c r="C46" t="s">
        <v>1230</v>
      </c>
      <c r="D46" t="s">
        <v>1265</v>
      </c>
      <c r="E46" t="s">
        <v>1262</v>
      </c>
      <c r="F46" t="s">
        <v>436</v>
      </c>
      <c r="G46" t="s">
        <v>1266</v>
      </c>
      <c r="H46" t="s">
        <v>153</v>
      </c>
      <c r="I46" s="77">
        <v>1.91</v>
      </c>
      <c r="J46" t="s">
        <v>109</v>
      </c>
      <c r="K46" s="77">
        <v>6.3</v>
      </c>
      <c r="L46" s="77">
        <v>12.48</v>
      </c>
      <c r="M46" s="77">
        <v>126536.91</v>
      </c>
      <c r="N46" s="77">
        <v>101</v>
      </c>
      <c r="O46" s="77">
        <v>466.478318715</v>
      </c>
      <c r="P46" s="77">
        <v>0.54</v>
      </c>
      <c r="Q46" s="77">
        <v>0.06</v>
      </c>
    </row>
    <row r="47" spans="2:17">
      <c r="B47" t="s">
        <v>1601</v>
      </c>
      <c r="C47" t="s">
        <v>1198</v>
      </c>
      <c r="D47" t="s">
        <v>1319</v>
      </c>
      <c r="E47" t="s">
        <v>1208</v>
      </c>
      <c r="F47" t="s">
        <v>443</v>
      </c>
      <c r="G47" t="s">
        <v>1320</v>
      </c>
      <c r="H47" t="s">
        <v>298</v>
      </c>
      <c r="I47" s="77">
        <v>2.21</v>
      </c>
      <c r="J47" t="s">
        <v>105</v>
      </c>
      <c r="K47" s="77">
        <v>2.91</v>
      </c>
      <c r="L47" s="77">
        <v>1.02</v>
      </c>
      <c r="M47" s="77">
        <v>1550000</v>
      </c>
      <c r="N47" s="77">
        <v>105</v>
      </c>
      <c r="O47" s="77">
        <v>1627.5</v>
      </c>
      <c r="P47" s="77">
        <v>1.89</v>
      </c>
      <c r="Q47" s="77">
        <v>0.19</v>
      </c>
    </row>
    <row r="48" spans="2:17">
      <c r="B48" t="s">
        <v>1601</v>
      </c>
      <c r="C48" t="s">
        <v>1198</v>
      </c>
      <c r="D48" t="s">
        <v>1321</v>
      </c>
      <c r="E48" t="s">
        <v>1208</v>
      </c>
      <c r="F48" t="s">
        <v>443</v>
      </c>
      <c r="G48" t="s">
        <v>1322</v>
      </c>
      <c r="H48" t="s">
        <v>298</v>
      </c>
      <c r="I48" s="77">
        <v>2.8</v>
      </c>
      <c r="J48" t="s">
        <v>105</v>
      </c>
      <c r="K48" s="77">
        <v>3.26</v>
      </c>
      <c r="L48" s="77">
        <v>2.5299999999999998</v>
      </c>
      <c r="M48" s="77">
        <v>1067625</v>
      </c>
      <c r="N48" s="77">
        <v>102.93</v>
      </c>
      <c r="O48" s="77">
        <v>1098.9064125</v>
      </c>
      <c r="P48" s="77">
        <v>1.28</v>
      </c>
      <c r="Q48" s="77">
        <v>0.13</v>
      </c>
    </row>
    <row r="49" spans="2:17">
      <c r="B49" t="s">
        <v>1601</v>
      </c>
      <c r="C49" t="s">
        <v>1198</v>
      </c>
      <c r="D49" t="s">
        <v>1317</v>
      </c>
      <c r="E49" t="s">
        <v>1208</v>
      </c>
      <c r="F49" t="s">
        <v>443</v>
      </c>
      <c r="G49" t="s">
        <v>1318</v>
      </c>
      <c r="H49" t="s">
        <v>298</v>
      </c>
      <c r="I49" s="77">
        <v>3.45</v>
      </c>
      <c r="J49" t="s">
        <v>105</v>
      </c>
      <c r="K49" s="77">
        <v>2.31</v>
      </c>
      <c r="L49" s="77">
        <v>1.92</v>
      </c>
      <c r="M49" s="77">
        <v>315480</v>
      </c>
      <c r="N49" s="77">
        <v>102.88</v>
      </c>
      <c r="O49" s="77">
        <v>324.56582400000002</v>
      </c>
      <c r="P49" s="77">
        <v>0.38</v>
      </c>
      <c r="Q49" s="77">
        <v>0.04</v>
      </c>
    </row>
    <row r="50" spans="2:17">
      <c r="B50" t="s">
        <v>1617</v>
      </c>
      <c r="C50" t="s">
        <v>1230</v>
      </c>
      <c r="D50" t="s">
        <v>1270</v>
      </c>
      <c r="E50" t="s">
        <v>1271</v>
      </c>
      <c r="F50" t="s">
        <v>443</v>
      </c>
      <c r="G50" t="s">
        <v>1272</v>
      </c>
      <c r="H50" t="s">
        <v>298</v>
      </c>
      <c r="I50" s="77">
        <v>6.23</v>
      </c>
      <c r="J50" t="s">
        <v>105</v>
      </c>
      <c r="K50" s="77">
        <v>5.5</v>
      </c>
      <c r="L50" s="77">
        <v>1.35</v>
      </c>
      <c r="M50" s="77">
        <v>572112.97</v>
      </c>
      <c r="N50" s="77">
        <v>135.22999999999999</v>
      </c>
      <c r="O50" s="77">
        <v>773.66836933100001</v>
      </c>
      <c r="P50" s="77">
        <v>0.9</v>
      </c>
      <c r="Q50" s="77">
        <v>0.09</v>
      </c>
    </row>
    <row r="51" spans="2:17">
      <c r="B51" t="s">
        <v>1617</v>
      </c>
      <c r="C51" t="s">
        <v>1230</v>
      </c>
      <c r="D51" t="s">
        <v>1283</v>
      </c>
      <c r="E51" t="s">
        <v>1271</v>
      </c>
      <c r="F51" t="s">
        <v>443</v>
      </c>
      <c r="G51" t="s">
        <v>1272</v>
      </c>
      <c r="H51" t="s">
        <v>298</v>
      </c>
      <c r="I51" s="77">
        <v>6.09</v>
      </c>
      <c r="J51" t="s">
        <v>105</v>
      </c>
      <c r="K51" s="77">
        <v>5.59</v>
      </c>
      <c r="L51" s="77">
        <v>2.3199999999999998</v>
      </c>
      <c r="M51" s="77">
        <v>22287.24</v>
      </c>
      <c r="N51" s="77">
        <v>125.26</v>
      </c>
      <c r="O51" s="77">
        <v>27.916996824000002</v>
      </c>
      <c r="P51" s="77">
        <v>0.03</v>
      </c>
      <c r="Q51" s="77">
        <v>0</v>
      </c>
    </row>
    <row r="52" spans="2:17">
      <c r="B52" t="s">
        <v>1617</v>
      </c>
      <c r="C52" t="s">
        <v>1230</v>
      </c>
      <c r="D52" t="s">
        <v>1296</v>
      </c>
      <c r="E52" t="s">
        <v>1271</v>
      </c>
      <c r="F52" t="s">
        <v>443</v>
      </c>
      <c r="G52" t="s">
        <v>1272</v>
      </c>
      <c r="H52" t="s">
        <v>298</v>
      </c>
      <c r="I52" s="77">
        <v>6.22</v>
      </c>
      <c r="J52" t="s">
        <v>105</v>
      </c>
      <c r="K52" s="77">
        <v>5.66</v>
      </c>
      <c r="L52" s="77">
        <v>1.34</v>
      </c>
      <c r="M52" s="77">
        <v>22867.69</v>
      </c>
      <c r="N52" s="77">
        <v>133.57</v>
      </c>
      <c r="O52" s="77">
        <v>30.544373533000002</v>
      </c>
      <c r="P52" s="77">
        <v>0.04</v>
      </c>
      <c r="Q52" s="77">
        <v>0</v>
      </c>
    </row>
    <row r="53" spans="2:17">
      <c r="B53" t="s">
        <v>1617</v>
      </c>
      <c r="C53" t="s">
        <v>1230</v>
      </c>
      <c r="D53" t="s">
        <v>1305</v>
      </c>
      <c r="E53" t="s">
        <v>1271</v>
      </c>
      <c r="F53" t="s">
        <v>443</v>
      </c>
      <c r="G53" t="s">
        <v>1272</v>
      </c>
      <c r="H53" t="s">
        <v>298</v>
      </c>
      <c r="I53" s="77">
        <v>5.96</v>
      </c>
      <c r="J53" t="s">
        <v>105</v>
      </c>
      <c r="K53" s="77">
        <v>5.53</v>
      </c>
      <c r="L53" s="77">
        <v>3.34</v>
      </c>
      <c r="M53" s="77">
        <v>84326.07</v>
      </c>
      <c r="N53" s="77">
        <v>117.77</v>
      </c>
      <c r="O53" s="77">
        <v>99.310812639000005</v>
      </c>
      <c r="P53" s="77">
        <v>0.12</v>
      </c>
      <c r="Q53" s="77">
        <v>0.01</v>
      </c>
    </row>
    <row r="54" spans="2:17">
      <c r="B54" t="s">
        <v>1617</v>
      </c>
      <c r="C54" t="s">
        <v>1230</v>
      </c>
      <c r="D54" t="s">
        <v>1306</v>
      </c>
      <c r="E54" t="s">
        <v>1271</v>
      </c>
      <c r="F54" t="s">
        <v>443</v>
      </c>
      <c r="G54" t="s">
        <v>1272</v>
      </c>
      <c r="H54" t="s">
        <v>298</v>
      </c>
      <c r="I54" s="77">
        <v>5.96</v>
      </c>
      <c r="J54" t="s">
        <v>105</v>
      </c>
      <c r="K54" s="77">
        <v>5.55</v>
      </c>
      <c r="L54" s="77">
        <v>3.33</v>
      </c>
      <c r="M54" s="77">
        <v>49075.55</v>
      </c>
      <c r="N54" s="77">
        <v>117.87</v>
      </c>
      <c r="O54" s="77">
        <v>57.845350785000001</v>
      </c>
      <c r="P54" s="77">
        <v>7.0000000000000007E-2</v>
      </c>
      <c r="Q54" s="77">
        <v>0.01</v>
      </c>
    </row>
    <row r="55" spans="2:17">
      <c r="B55" t="s">
        <v>1617</v>
      </c>
      <c r="C55" t="s">
        <v>1230</v>
      </c>
      <c r="D55" t="s">
        <v>1307</v>
      </c>
      <c r="E55" t="s">
        <v>1271</v>
      </c>
      <c r="F55" t="s">
        <v>443</v>
      </c>
      <c r="G55" t="s">
        <v>1272</v>
      </c>
      <c r="H55" t="s">
        <v>298</v>
      </c>
      <c r="I55" s="77">
        <v>6.11</v>
      </c>
      <c r="J55" t="s">
        <v>105</v>
      </c>
      <c r="K55" s="77">
        <v>5.5</v>
      </c>
      <c r="L55" s="77">
        <v>2.2200000000000002</v>
      </c>
      <c r="M55" s="77">
        <v>34567.58</v>
      </c>
      <c r="N55" s="77">
        <v>124.02</v>
      </c>
      <c r="O55" s="77">
        <v>42.870712716</v>
      </c>
      <c r="P55" s="77">
        <v>0.05</v>
      </c>
      <c r="Q55" s="77">
        <v>0.01</v>
      </c>
    </row>
    <row r="56" spans="2:17">
      <c r="B56" t="s">
        <v>1617</v>
      </c>
      <c r="C56" t="s">
        <v>1230</v>
      </c>
      <c r="D56" t="s">
        <v>1308</v>
      </c>
      <c r="E56" t="s">
        <v>1271</v>
      </c>
      <c r="F56" t="s">
        <v>443</v>
      </c>
      <c r="G56" t="s">
        <v>1272</v>
      </c>
      <c r="H56" t="s">
        <v>298</v>
      </c>
      <c r="I56" s="77">
        <v>6.07</v>
      </c>
      <c r="J56" t="s">
        <v>105</v>
      </c>
      <c r="K56" s="77">
        <v>5.5</v>
      </c>
      <c r="L56" s="77">
        <v>2.52</v>
      </c>
      <c r="M56" s="77">
        <v>63606.83</v>
      </c>
      <c r="N56" s="77">
        <v>121.78</v>
      </c>
      <c r="O56" s="77">
        <v>77.460397573999998</v>
      </c>
      <c r="P56" s="77">
        <v>0.09</v>
      </c>
      <c r="Q56" s="77">
        <v>0.01</v>
      </c>
    </row>
    <row r="57" spans="2:17">
      <c r="B57" t="s">
        <v>1617</v>
      </c>
      <c r="C57" t="s">
        <v>1230</v>
      </c>
      <c r="D57" t="s">
        <v>1309</v>
      </c>
      <c r="E57" t="s">
        <v>1271</v>
      </c>
      <c r="F57" t="s">
        <v>443</v>
      </c>
      <c r="G57" t="s">
        <v>1272</v>
      </c>
      <c r="H57" t="s">
        <v>298</v>
      </c>
      <c r="I57" s="77">
        <v>6.08</v>
      </c>
      <c r="J57" t="s">
        <v>105</v>
      </c>
      <c r="K57" s="77">
        <v>5.5</v>
      </c>
      <c r="L57" s="77">
        <v>2.48</v>
      </c>
      <c r="M57" s="77">
        <v>28206.51</v>
      </c>
      <c r="N57" s="77">
        <v>122.4</v>
      </c>
      <c r="O57" s="77">
        <v>34.52476824</v>
      </c>
      <c r="P57" s="77">
        <v>0.04</v>
      </c>
      <c r="Q57" s="77">
        <v>0</v>
      </c>
    </row>
    <row r="58" spans="2:17">
      <c r="B58" t="s">
        <v>1617</v>
      </c>
      <c r="C58" t="s">
        <v>1230</v>
      </c>
      <c r="D58" t="s">
        <v>1310</v>
      </c>
      <c r="E58" t="s">
        <v>1271</v>
      </c>
      <c r="F58" t="s">
        <v>443</v>
      </c>
      <c r="G58" t="s">
        <v>1272</v>
      </c>
      <c r="H58" t="s">
        <v>298</v>
      </c>
      <c r="I58" s="77">
        <v>6.12</v>
      </c>
      <c r="J58" t="s">
        <v>105</v>
      </c>
      <c r="K58" s="77">
        <v>5.5</v>
      </c>
      <c r="L58" s="77">
        <v>2.16</v>
      </c>
      <c r="M58" s="77">
        <v>35568.370000000003</v>
      </c>
      <c r="N58" s="77">
        <v>123.38</v>
      </c>
      <c r="O58" s="77">
        <v>43.884254906000002</v>
      </c>
      <c r="P58" s="77">
        <v>0.05</v>
      </c>
      <c r="Q58" s="77">
        <v>0.01</v>
      </c>
    </row>
    <row r="59" spans="2:17">
      <c r="B59" t="s">
        <v>1617</v>
      </c>
      <c r="C59" t="s">
        <v>1230</v>
      </c>
      <c r="D59" t="s">
        <v>1273</v>
      </c>
      <c r="E59" t="s">
        <v>1271</v>
      </c>
      <c r="F59" t="s">
        <v>443</v>
      </c>
      <c r="G59" t="s">
        <v>1272</v>
      </c>
      <c r="H59" t="s">
        <v>298</v>
      </c>
      <c r="I59" s="77">
        <v>6.23</v>
      </c>
      <c r="J59" t="s">
        <v>105</v>
      </c>
      <c r="K59" s="77">
        <v>5.5</v>
      </c>
      <c r="L59" s="77">
        <v>1.34</v>
      </c>
      <c r="M59" s="77">
        <v>8132.19</v>
      </c>
      <c r="N59" s="77">
        <v>129.66</v>
      </c>
      <c r="O59" s="77">
        <v>10.544197554</v>
      </c>
      <c r="P59" s="77">
        <v>0.01</v>
      </c>
      <c r="Q59" s="77">
        <v>0</v>
      </c>
    </row>
    <row r="60" spans="2:17">
      <c r="B60" t="s">
        <v>1617</v>
      </c>
      <c r="C60" t="s">
        <v>1230</v>
      </c>
      <c r="D60" t="s">
        <v>1274</v>
      </c>
      <c r="E60" t="s">
        <v>1271</v>
      </c>
      <c r="F60" t="s">
        <v>443</v>
      </c>
      <c r="G60" t="s">
        <v>1272</v>
      </c>
      <c r="H60" t="s">
        <v>298</v>
      </c>
      <c r="I60" s="77">
        <v>6.01</v>
      </c>
      <c r="J60" t="s">
        <v>105</v>
      </c>
      <c r="K60" s="77">
        <v>5.5</v>
      </c>
      <c r="L60" s="77">
        <v>2.99</v>
      </c>
      <c r="M60" s="77">
        <v>71672.44</v>
      </c>
      <c r="N60" s="77">
        <v>117.72</v>
      </c>
      <c r="O60" s="77">
        <v>84.372796367999996</v>
      </c>
      <c r="P60" s="77">
        <v>0.1</v>
      </c>
      <c r="Q60" s="77">
        <v>0.01</v>
      </c>
    </row>
    <row r="61" spans="2:17">
      <c r="B61" t="s">
        <v>1617</v>
      </c>
      <c r="C61" t="s">
        <v>1230</v>
      </c>
      <c r="D61" t="s">
        <v>1275</v>
      </c>
      <c r="E61" t="s">
        <v>1271</v>
      </c>
      <c r="F61" t="s">
        <v>443</v>
      </c>
      <c r="G61" t="s">
        <v>1272</v>
      </c>
      <c r="H61" t="s">
        <v>298</v>
      </c>
      <c r="I61" s="77">
        <v>6.23</v>
      </c>
      <c r="J61" t="s">
        <v>105</v>
      </c>
      <c r="K61" s="77">
        <v>5.5</v>
      </c>
      <c r="L61" s="77">
        <v>1.35</v>
      </c>
      <c r="M61" s="77">
        <v>19524.43</v>
      </c>
      <c r="N61" s="77">
        <v>130.46</v>
      </c>
      <c r="O61" s="77">
        <v>25.471571378</v>
      </c>
      <c r="P61" s="77">
        <v>0.03</v>
      </c>
      <c r="Q61" s="77">
        <v>0</v>
      </c>
    </row>
    <row r="62" spans="2:17">
      <c r="B62" t="s">
        <v>1617</v>
      </c>
      <c r="C62" t="s">
        <v>1230</v>
      </c>
      <c r="D62" t="s">
        <v>1276</v>
      </c>
      <c r="E62" t="s">
        <v>1271</v>
      </c>
      <c r="F62" t="s">
        <v>443</v>
      </c>
      <c r="G62" t="s">
        <v>1272</v>
      </c>
      <c r="H62" t="s">
        <v>298</v>
      </c>
      <c r="I62" s="77">
        <v>6.08</v>
      </c>
      <c r="J62" t="s">
        <v>105</v>
      </c>
      <c r="K62" s="77">
        <v>5.5</v>
      </c>
      <c r="L62" s="77">
        <v>2.4900000000000002</v>
      </c>
      <c r="M62" s="77">
        <v>39506.92</v>
      </c>
      <c r="N62" s="77">
        <v>121.57</v>
      </c>
      <c r="O62" s="77">
        <v>48.028562643999997</v>
      </c>
      <c r="P62" s="77">
        <v>0.06</v>
      </c>
      <c r="Q62" s="77">
        <v>0.01</v>
      </c>
    </row>
    <row r="63" spans="2:17">
      <c r="B63" t="s">
        <v>1617</v>
      </c>
      <c r="C63" t="s">
        <v>1230</v>
      </c>
      <c r="D63" t="s">
        <v>1277</v>
      </c>
      <c r="E63" t="s">
        <v>1271</v>
      </c>
      <c r="F63" t="s">
        <v>443</v>
      </c>
      <c r="G63" t="s">
        <v>1272</v>
      </c>
      <c r="H63" t="s">
        <v>298</v>
      </c>
      <c r="I63" s="77">
        <v>5.96</v>
      </c>
      <c r="J63" t="s">
        <v>105</v>
      </c>
      <c r="K63" s="77">
        <v>5.5</v>
      </c>
      <c r="L63" s="77">
        <v>3.34</v>
      </c>
      <c r="M63" s="77">
        <v>61242.73</v>
      </c>
      <c r="N63" s="77">
        <v>115.88</v>
      </c>
      <c r="O63" s="77">
        <v>70.968075524</v>
      </c>
      <c r="P63" s="77">
        <v>0.08</v>
      </c>
      <c r="Q63" s="77">
        <v>0.01</v>
      </c>
    </row>
    <row r="64" spans="2:17">
      <c r="B64" t="s">
        <v>1617</v>
      </c>
      <c r="C64" t="s">
        <v>1230</v>
      </c>
      <c r="D64" t="s">
        <v>1278</v>
      </c>
      <c r="E64" t="s">
        <v>1271</v>
      </c>
      <c r="F64" t="s">
        <v>443</v>
      </c>
      <c r="G64" t="s">
        <v>1272</v>
      </c>
      <c r="H64" t="s">
        <v>298</v>
      </c>
      <c r="I64" s="77">
        <v>6.23</v>
      </c>
      <c r="J64" t="s">
        <v>105</v>
      </c>
      <c r="K64" s="77">
        <v>5.5</v>
      </c>
      <c r="L64" s="77">
        <v>1.37</v>
      </c>
      <c r="M64" s="77">
        <v>26806.73</v>
      </c>
      <c r="N64" s="77">
        <v>130.04</v>
      </c>
      <c r="O64" s="77">
        <v>34.859471692</v>
      </c>
      <c r="P64" s="77">
        <v>0.04</v>
      </c>
      <c r="Q64" s="77">
        <v>0</v>
      </c>
    </row>
    <row r="65" spans="2:17">
      <c r="B65" t="s">
        <v>1617</v>
      </c>
      <c r="C65" t="s">
        <v>1230</v>
      </c>
      <c r="D65" t="s">
        <v>1279</v>
      </c>
      <c r="E65" t="s">
        <v>1271</v>
      </c>
      <c r="F65" t="s">
        <v>443</v>
      </c>
      <c r="G65" t="s">
        <v>1272</v>
      </c>
      <c r="H65" t="s">
        <v>298</v>
      </c>
      <c r="I65" s="77">
        <v>6.22</v>
      </c>
      <c r="J65" t="s">
        <v>105</v>
      </c>
      <c r="K65" s="77">
        <v>5.5</v>
      </c>
      <c r="L65" s="77">
        <v>1.4</v>
      </c>
      <c r="M65" s="77">
        <v>9818.02</v>
      </c>
      <c r="N65" s="77">
        <v>129.30000000000001</v>
      </c>
      <c r="O65" s="77">
        <v>12.69469986</v>
      </c>
      <c r="P65" s="77">
        <v>0.01</v>
      </c>
      <c r="Q65" s="77">
        <v>0</v>
      </c>
    </row>
    <row r="66" spans="2:17">
      <c r="B66" t="s">
        <v>1617</v>
      </c>
      <c r="C66" t="s">
        <v>1230</v>
      </c>
      <c r="D66" t="s">
        <v>1280</v>
      </c>
      <c r="E66" t="s">
        <v>1271</v>
      </c>
      <c r="F66" t="s">
        <v>443</v>
      </c>
      <c r="G66" t="s">
        <v>1272</v>
      </c>
      <c r="H66" t="s">
        <v>298</v>
      </c>
      <c r="I66" s="77">
        <v>6.22</v>
      </c>
      <c r="J66" t="s">
        <v>105</v>
      </c>
      <c r="K66" s="77">
        <v>5.5</v>
      </c>
      <c r="L66" s="77">
        <v>1.4</v>
      </c>
      <c r="M66" s="77">
        <v>16174.62</v>
      </c>
      <c r="N66" s="77">
        <v>129.13</v>
      </c>
      <c r="O66" s="77">
        <v>20.886286806000001</v>
      </c>
      <c r="P66" s="77">
        <v>0.02</v>
      </c>
      <c r="Q66" s="77">
        <v>0</v>
      </c>
    </row>
    <row r="67" spans="2:17">
      <c r="B67" t="s">
        <v>1617</v>
      </c>
      <c r="C67" t="s">
        <v>1230</v>
      </c>
      <c r="D67" t="s">
        <v>1281</v>
      </c>
      <c r="E67" t="s">
        <v>1271</v>
      </c>
      <c r="F67" t="s">
        <v>443</v>
      </c>
      <c r="G67" t="s">
        <v>1272</v>
      </c>
      <c r="H67" t="s">
        <v>298</v>
      </c>
      <c r="I67" s="77">
        <v>6.21</v>
      </c>
      <c r="J67" t="s">
        <v>105</v>
      </c>
      <c r="K67" s="77">
        <v>5.5</v>
      </c>
      <c r="L67" s="77">
        <v>1.53</v>
      </c>
      <c r="M67" s="77">
        <v>14204.47</v>
      </c>
      <c r="N67" s="77">
        <v>127.14</v>
      </c>
      <c r="O67" s="77">
        <v>18.059563158</v>
      </c>
      <c r="P67" s="77">
        <v>0.02</v>
      </c>
      <c r="Q67" s="77">
        <v>0</v>
      </c>
    </row>
    <row r="68" spans="2:17">
      <c r="B68" t="s">
        <v>1617</v>
      </c>
      <c r="C68" t="s">
        <v>1230</v>
      </c>
      <c r="D68" t="s">
        <v>1282</v>
      </c>
      <c r="E68" t="s">
        <v>1271</v>
      </c>
      <c r="F68" t="s">
        <v>443</v>
      </c>
      <c r="G68" t="s">
        <v>1272</v>
      </c>
      <c r="H68" t="s">
        <v>298</v>
      </c>
      <c r="I68" s="77">
        <v>6.07</v>
      </c>
      <c r="J68" t="s">
        <v>105</v>
      </c>
      <c r="K68" s="77">
        <v>5.5</v>
      </c>
      <c r="L68" s="77">
        <v>2.48</v>
      </c>
      <c r="M68" s="77">
        <v>44385.04</v>
      </c>
      <c r="N68" s="77">
        <v>119.66</v>
      </c>
      <c r="O68" s="77">
        <v>53.111138863999997</v>
      </c>
      <c r="P68" s="77">
        <v>0.06</v>
      </c>
      <c r="Q68" s="77">
        <v>0.01</v>
      </c>
    </row>
    <row r="69" spans="2:17">
      <c r="B69" t="s">
        <v>1617</v>
      </c>
      <c r="C69" t="s">
        <v>1230</v>
      </c>
      <c r="D69" t="s">
        <v>1284</v>
      </c>
      <c r="E69" t="s">
        <v>1271</v>
      </c>
      <c r="F69" t="s">
        <v>443</v>
      </c>
      <c r="G69" t="s">
        <v>1272</v>
      </c>
      <c r="H69" t="s">
        <v>298</v>
      </c>
      <c r="I69" s="77">
        <v>6.08</v>
      </c>
      <c r="J69" t="s">
        <v>105</v>
      </c>
      <c r="K69" s="77">
        <v>5.5</v>
      </c>
      <c r="L69" s="77">
        <v>2.48</v>
      </c>
      <c r="M69" s="77">
        <v>32403.9</v>
      </c>
      <c r="N69" s="77">
        <v>119.66</v>
      </c>
      <c r="O69" s="77">
        <v>38.77450674</v>
      </c>
      <c r="P69" s="77">
        <v>0.04</v>
      </c>
      <c r="Q69" s="77">
        <v>0</v>
      </c>
    </row>
    <row r="70" spans="2:17">
      <c r="B70" t="s">
        <v>1617</v>
      </c>
      <c r="C70" t="s">
        <v>1230</v>
      </c>
      <c r="D70" t="s">
        <v>1285</v>
      </c>
      <c r="E70" t="s">
        <v>1271</v>
      </c>
      <c r="F70" t="s">
        <v>443</v>
      </c>
      <c r="G70" t="s">
        <v>1272</v>
      </c>
      <c r="H70" t="s">
        <v>298</v>
      </c>
      <c r="I70" s="77">
        <v>6.19</v>
      </c>
      <c r="J70" t="s">
        <v>105</v>
      </c>
      <c r="K70" s="77">
        <v>5.5</v>
      </c>
      <c r="L70" s="77">
        <v>1.64</v>
      </c>
      <c r="M70" s="77">
        <v>15799.89</v>
      </c>
      <c r="N70" s="77">
        <v>125.93</v>
      </c>
      <c r="O70" s="77">
        <v>19.896801477</v>
      </c>
      <c r="P70" s="77">
        <v>0.02</v>
      </c>
      <c r="Q70" s="77">
        <v>0</v>
      </c>
    </row>
    <row r="71" spans="2:17">
      <c r="B71" t="s">
        <v>1617</v>
      </c>
      <c r="C71" t="s">
        <v>1230</v>
      </c>
      <c r="D71" t="s">
        <v>1286</v>
      </c>
      <c r="E71" t="s">
        <v>1271</v>
      </c>
      <c r="F71" t="s">
        <v>443</v>
      </c>
      <c r="G71" t="s">
        <v>1272</v>
      </c>
      <c r="H71" t="s">
        <v>298</v>
      </c>
      <c r="I71" s="77">
        <v>6.18</v>
      </c>
      <c r="J71" t="s">
        <v>105</v>
      </c>
      <c r="K71" s="77">
        <v>5.5</v>
      </c>
      <c r="L71" s="77">
        <v>1.68</v>
      </c>
      <c r="M71" s="77">
        <v>4080.5</v>
      </c>
      <c r="N71" s="77">
        <v>125.6</v>
      </c>
      <c r="O71" s="77">
        <v>5.125108</v>
      </c>
      <c r="P71" s="77">
        <v>0.01</v>
      </c>
      <c r="Q71" s="77">
        <v>0</v>
      </c>
    </row>
    <row r="72" spans="2:17">
      <c r="B72" t="s">
        <v>1617</v>
      </c>
      <c r="C72" t="s">
        <v>1230</v>
      </c>
      <c r="D72" t="s">
        <v>1287</v>
      </c>
      <c r="E72" t="s">
        <v>1271</v>
      </c>
      <c r="F72" t="s">
        <v>443</v>
      </c>
      <c r="G72" t="s">
        <v>1272</v>
      </c>
      <c r="H72" t="s">
        <v>298</v>
      </c>
      <c r="I72" s="77">
        <v>5.99</v>
      </c>
      <c r="J72" t="s">
        <v>105</v>
      </c>
      <c r="K72" s="77">
        <v>5.5</v>
      </c>
      <c r="L72" s="77">
        <v>2.98</v>
      </c>
      <c r="M72" s="77">
        <v>46387.35</v>
      </c>
      <c r="N72" s="77">
        <v>116.19</v>
      </c>
      <c r="O72" s="77">
        <v>53.897461964999998</v>
      </c>
      <c r="P72" s="77">
        <v>0.06</v>
      </c>
      <c r="Q72" s="77">
        <v>0.01</v>
      </c>
    </row>
    <row r="73" spans="2:17">
      <c r="B73" t="s">
        <v>1617</v>
      </c>
      <c r="C73" t="s">
        <v>1230</v>
      </c>
      <c r="D73" t="s">
        <v>1288</v>
      </c>
      <c r="E73" t="s">
        <v>1271</v>
      </c>
      <c r="F73" t="s">
        <v>443</v>
      </c>
      <c r="G73" t="s">
        <v>1272</v>
      </c>
      <c r="H73" t="s">
        <v>298</v>
      </c>
      <c r="I73" s="77">
        <v>6.01</v>
      </c>
      <c r="J73" t="s">
        <v>105</v>
      </c>
      <c r="K73" s="77">
        <v>5.5</v>
      </c>
      <c r="L73" s="77">
        <v>2.99</v>
      </c>
      <c r="M73" s="77">
        <v>8979.06</v>
      </c>
      <c r="N73" s="77">
        <v>116.19</v>
      </c>
      <c r="O73" s="77">
        <v>10.432769814</v>
      </c>
      <c r="P73" s="77">
        <v>0.01</v>
      </c>
      <c r="Q73" s="77">
        <v>0</v>
      </c>
    </row>
    <row r="74" spans="2:17">
      <c r="B74" t="s">
        <v>1617</v>
      </c>
      <c r="C74" t="s">
        <v>1230</v>
      </c>
      <c r="D74" t="s">
        <v>1289</v>
      </c>
      <c r="E74" t="s">
        <v>1271</v>
      </c>
      <c r="F74" t="s">
        <v>443</v>
      </c>
      <c r="G74" t="s">
        <v>1272</v>
      </c>
      <c r="H74" t="s">
        <v>298</v>
      </c>
      <c r="I74" s="77">
        <v>6.01</v>
      </c>
      <c r="J74" t="s">
        <v>105</v>
      </c>
      <c r="K74" s="77">
        <v>5.5</v>
      </c>
      <c r="L74" s="77">
        <v>2.99</v>
      </c>
      <c r="M74" s="77">
        <v>8642.3700000000008</v>
      </c>
      <c r="N74" s="77">
        <v>116.63</v>
      </c>
      <c r="O74" s="77">
        <v>10.079596131000001</v>
      </c>
      <c r="P74" s="77">
        <v>0.01</v>
      </c>
      <c r="Q74" s="77">
        <v>0</v>
      </c>
    </row>
    <row r="75" spans="2:17">
      <c r="B75" t="s">
        <v>1617</v>
      </c>
      <c r="C75" t="s">
        <v>1230</v>
      </c>
      <c r="D75" t="s">
        <v>1290</v>
      </c>
      <c r="E75" t="s">
        <v>1271</v>
      </c>
      <c r="F75" t="s">
        <v>443</v>
      </c>
      <c r="G75" t="s">
        <v>1272</v>
      </c>
      <c r="H75" t="s">
        <v>298</v>
      </c>
      <c r="I75" s="77">
        <v>6.01</v>
      </c>
      <c r="J75" t="s">
        <v>105</v>
      </c>
      <c r="K75" s="77">
        <v>5.5</v>
      </c>
      <c r="L75" s="77">
        <v>2.99</v>
      </c>
      <c r="M75" s="77">
        <v>17211.509999999998</v>
      </c>
      <c r="N75" s="77">
        <v>116.86</v>
      </c>
      <c r="O75" s="77">
        <v>20.113370585999998</v>
      </c>
      <c r="P75" s="77">
        <v>0.02</v>
      </c>
      <c r="Q75" s="77">
        <v>0</v>
      </c>
    </row>
    <row r="76" spans="2:17">
      <c r="B76" t="s">
        <v>1617</v>
      </c>
      <c r="C76" t="s">
        <v>1230</v>
      </c>
      <c r="D76" t="s">
        <v>1291</v>
      </c>
      <c r="E76" t="s">
        <v>1271</v>
      </c>
      <c r="F76" t="s">
        <v>443</v>
      </c>
      <c r="G76" t="s">
        <v>1272</v>
      </c>
      <c r="H76" t="s">
        <v>298</v>
      </c>
      <c r="I76" s="77">
        <v>6.01</v>
      </c>
      <c r="J76" t="s">
        <v>105</v>
      </c>
      <c r="K76" s="77">
        <v>5.5</v>
      </c>
      <c r="L76" s="77">
        <v>2.99</v>
      </c>
      <c r="M76" s="77">
        <v>11676.78</v>
      </c>
      <c r="N76" s="77">
        <v>116.4</v>
      </c>
      <c r="O76" s="77">
        <v>13.591771919999999</v>
      </c>
      <c r="P76" s="77">
        <v>0.02</v>
      </c>
      <c r="Q76" s="77">
        <v>0</v>
      </c>
    </row>
    <row r="77" spans="2:17">
      <c r="B77" t="s">
        <v>1617</v>
      </c>
      <c r="C77" t="s">
        <v>1230</v>
      </c>
      <c r="D77" t="s">
        <v>1292</v>
      </c>
      <c r="E77" t="s">
        <v>1271</v>
      </c>
      <c r="F77" t="s">
        <v>443</v>
      </c>
      <c r="G77" t="s">
        <v>1293</v>
      </c>
      <c r="H77" t="s">
        <v>298</v>
      </c>
      <c r="I77" s="77">
        <v>6.01</v>
      </c>
      <c r="J77" t="s">
        <v>105</v>
      </c>
      <c r="K77" s="77">
        <v>5.5</v>
      </c>
      <c r="L77" s="77">
        <v>2.99</v>
      </c>
      <c r="M77" s="77">
        <v>6565.06</v>
      </c>
      <c r="N77" s="77">
        <v>116.29</v>
      </c>
      <c r="O77" s="77">
        <v>7.6345082739999999</v>
      </c>
      <c r="P77" s="77">
        <v>0.01</v>
      </c>
      <c r="Q77" s="77">
        <v>0</v>
      </c>
    </row>
    <row r="78" spans="2:17">
      <c r="B78" t="s">
        <v>1617</v>
      </c>
      <c r="C78" t="s">
        <v>1230</v>
      </c>
      <c r="D78" t="s">
        <v>1294</v>
      </c>
      <c r="E78" t="s">
        <v>1271</v>
      </c>
      <c r="F78" t="s">
        <v>443</v>
      </c>
      <c r="G78" t="s">
        <v>1295</v>
      </c>
      <c r="H78" t="s">
        <v>298</v>
      </c>
      <c r="I78" s="77">
        <v>6.01</v>
      </c>
      <c r="J78" t="s">
        <v>105</v>
      </c>
      <c r="K78" s="77">
        <v>5.5</v>
      </c>
      <c r="L78" s="77">
        <v>2.99</v>
      </c>
      <c r="M78" s="77">
        <v>19517.63</v>
      </c>
      <c r="N78" s="77">
        <v>116.19</v>
      </c>
      <c r="O78" s="77">
        <v>22.677534297000001</v>
      </c>
      <c r="P78" s="77">
        <v>0.03</v>
      </c>
      <c r="Q78" s="77">
        <v>0</v>
      </c>
    </row>
    <row r="79" spans="2:17">
      <c r="B79" t="s">
        <v>1617</v>
      </c>
      <c r="C79" t="s">
        <v>1230</v>
      </c>
      <c r="D79" t="s">
        <v>1297</v>
      </c>
      <c r="E79" t="s">
        <v>1271</v>
      </c>
      <c r="F79" t="s">
        <v>443</v>
      </c>
      <c r="G79" t="s">
        <v>1298</v>
      </c>
      <c r="H79" t="s">
        <v>298</v>
      </c>
      <c r="I79" s="77">
        <v>6.01</v>
      </c>
      <c r="J79" t="s">
        <v>105</v>
      </c>
      <c r="K79" s="77">
        <v>5.5</v>
      </c>
      <c r="L79" s="77">
        <v>2.99</v>
      </c>
      <c r="M79" s="77">
        <v>7660.78</v>
      </c>
      <c r="N79" s="77">
        <v>116.19</v>
      </c>
      <c r="O79" s="77">
        <v>8.9010602819999995</v>
      </c>
      <c r="P79" s="77">
        <v>0.01</v>
      </c>
      <c r="Q79" s="77">
        <v>0</v>
      </c>
    </row>
    <row r="80" spans="2:17">
      <c r="B80" t="s">
        <v>1617</v>
      </c>
      <c r="C80" t="s">
        <v>1230</v>
      </c>
      <c r="D80" t="s">
        <v>1299</v>
      </c>
      <c r="E80" t="s">
        <v>1271</v>
      </c>
      <c r="F80" t="s">
        <v>443</v>
      </c>
      <c r="G80" t="s">
        <v>1300</v>
      </c>
      <c r="H80" t="s">
        <v>298</v>
      </c>
      <c r="I80" s="77">
        <v>6.01</v>
      </c>
      <c r="J80" t="s">
        <v>105</v>
      </c>
      <c r="K80" s="77">
        <v>5.5</v>
      </c>
      <c r="L80" s="77">
        <v>2.99</v>
      </c>
      <c r="M80" s="77">
        <v>50992.39</v>
      </c>
      <c r="N80" s="77">
        <v>116.19</v>
      </c>
      <c r="O80" s="77">
        <v>59.248057940999999</v>
      </c>
      <c r="P80" s="77">
        <v>7.0000000000000007E-2</v>
      </c>
      <c r="Q80" s="77">
        <v>0.01</v>
      </c>
    </row>
    <row r="81" spans="2:17">
      <c r="B81" t="s">
        <v>1617</v>
      </c>
      <c r="C81" t="s">
        <v>1230</v>
      </c>
      <c r="D81" t="s">
        <v>1301</v>
      </c>
      <c r="E81" t="s">
        <v>1271</v>
      </c>
      <c r="F81" t="s">
        <v>443</v>
      </c>
      <c r="G81" t="s">
        <v>1302</v>
      </c>
      <c r="H81" t="s">
        <v>298</v>
      </c>
      <c r="I81" s="77">
        <v>5.97</v>
      </c>
      <c r="J81" t="s">
        <v>105</v>
      </c>
      <c r="K81" s="77">
        <v>5.5</v>
      </c>
      <c r="L81" s="77">
        <v>3.28</v>
      </c>
      <c r="M81" s="77">
        <v>99608.960000000006</v>
      </c>
      <c r="N81" s="77">
        <v>115.26</v>
      </c>
      <c r="O81" s="77">
        <v>114.80928729599999</v>
      </c>
      <c r="P81" s="77">
        <v>0.13</v>
      </c>
      <c r="Q81" s="77">
        <v>0.01</v>
      </c>
    </row>
    <row r="82" spans="2:17">
      <c r="B82" t="s">
        <v>1617</v>
      </c>
      <c r="C82" t="s">
        <v>1230</v>
      </c>
      <c r="D82" t="s">
        <v>1303</v>
      </c>
      <c r="E82" t="s">
        <v>1271</v>
      </c>
      <c r="F82" t="s">
        <v>443</v>
      </c>
      <c r="G82" t="s">
        <v>1304</v>
      </c>
      <c r="H82" t="s">
        <v>298</v>
      </c>
      <c r="I82" s="77">
        <v>5.96</v>
      </c>
      <c r="J82" t="s">
        <v>105</v>
      </c>
      <c r="K82" s="77">
        <v>5.5</v>
      </c>
      <c r="L82" s="77">
        <v>3.34</v>
      </c>
      <c r="M82" s="77">
        <v>121586.8</v>
      </c>
      <c r="N82" s="77">
        <v>115.33</v>
      </c>
      <c r="O82" s="77">
        <v>140.22605644000001</v>
      </c>
      <c r="P82" s="77">
        <v>0.16</v>
      </c>
      <c r="Q82" s="77">
        <v>0.02</v>
      </c>
    </row>
    <row r="83" spans="2:17">
      <c r="B83" t="s">
        <v>1618</v>
      </c>
      <c r="C83" t="s">
        <v>1230</v>
      </c>
      <c r="D83" t="s">
        <v>1311</v>
      </c>
      <c r="E83" t="s">
        <v>1312</v>
      </c>
      <c r="F83" t="s">
        <v>436</v>
      </c>
      <c r="G83" t="s">
        <v>1313</v>
      </c>
      <c r="H83" t="s">
        <v>153</v>
      </c>
      <c r="I83" s="77">
        <v>6.28</v>
      </c>
      <c r="J83" t="s">
        <v>105</v>
      </c>
      <c r="K83" s="77">
        <v>2.48</v>
      </c>
      <c r="L83" s="77">
        <v>1.91</v>
      </c>
      <c r="M83" s="77">
        <v>2154979.81</v>
      </c>
      <c r="N83" s="77">
        <v>105.06</v>
      </c>
      <c r="O83" s="77">
        <v>2264.021788386</v>
      </c>
      <c r="P83" s="77">
        <v>2.63</v>
      </c>
      <c r="Q83" s="77">
        <v>0.27</v>
      </c>
    </row>
    <row r="84" spans="2:17">
      <c r="B84" t="s">
        <v>1619</v>
      </c>
      <c r="C84" t="s">
        <v>1230</v>
      </c>
      <c r="D84" t="s">
        <v>1346</v>
      </c>
      <c r="E84" t="s">
        <v>1344</v>
      </c>
      <c r="F84" t="s">
        <v>503</v>
      </c>
      <c r="G84" t="s">
        <v>1347</v>
      </c>
      <c r="H84" t="s">
        <v>153</v>
      </c>
      <c r="I84" s="77">
        <v>2.4</v>
      </c>
      <c r="J84" t="s">
        <v>105</v>
      </c>
      <c r="K84" s="77">
        <v>2.34</v>
      </c>
      <c r="L84" s="77">
        <v>1.03</v>
      </c>
      <c r="M84" s="77">
        <v>930654.4</v>
      </c>
      <c r="N84" s="77">
        <v>103.88</v>
      </c>
      <c r="O84" s="77">
        <v>966.76379071999997</v>
      </c>
      <c r="P84" s="77">
        <v>1.1200000000000001</v>
      </c>
      <c r="Q84" s="77">
        <v>0.12</v>
      </c>
    </row>
    <row r="85" spans="2:17">
      <c r="B85" t="s">
        <v>1619</v>
      </c>
      <c r="C85" t="s">
        <v>1230</v>
      </c>
      <c r="D85" t="s">
        <v>1343</v>
      </c>
      <c r="E85" t="s">
        <v>1344</v>
      </c>
      <c r="F85" t="s">
        <v>503</v>
      </c>
      <c r="G85" t="s">
        <v>1345</v>
      </c>
      <c r="H85" t="s">
        <v>153</v>
      </c>
      <c r="I85" s="77">
        <v>3.45</v>
      </c>
      <c r="J85" t="s">
        <v>105</v>
      </c>
      <c r="K85" s="77">
        <v>3.21</v>
      </c>
      <c r="L85" s="77">
        <v>3.6</v>
      </c>
      <c r="M85" s="77">
        <v>610500</v>
      </c>
      <c r="N85" s="77">
        <v>99.61</v>
      </c>
      <c r="O85" s="77">
        <v>608.11905000000002</v>
      </c>
      <c r="P85" s="77">
        <v>0.71</v>
      </c>
      <c r="Q85" s="77">
        <v>7.0000000000000007E-2</v>
      </c>
    </row>
    <row r="86" spans="2:17">
      <c r="B86" t="s">
        <v>1620</v>
      </c>
      <c r="C86" t="s">
        <v>1230</v>
      </c>
      <c r="D86" t="s">
        <v>1331</v>
      </c>
      <c r="E86" t="s">
        <v>1332</v>
      </c>
      <c r="F86" t="s">
        <v>503</v>
      </c>
      <c r="G86" t="s">
        <v>1333</v>
      </c>
      <c r="H86" t="s">
        <v>153</v>
      </c>
      <c r="I86" s="77">
        <v>11.43</v>
      </c>
      <c r="J86" t="s">
        <v>105</v>
      </c>
      <c r="K86" s="77">
        <v>4.08</v>
      </c>
      <c r="L86" s="77">
        <v>3.44</v>
      </c>
      <c r="M86" s="77">
        <v>107081.48</v>
      </c>
      <c r="N86" s="77">
        <v>106.62</v>
      </c>
      <c r="O86" s="77">
        <v>114.170273976</v>
      </c>
      <c r="P86" s="77">
        <v>0.13</v>
      </c>
      <c r="Q86" s="77">
        <v>0.01</v>
      </c>
    </row>
    <row r="87" spans="2:17">
      <c r="B87" t="s">
        <v>1620</v>
      </c>
      <c r="C87" t="s">
        <v>1230</v>
      </c>
      <c r="D87" t="s">
        <v>1334</v>
      </c>
      <c r="E87" t="s">
        <v>1332</v>
      </c>
      <c r="F87" t="s">
        <v>503</v>
      </c>
      <c r="G87" t="s">
        <v>1333</v>
      </c>
      <c r="H87" t="s">
        <v>153</v>
      </c>
      <c r="I87" s="77">
        <v>11.34</v>
      </c>
      <c r="J87" t="s">
        <v>105</v>
      </c>
      <c r="K87" s="77">
        <v>3.9</v>
      </c>
      <c r="L87" s="77">
        <v>3.74</v>
      </c>
      <c r="M87" s="77">
        <v>23004.080000000002</v>
      </c>
      <c r="N87" s="77">
        <v>103.42</v>
      </c>
      <c r="O87" s="77">
        <v>23.790819536000001</v>
      </c>
      <c r="P87" s="77">
        <v>0.03</v>
      </c>
      <c r="Q87" s="77">
        <v>0</v>
      </c>
    </row>
    <row r="88" spans="2:17">
      <c r="B88" t="s">
        <v>1620</v>
      </c>
      <c r="C88" t="s">
        <v>1230</v>
      </c>
      <c r="D88" t="s">
        <v>1335</v>
      </c>
      <c r="E88" t="s">
        <v>1332</v>
      </c>
      <c r="F88" t="s">
        <v>503</v>
      </c>
      <c r="G88" t="s">
        <v>1333</v>
      </c>
      <c r="H88" t="s">
        <v>153</v>
      </c>
      <c r="I88" s="77">
        <v>11.35</v>
      </c>
      <c r="J88" t="s">
        <v>105</v>
      </c>
      <c r="K88" s="77">
        <v>3.82</v>
      </c>
      <c r="L88" s="77">
        <v>3.94</v>
      </c>
      <c r="M88" s="77">
        <v>40989.300000000003</v>
      </c>
      <c r="N88" s="77">
        <v>97.75</v>
      </c>
      <c r="O88" s="77">
        <v>40.067040749999997</v>
      </c>
      <c r="P88" s="77">
        <v>0.05</v>
      </c>
      <c r="Q88" s="77">
        <v>0</v>
      </c>
    </row>
    <row r="89" spans="2:17">
      <c r="B89" t="s">
        <v>1620</v>
      </c>
      <c r="C89" t="s">
        <v>1230</v>
      </c>
      <c r="D89" t="s">
        <v>1336</v>
      </c>
      <c r="E89" t="s">
        <v>1332</v>
      </c>
      <c r="F89" t="s">
        <v>503</v>
      </c>
      <c r="G89" t="s">
        <v>1333</v>
      </c>
      <c r="H89" t="s">
        <v>153</v>
      </c>
      <c r="I89" s="77">
        <v>11.44</v>
      </c>
      <c r="J89" t="s">
        <v>105</v>
      </c>
      <c r="K89" s="77">
        <v>3.79</v>
      </c>
      <c r="L89" s="77">
        <v>3.58</v>
      </c>
      <c r="M89" s="77">
        <v>26473.73</v>
      </c>
      <c r="N89" s="77">
        <v>101.61</v>
      </c>
      <c r="O89" s="77">
        <v>26.899957053000001</v>
      </c>
      <c r="P89" s="77">
        <v>0.03</v>
      </c>
      <c r="Q89" s="77">
        <v>0</v>
      </c>
    </row>
    <row r="90" spans="2:17">
      <c r="B90" t="s">
        <v>1621</v>
      </c>
      <c r="C90" t="s">
        <v>1230</v>
      </c>
      <c r="D90" t="s">
        <v>1337</v>
      </c>
      <c r="E90" t="s">
        <v>1338</v>
      </c>
      <c r="F90" t="s">
        <v>503</v>
      </c>
      <c r="G90" t="s">
        <v>1339</v>
      </c>
      <c r="H90" t="s">
        <v>153</v>
      </c>
      <c r="I90" s="77">
        <v>7.64</v>
      </c>
      <c r="J90" t="s">
        <v>105</v>
      </c>
      <c r="K90" s="77">
        <v>5.01</v>
      </c>
      <c r="L90" s="77">
        <v>3.54</v>
      </c>
      <c r="M90" s="77">
        <v>2057774.26</v>
      </c>
      <c r="N90" s="77">
        <v>118.73</v>
      </c>
      <c r="O90" s="77">
        <v>2443.1953788979999</v>
      </c>
      <c r="P90" s="77">
        <v>2.83</v>
      </c>
      <c r="Q90" s="77">
        <v>0.28999999999999998</v>
      </c>
    </row>
    <row r="91" spans="2:17">
      <c r="B91" t="s">
        <v>1622</v>
      </c>
      <c r="C91" t="s">
        <v>1230</v>
      </c>
      <c r="D91" t="s">
        <v>1330</v>
      </c>
      <c r="E91" t="s">
        <v>1240</v>
      </c>
      <c r="F91" t="s">
        <v>503</v>
      </c>
      <c r="G91" t="s">
        <v>1325</v>
      </c>
      <c r="H91" t="s">
        <v>153</v>
      </c>
      <c r="I91" s="77">
        <v>3.33</v>
      </c>
      <c r="J91" t="s">
        <v>105</v>
      </c>
      <c r="K91" s="77">
        <v>3.1</v>
      </c>
      <c r="L91" s="77">
        <v>2.68</v>
      </c>
      <c r="M91" s="77">
        <v>110895.88</v>
      </c>
      <c r="N91" s="77">
        <v>102.37</v>
      </c>
      <c r="O91" s="77">
        <v>113.524112356</v>
      </c>
      <c r="P91" s="77">
        <v>0.13</v>
      </c>
      <c r="Q91" s="77">
        <v>0.01</v>
      </c>
    </row>
    <row r="92" spans="2:17">
      <c r="B92" t="s">
        <v>1622</v>
      </c>
      <c r="C92" t="s">
        <v>1230</v>
      </c>
      <c r="D92" t="s">
        <v>1328</v>
      </c>
      <c r="E92" t="s">
        <v>1240</v>
      </c>
      <c r="F92" t="s">
        <v>503</v>
      </c>
      <c r="G92" t="s">
        <v>1329</v>
      </c>
      <c r="H92" t="s">
        <v>153</v>
      </c>
      <c r="I92" s="77">
        <v>2.13</v>
      </c>
      <c r="J92" t="s">
        <v>105</v>
      </c>
      <c r="K92" s="77">
        <v>5.25</v>
      </c>
      <c r="L92" s="77">
        <v>1.81</v>
      </c>
      <c r="M92" s="77">
        <v>15537.06</v>
      </c>
      <c r="N92" s="77">
        <v>111.37</v>
      </c>
      <c r="O92" s="77">
        <v>17.303623722000001</v>
      </c>
      <c r="P92" s="77">
        <v>0.02</v>
      </c>
      <c r="Q92" s="77">
        <v>0</v>
      </c>
    </row>
    <row r="93" spans="2:17">
      <c r="B93" t="s">
        <v>1623</v>
      </c>
      <c r="C93" t="s">
        <v>1198</v>
      </c>
      <c r="D93" t="s">
        <v>1340</v>
      </c>
      <c r="E93" t="s">
        <v>1341</v>
      </c>
      <c r="F93" t="s">
        <v>1212</v>
      </c>
      <c r="G93" t="s">
        <v>1342</v>
      </c>
      <c r="H93" t="s">
        <v>154</v>
      </c>
      <c r="I93" s="77">
        <v>0.99</v>
      </c>
      <c r="J93" t="s">
        <v>105</v>
      </c>
      <c r="K93" s="77">
        <v>5.5</v>
      </c>
      <c r="L93" s="77">
        <v>1.63</v>
      </c>
      <c r="M93" s="77">
        <v>1591199.94</v>
      </c>
      <c r="N93" s="77">
        <v>106.53</v>
      </c>
      <c r="O93" s="77">
        <v>1695.105296082</v>
      </c>
      <c r="P93" s="77">
        <v>1.97</v>
      </c>
      <c r="Q93" s="77">
        <v>0.2</v>
      </c>
    </row>
    <row r="94" spans="2:17">
      <c r="B94" t="s">
        <v>1624</v>
      </c>
      <c r="C94" t="s">
        <v>1230</v>
      </c>
      <c r="D94" t="s">
        <v>1323</v>
      </c>
      <c r="E94" t="s">
        <v>1324</v>
      </c>
      <c r="F94" t="s">
        <v>503</v>
      </c>
      <c r="G94" t="s">
        <v>1325</v>
      </c>
      <c r="H94" t="s">
        <v>153</v>
      </c>
      <c r="I94" s="77">
        <v>3.33</v>
      </c>
      <c r="J94" t="s">
        <v>105</v>
      </c>
      <c r="K94" s="77">
        <v>3.1</v>
      </c>
      <c r="L94" s="77">
        <v>2.68</v>
      </c>
      <c r="M94" s="77">
        <v>29183.13</v>
      </c>
      <c r="N94" s="77">
        <v>102.37</v>
      </c>
      <c r="O94" s="77">
        <v>29.874770180999999</v>
      </c>
      <c r="P94" s="77">
        <v>0.03</v>
      </c>
      <c r="Q94" s="77">
        <v>0</v>
      </c>
    </row>
    <row r="95" spans="2:17">
      <c r="B95" t="s">
        <v>1624</v>
      </c>
      <c r="C95" t="s">
        <v>1230</v>
      </c>
      <c r="D95" t="s">
        <v>1326</v>
      </c>
      <c r="E95" t="s">
        <v>1324</v>
      </c>
      <c r="F95" t="s">
        <v>503</v>
      </c>
      <c r="G95" t="s">
        <v>1327</v>
      </c>
      <c r="H95" t="s">
        <v>153</v>
      </c>
      <c r="I95" s="77">
        <v>2.13</v>
      </c>
      <c r="J95" t="s">
        <v>105</v>
      </c>
      <c r="K95" s="77">
        <v>5.25</v>
      </c>
      <c r="L95" s="77">
        <v>1.81</v>
      </c>
      <c r="M95" s="77">
        <v>151985.60000000001</v>
      </c>
      <c r="N95" s="77">
        <v>111.37</v>
      </c>
      <c r="O95" s="77">
        <v>169.26636271999999</v>
      </c>
      <c r="P95" s="77">
        <v>0.2</v>
      </c>
      <c r="Q95" s="77">
        <v>0.02</v>
      </c>
    </row>
    <row r="96" spans="2:17">
      <c r="B96" t="s">
        <v>1625</v>
      </c>
      <c r="C96" t="s">
        <v>1230</v>
      </c>
      <c r="D96" t="s">
        <v>1385</v>
      </c>
      <c r="E96" t="s">
        <v>1349</v>
      </c>
      <c r="F96" t="s">
        <v>547</v>
      </c>
      <c r="G96" t="s">
        <v>1386</v>
      </c>
      <c r="H96" t="s">
        <v>153</v>
      </c>
      <c r="I96" s="77">
        <v>7.42</v>
      </c>
      <c r="J96" t="s">
        <v>105</v>
      </c>
      <c r="K96" s="77">
        <v>4.83</v>
      </c>
      <c r="L96" s="77">
        <v>5.33</v>
      </c>
      <c r="M96" s="77">
        <v>2472291.1</v>
      </c>
      <c r="N96" s="77">
        <v>98.28</v>
      </c>
      <c r="O96" s="77">
        <v>2429.7676930799998</v>
      </c>
      <c r="P96" s="77">
        <v>2.82</v>
      </c>
      <c r="Q96" s="77">
        <v>0.28999999999999998</v>
      </c>
    </row>
    <row r="97" spans="2:17">
      <c r="B97" t="s">
        <v>1625</v>
      </c>
      <c r="C97" t="s">
        <v>1230</v>
      </c>
      <c r="D97" t="s">
        <v>1387</v>
      </c>
      <c r="E97" t="s">
        <v>1349</v>
      </c>
      <c r="F97" t="s">
        <v>547</v>
      </c>
      <c r="G97" t="s">
        <v>1386</v>
      </c>
      <c r="H97" t="s">
        <v>153</v>
      </c>
      <c r="I97" s="77">
        <v>7.35</v>
      </c>
      <c r="J97" t="s">
        <v>105</v>
      </c>
      <c r="K97" s="77">
        <v>4.87</v>
      </c>
      <c r="L97" s="77">
        <v>5.68</v>
      </c>
      <c r="M97" s="77">
        <v>171773.03</v>
      </c>
      <c r="N97" s="77">
        <v>96.2</v>
      </c>
      <c r="O97" s="77">
        <v>165.24565486</v>
      </c>
      <c r="P97" s="77">
        <v>0.19</v>
      </c>
      <c r="Q97" s="77">
        <v>0.02</v>
      </c>
    </row>
    <row r="98" spans="2:17">
      <c r="B98" t="s">
        <v>1625</v>
      </c>
      <c r="C98" t="s">
        <v>1230</v>
      </c>
      <c r="D98" t="s">
        <v>1388</v>
      </c>
      <c r="E98" t="s">
        <v>1349</v>
      </c>
      <c r="F98" t="s">
        <v>547</v>
      </c>
      <c r="G98" t="s">
        <v>1386</v>
      </c>
      <c r="H98" t="s">
        <v>153</v>
      </c>
      <c r="I98" s="77">
        <v>7.39</v>
      </c>
      <c r="J98" t="s">
        <v>105</v>
      </c>
      <c r="K98" s="77">
        <v>4.87</v>
      </c>
      <c r="L98" s="77">
        <v>5.47</v>
      </c>
      <c r="M98" s="77">
        <v>102153.07</v>
      </c>
      <c r="N98" s="77">
        <v>97.62</v>
      </c>
      <c r="O98" s="77">
        <v>99.721826934000006</v>
      </c>
      <c r="P98" s="77">
        <v>0.12</v>
      </c>
      <c r="Q98" s="77">
        <v>0.01</v>
      </c>
    </row>
    <row r="99" spans="2:17">
      <c r="B99" t="s">
        <v>1625</v>
      </c>
      <c r="C99" t="s">
        <v>1230</v>
      </c>
      <c r="D99" t="s">
        <v>1389</v>
      </c>
      <c r="E99" t="s">
        <v>1349</v>
      </c>
      <c r="F99" t="s">
        <v>547</v>
      </c>
      <c r="G99" t="s">
        <v>1390</v>
      </c>
      <c r="H99" t="s">
        <v>153</v>
      </c>
      <c r="I99" s="77">
        <v>7.26</v>
      </c>
      <c r="J99" t="s">
        <v>105</v>
      </c>
      <c r="K99" s="77">
        <v>5.29</v>
      </c>
      <c r="L99" s="77">
        <v>5.74</v>
      </c>
      <c r="M99" s="77">
        <v>86642.8</v>
      </c>
      <c r="N99" s="77">
        <v>98.89</v>
      </c>
      <c r="O99" s="77">
        <v>85.681064919999997</v>
      </c>
      <c r="P99" s="77">
        <v>0.1</v>
      </c>
      <c r="Q99" s="77">
        <v>0.01</v>
      </c>
    </row>
    <row r="100" spans="2:17">
      <c r="B100" t="s">
        <v>1625</v>
      </c>
      <c r="C100" t="s">
        <v>1230</v>
      </c>
      <c r="D100" t="s">
        <v>1391</v>
      </c>
      <c r="E100" t="s">
        <v>1349</v>
      </c>
      <c r="F100" t="s">
        <v>547</v>
      </c>
      <c r="G100" t="s">
        <v>1392</v>
      </c>
      <c r="H100" t="s">
        <v>153</v>
      </c>
      <c r="I100" s="77">
        <v>7.24</v>
      </c>
      <c r="J100" t="s">
        <v>105</v>
      </c>
      <c r="K100" s="77">
        <v>5.24</v>
      </c>
      <c r="L100" s="77">
        <v>5.88</v>
      </c>
      <c r="M100" s="77">
        <v>216606.68</v>
      </c>
      <c r="N100" s="77">
        <v>97.58</v>
      </c>
      <c r="O100" s="77">
        <v>211.36479834400001</v>
      </c>
      <c r="P100" s="77">
        <v>0.25</v>
      </c>
      <c r="Q100" s="77">
        <v>0.03</v>
      </c>
    </row>
    <row r="101" spans="2:17">
      <c r="B101" t="s">
        <v>1625</v>
      </c>
      <c r="C101" t="s">
        <v>1230</v>
      </c>
      <c r="D101" t="s">
        <v>1393</v>
      </c>
      <c r="E101" t="s">
        <v>1349</v>
      </c>
      <c r="F101" t="s">
        <v>547</v>
      </c>
      <c r="G101" t="s">
        <v>1350</v>
      </c>
      <c r="H101" t="s">
        <v>153</v>
      </c>
      <c r="I101" s="77">
        <v>7.31</v>
      </c>
      <c r="J101" t="s">
        <v>105</v>
      </c>
      <c r="K101" s="77">
        <v>4.8099999999999996</v>
      </c>
      <c r="L101" s="77">
        <v>5.94</v>
      </c>
      <c r="M101" s="77">
        <v>143066.73000000001</v>
      </c>
      <c r="N101" s="77">
        <v>94.04</v>
      </c>
      <c r="O101" s="77">
        <v>134.539952892</v>
      </c>
      <c r="P101" s="77">
        <v>0.16</v>
      </c>
      <c r="Q101" s="77">
        <v>0.02</v>
      </c>
    </row>
    <row r="102" spans="2:17">
      <c r="B102" t="s">
        <v>1625</v>
      </c>
      <c r="C102" t="s">
        <v>1230</v>
      </c>
      <c r="D102" t="s">
        <v>1348</v>
      </c>
      <c r="E102" t="s">
        <v>1349</v>
      </c>
      <c r="F102" t="s">
        <v>547</v>
      </c>
      <c r="G102" t="s">
        <v>1350</v>
      </c>
      <c r="H102" t="s">
        <v>153</v>
      </c>
      <c r="I102" s="77">
        <v>8.9700000000000006</v>
      </c>
      <c r="J102" t="s">
        <v>105</v>
      </c>
      <c r="K102" s="77">
        <v>2.9</v>
      </c>
      <c r="L102" s="77">
        <v>3.64</v>
      </c>
      <c r="M102" s="77">
        <v>45239.64</v>
      </c>
      <c r="N102" s="77">
        <v>94.7</v>
      </c>
      <c r="O102" s="77">
        <v>42.841939080000003</v>
      </c>
      <c r="P102" s="77">
        <v>0.05</v>
      </c>
      <c r="Q102" s="77">
        <v>0.01</v>
      </c>
    </row>
    <row r="103" spans="2:17">
      <c r="B103" t="s">
        <v>1625</v>
      </c>
      <c r="C103" t="s">
        <v>1230</v>
      </c>
      <c r="D103" t="s">
        <v>1353</v>
      </c>
      <c r="E103" t="s">
        <v>1349</v>
      </c>
      <c r="F103" t="s">
        <v>547</v>
      </c>
      <c r="G103" t="s">
        <v>1354</v>
      </c>
      <c r="H103" t="s">
        <v>153</v>
      </c>
      <c r="I103" s="77">
        <v>9</v>
      </c>
      <c r="J103" t="s">
        <v>105</v>
      </c>
      <c r="K103" s="77">
        <v>2.9</v>
      </c>
      <c r="L103" s="77">
        <v>3.29</v>
      </c>
      <c r="M103" s="77">
        <v>108871.03</v>
      </c>
      <c r="N103" s="77">
        <v>97.63</v>
      </c>
      <c r="O103" s="77">
        <v>106.29078658900001</v>
      </c>
      <c r="P103" s="77">
        <v>0.12</v>
      </c>
      <c r="Q103" s="77">
        <v>0.01</v>
      </c>
    </row>
    <row r="104" spans="2:17">
      <c r="B104" t="s">
        <v>1625</v>
      </c>
      <c r="C104" t="s">
        <v>1230</v>
      </c>
      <c r="D104" t="s">
        <v>1351</v>
      </c>
      <c r="E104" t="s">
        <v>1349</v>
      </c>
      <c r="F104" t="s">
        <v>547</v>
      </c>
      <c r="G104" t="s">
        <v>1352</v>
      </c>
      <c r="H104" t="s">
        <v>153</v>
      </c>
      <c r="I104" s="77">
        <v>9.1</v>
      </c>
      <c r="J104" t="s">
        <v>105</v>
      </c>
      <c r="K104" s="77">
        <v>2.9</v>
      </c>
      <c r="L104" s="77">
        <v>2.93</v>
      </c>
      <c r="M104" s="77">
        <v>83780.429999999993</v>
      </c>
      <c r="N104" s="77">
        <v>100</v>
      </c>
      <c r="O104" s="77">
        <v>83.780429999999996</v>
      </c>
      <c r="P104" s="77">
        <v>0.1</v>
      </c>
      <c r="Q104" s="77">
        <v>0.01</v>
      </c>
    </row>
    <row r="105" spans="2:17">
      <c r="B105" t="s">
        <v>1626</v>
      </c>
      <c r="C105" t="s">
        <v>1230</v>
      </c>
      <c r="D105" t="s">
        <v>1360</v>
      </c>
      <c r="E105" t="s">
        <v>872</v>
      </c>
      <c r="F105" t="s">
        <v>557</v>
      </c>
      <c r="G105" t="s">
        <v>1361</v>
      </c>
      <c r="H105" t="s">
        <v>298</v>
      </c>
      <c r="I105" s="77">
        <v>2.4900000000000002</v>
      </c>
      <c r="J105" t="s">
        <v>109</v>
      </c>
      <c r="K105" s="77">
        <v>3.25</v>
      </c>
      <c r="L105" s="77">
        <v>4.32</v>
      </c>
      <c r="M105" s="77">
        <v>4716.66</v>
      </c>
      <c r="N105" s="77">
        <v>101.16</v>
      </c>
      <c r="O105" s="77">
        <v>17.415512384399999</v>
      </c>
      <c r="P105" s="77">
        <v>0.02</v>
      </c>
      <c r="Q105" s="77">
        <v>0</v>
      </c>
    </row>
    <row r="106" spans="2:17">
      <c r="B106" t="s">
        <v>1626</v>
      </c>
      <c r="C106" t="s">
        <v>1230</v>
      </c>
      <c r="D106" t="s">
        <v>1358</v>
      </c>
      <c r="E106" t="s">
        <v>872</v>
      </c>
      <c r="F106" t="s">
        <v>557</v>
      </c>
      <c r="G106" t="s">
        <v>1359</v>
      </c>
      <c r="H106" t="s">
        <v>298</v>
      </c>
      <c r="I106" s="77">
        <v>2.4900000000000002</v>
      </c>
      <c r="J106" t="s">
        <v>109</v>
      </c>
      <c r="K106" s="77">
        <v>3.25</v>
      </c>
      <c r="L106" s="77">
        <v>4.32</v>
      </c>
      <c r="M106" s="77">
        <v>281348.55</v>
      </c>
      <c r="N106" s="77">
        <v>101.16</v>
      </c>
      <c r="O106" s="77">
        <v>1038.834505107</v>
      </c>
      <c r="P106" s="77">
        <v>1.21</v>
      </c>
      <c r="Q106" s="77">
        <v>0.12</v>
      </c>
    </row>
    <row r="107" spans="2:17">
      <c r="B107" t="s">
        <v>1626</v>
      </c>
      <c r="C107" t="s">
        <v>1230</v>
      </c>
      <c r="D107" t="s">
        <v>1362</v>
      </c>
      <c r="E107" t="s">
        <v>872</v>
      </c>
      <c r="F107" t="s">
        <v>557</v>
      </c>
      <c r="G107" t="s">
        <v>1363</v>
      </c>
      <c r="H107" t="s">
        <v>298</v>
      </c>
      <c r="I107" s="77">
        <v>2.5</v>
      </c>
      <c r="J107" t="s">
        <v>109</v>
      </c>
      <c r="K107" s="77">
        <v>3.25</v>
      </c>
      <c r="L107" s="77">
        <v>4.3099999999999996</v>
      </c>
      <c r="M107" s="77">
        <v>37622.69</v>
      </c>
      <c r="N107" s="77">
        <v>101.07</v>
      </c>
      <c r="O107" s="77">
        <v>138.79217265795</v>
      </c>
      <c r="P107" s="77">
        <v>0.16</v>
      </c>
      <c r="Q107" s="77">
        <v>0.02</v>
      </c>
    </row>
    <row r="108" spans="2:17">
      <c r="B108" t="s">
        <v>1626</v>
      </c>
      <c r="C108" t="s">
        <v>1230</v>
      </c>
      <c r="D108" t="s">
        <v>1364</v>
      </c>
      <c r="E108" t="s">
        <v>872</v>
      </c>
      <c r="F108" t="s">
        <v>557</v>
      </c>
      <c r="G108" t="s">
        <v>1357</v>
      </c>
      <c r="H108" t="s">
        <v>298</v>
      </c>
      <c r="I108" s="77">
        <v>2.5099999999999998</v>
      </c>
      <c r="J108" t="s">
        <v>109</v>
      </c>
      <c r="K108" s="77">
        <v>3.75</v>
      </c>
      <c r="L108" s="77">
        <v>4.3499999999999996</v>
      </c>
      <c r="M108" s="77">
        <v>6312.11</v>
      </c>
      <c r="N108" s="77">
        <v>100.5</v>
      </c>
      <c r="O108" s="77">
        <v>23.154397507500001</v>
      </c>
      <c r="P108" s="77">
        <v>0.03</v>
      </c>
      <c r="Q108" s="77">
        <v>0</v>
      </c>
    </row>
    <row r="109" spans="2:17">
      <c r="B109" t="s">
        <v>1626</v>
      </c>
      <c r="C109" t="s">
        <v>1230</v>
      </c>
      <c r="D109" t="s">
        <v>1356</v>
      </c>
      <c r="E109" t="s">
        <v>872</v>
      </c>
      <c r="F109" t="s">
        <v>557</v>
      </c>
      <c r="G109" t="s">
        <v>1357</v>
      </c>
      <c r="H109" t="s">
        <v>298</v>
      </c>
      <c r="I109" s="77">
        <v>2.5099999999999998</v>
      </c>
      <c r="J109" t="s">
        <v>109</v>
      </c>
      <c r="K109" s="77">
        <v>3.75</v>
      </c>
      <c r="L109" s="77">
        <v>4.3499999999999996</v>
      </c>
      <c r="M109" s="77">
        <v>16367.73</v>
      </c>
      <c r="N109" s="77">
        <v>100.5</v>
      </c>
      <c r="O109" s="77">
        <v>60.040925572500001</v>
      </c>
      <c r="P109" s="77">
        <v>7.0000000000000007E-2</v>
      </c>
      <c r="Q109" s="77">
        <v>0.01</v>
      </c>
    </row>
    <row r="110" spans="2:17">
      <c r="B110" t="s">
        <v>1626</v>
      </c>
      <c r="C110" t="s">
        <v>1230</v>
      </c>
      <c r="D110" t="s">
        <v>1355</v>
      </c>
      <c r="E110" t="s">
        <v>872</v>
      </c>
      <c r="F110" t="s">
        <v>557</v>
      </c>
      <c r="G110" t="s">
        <v>1352</v>
      </c>
      <c r="H110" t="s">
        <v>298</v>
      </c>
      <c r="I110" s="77">
        <v>2.52</v>
      </c>
      <c r="J110" t="s">
        <v>109</v>
      </c>
      <c r="K110" s="77">
        <v>3.75</v>
      </c>
      <c r="L110" s="77">
        <v>4.3499999999999996</v>
      </c>
      <c r="M110" s="77">
        <v>31479.360000000001</v>
      </c>
      <c r="N110" s="77">
        <v>100.03</v>
      </c>
      <c r="O110" s="77">
        <v>114.93413389920001</v>
      </c>
      <c r="P110" s="77">
        <v>0.13</v>
      </c>
      <c r="Q110" s="77">
        <v>0.01</v>
      </c>
    </row>
    <row r="111" spans="2:17">
      <c r="B111" t="s">
        <v>1627</v>
      </c>
      <c r="C111" t="s">
        <v>1198</v>
      </c>
      <c r="D111" t="s">
        <v>1379</v>
      </c>
      <c r="E111" t="s">
        <v>1377</v>
      </c>
      <c r="F111" t="s">
        <v>547</v>
      </c>
      <c r="G111" t="s">
        <v>1380</v>
      </c>
      <c r="H111" t="s">
        <v>153</v>
      </c>
      <c r="I111" s="77">
        <v>2.72</v>
      </c>
      <c r="J111" t="s">
        <v>105</v>
      </c>
      <c r="K111" s="77">
        <v>3</v>
      </c>
      <c r="L111" s="77">
        <v>0.87</v>
      </c>
      <c r="M111" s="77">
        <v>739377.86</v>
      </c>
      <c r="N111" s="77">
        <v>106.92</v>
      </c>
      <c r="O111" s="77">
        <v>790.54280791199994</v>
      </c>
      <c r="P111" s="77">
        <v>0.92</v>
      </c>
      <c r="Q111" s="77">
        <v>0.09</v>
      </c>
    </row>
    <row r="112" spans="2:17">
      <c r="B112" t="s">
        <v>1627</v>
      </c>
      <c r="C112" t="s">
        <v>1198</v>
      </c>
      <c r="D112" t="s">
        <v>1376</v>
      </c>
      <c r="E112" t="s">
        <v>1377</v>
      </c>
      <c r="F112" t="s">
        <v>547</v>
      </c>
      <c r="G112" t="s">
        <v>1378</v>
      </c>
      <c r="H112" t="s">
        <v>153</v>
      </c>
      <c r="I112" s="77">
        <v>1.95</v>
      </c>
      <c r="J112" t="s">
        <v>105</v>
      </c>
      <c r="K112" s="77">
        <v>4.25</v>
      </c>
      <c r="L112" s="77">
        <v>0.21</v>
      </c>
      <c r="M112" s="77">
        <v>666666.81999999995</v>
      </c>
      <c r="N112" s="77">
        <v>110.01</v>
      </c>
      <c r="O112" s="77">
        <v>733.40016868199996</v>
      </c>
      <c r="P112" s="77">
        <v>0.85</v>
      </c>
      <c r="Q112" s="77">
        <v>0.09</v>
      </c>
    </row>
    <row r="113" spans="2:17">
      <c r="B113" t="s">
        <v>1627</v>
      </c>
      <c r="C113" t="s">
        <v>1198</v>
      </c>
      <c r="D113" t="s">
        <v>1383</v>
      </c>
      <c r="E113" t="s">
        <v>1377</v>
      </c>
      <c r="F113" t="s">
        <v>547</v>
      </c>
      <c r="G113" t="s">
        <v>1384</v>
      </c>
      <c r="H113" t="s">
        <v>153</v>
      </c>
      <c r="I113" s="77">
        <v>4.13</v>
      </c>
      <c r="J113" t="s">
        <v>105</v>
      </c>
      <c r="K113" s="77">
        <v>2.95</v>
      </c>
      <c r="L113" s="77">
        <v>1.53</v>
      </c>
      <c r="M113" s="77">
        <v>1080000</v>
      </c>
      <c r="N113" s="77">
        <v>107.37</v>
      </c>
      <c r="O113" s="77">
        <v>1159.596</v>
      </c>
      <c r="P113" s="77">
        <v>1.35</v>
      </c>
      <c r="Q113" s="77">
        <v>0.14000000000000001</v>
      </c>
    </row>
    <row r="114" spans="2:17">
      <c r="B114" t="s">
        <v>1627</v>
      </c>
      <c r="C114" t="s">
        <v>1198</v>
      </c>
      <c r="D114" t="s">
        <v>1381</v>
      </c>
      <c r="E114" t="s">
        <v>1377</v>
      </c>
      <c r="F114" t="s">
        <v>547</v>
      </c>
      <c r="G114" t="s">
        <v>1382</v>
      </c>
      <c r="H114" t="s">
        <v>153</v>
      </c>
      <c r="I114" s="77">
        <v>5.0199999999999996</v>
      </c>
      <c r="J114" t="s">
        <v>105</v>
      </c>
      <c r="K114" s="77">
        <v>2.85</v>
      </c>
      <c r="L114" s="77">
        <v>2.87</v>
      </c>
      <c r="M114" s="77">
        <v>390500</v>
      </c>
      <c r="N114" s="77">
        <v>101.97</v>
      </c>
      <c r="O114" s="77">
        <v>398.19285000000002</v>
      </c>
      <c r="P114" s="77">
        <v>0.46</v>
      </c>
      <c r="Q114" s="77">
        <v>0.05</v>
      </c>
    </row>
    <row r="115" spans="2:17">
      <c r="B115" t="s">
        <v>1628</v>
      </c>
      <c r="C115" t="s">
        <v>1230</v>
      </c>
      <c r="D115" t="s">
        <v>1368</v>
      </c>
      <c r="E115" t="s">
        <v>1366</v>
      </c>
      <c r="F115" t="s">
        <v>547</v>
      </c>
      <c r="G115" t="s">
        <v>1367</v>
      </c>
      <c r="H115" t="s">
        <v>153</v>
      </c>
      <c r="I115" s="77">
        <v>1.7</v>
      </c>
      <c r="J115" t="s">
        <v>105</v>
      </c>
      <c r="K115" s="77">
        <v>5.18</v>
      </c>
      <c r="L115" s="77">
        <v>4.8</v>
      </c>
      <c r="M115" s="77">
        <v>606098.81000000006</v>
      </c>
      <c r="N115" s="77">
        <v>102.93</v>
      </c>
      <c r="O115" s="77">
        <v>623.85750513300002</v>
      </c>
      <c r="P115" s="77">
        <v>0.72</v>
      </c>
      <c r="Q115" s="77">
        <v>7.0000000000000007E-2</v>
      </c>
    </row>
    <row r="116" spans="2:17">
      <c r="B116" t="s">
        <v>1628</v>
      </c>
      <c r="C116" t="s">
        <v>1230</v>
      </c>
      <c r="D116" t="s">
        <v>1365</v>
      </c>
      <c r="E116" t="s">
        <v>1366</v>
      </c>
      <c r="F116" t="s">
        <v>547</v>
      </c>
      <c r="G116" t="s">
        <v>1367</v>
      </c>
      <c r="H116" t="s">
        <v>153</v>
      </c>
      <c r="I116" s="77">
        <v>1.73</v>
      </c>
      <c r="J116" t="s">
        <v>105</v>
      </c>
      <c r="K116" s="77">
        <v>3.91</v>
      </c>
      <c r="L116" s="77">
        <v>3.31</v>
      </c>
      <c r="M116" s="77">
        <v>453389.96</v>
      </c>
      <c r="N116" s="77">
        <v>102.75</v>
      </c>
      <c r="O116" s="77">
        <v>465.85818389999997</v>
      </c>
      <c r="P116" s="77">
        <v>0.54</v>
      </c>
      <c r="Q116" s="77">
        <v>0.06</v>
      </c>
    </row>
    <row r="117" spans="2:17">
      <c r="B117" t="s">
        <v>1628</v>
      </c>
      <c r="C117" t="s">
        <v>1230</v>
      </c>
      <c r="D117" t="s">
        <v>1370</v>
      </c>
      <c r="E117" t="s">
        <v>1366</v>
      </c>
      <c r="F117" t="s">
        <v>547</v>
      </c>
      <c r="G117" t="s">
        <v>1367</v>
      </c>
      <c r="H117" t="s">
        <v>153</v>
      </c>
      <c r="I117" s="77">
        <v>3.66</v>
      </c>
      <c r="J117" t="s">
        <v>105</v>
      </c>
      <c r="K117" s="77">
        <v>5.18</v>
      </c>
      <c r="L117" s="77">
        <v>4.05</v>
      </c>
      <c r="M117" s="77">
        <v>679104.38</v>
      </c>
      <c r="N117" s="77">
        <v>106.53</v>
      </c>
      <c r="O117" s="77">
        <v>723.44989601400005</v>
      </c>
      <c r="P117" s="77">
        <v>0.84</v>
      </c>
      <c r="Q117" s="77">
        <v>0.09</v>
      </c>
    </row>
    <row r="118" spans="2:17">
      <c r="B118" t="s">
        <v>1628</v>
      </c>
      <c r="C118" t="s">
        <v>1230</v>
      </c>
      <c r="D118" t="s">
        <v>1369</v>
      </c>
      <c r="E118" t="s">
        <v>1366</v>
      </c>
      <c r="F118" t="s">
        <v>547</v>
      </c>
      <c r="G118" t="s">
        <v>1367</v>
      </c>
      <c r="H118" t="s">
        <v>153</v>
      </c>
      <c r="I118" s="77">
        <v>3.75</v>
      </c>
      <c r="J118" t="s">
        <v>105</v>
      </c>
      <c r="K118" s="77">
        <v>3.91</v>
      </c>
      <c r="L118" s="77">
        <v>2.81</v>
      </c>
      <c r="M118" s="77">
        <v>507999.59</v>
      </c>
      <c r="N118" s="77">
        <v>105.95</v>
      </c>
      <c r="O118" s="77">
        <v>538.22556560500004</v>
      </c>
      <c r="P118" s="77">
        <v>0.62</v>
      </c>
      <c r="Q118" s="77">
        <v>0.06</v>
      </c>
    </row>
    <row r="119" spans="2:17">
      <c r="B119" t="s">
        <v>1628</v>
      </c>
      <c r="C119" t="s">
        <v>1230</v>
      </c>
      <c r="D119" t="s">
        <v>1373</v>
      </c>
      <c r="E119" t="s">
        <v>1366</v>
      </c>
      <c r="F119" t="s">
        <v>547</v>
      </c>
      <c r="G119" t="s">
        <v>1374</v>
      </c>
      <c r="H119" t="s">
        <v>153</v>
      </c>
      <c r="I119" s="77">
        <v>1.77</v>
      </c>
      <c r="J119" t="s">
        <v>105</v>
      </c>
      <c r="K119" s="77">
        <v>3.75</v>
      </c>
      <c r="L119" s="77">
        <v>1.03</v>
      </c>
      <c r="M119" s="77">
        <v>114389.75</v>
      </c>
      <c r="N119" s="77">
        <v>106.99</v>
      </c>
      <c r="O119" s="77">
        <v>122.385593525</v>
      </c>
      <c r="P119" s="77">
        <v>0.14000000000000001</v>
      </c>
      <c r="Q119" s="77">
        <v>0.01</v>
      </c>
    </row>
    <row r="120" spans="2:17">
      <c r="B120" t="s">
        <v>1628</v>
      </c>
      <c r="C120" t="s">
        <v>1230</v>
      </c>
      <c r="D120" t="s">
        <v>1375</v>
      </c>
      <c r="E120" t="s">
        <v>1366</v>
      </c>
      <c r="F120" t="s">
        <v>547</v>
      </c>
      <c r="G120" t="s">
        <v>1374</v>
      </c>
      <c r="H120" t="s">
        <v>153</v>
      </c>
      <c r="I120" s="77">
        <v>3.78</v>
      </c>
      <c r="J120" t="s">
        <v>105</v>
      </c>
      <c r="K120" s="77">
        <v>3.75</v>
      </c>
      <c r="L120" s="77">
        <v>1.24</v>
      </c>
      <c r="M120" s="77">
        <v>128168.57</v>
      </c>
      <c r="N120" s="77">
        <v>112.08</v>
      </c>
      <c r="O120" s="77">
        <v>143.65133325599999</v>
      </c>
      <c r="P120" s="77">
        <v>0.17</v>
      </c>
      <c r="Q120" s="77">
        <v>0.02</v>
      </c>
    </row>
    <row r="121" spans="2:17">
      <c r="B121" t="s">
        <v>1628</v>
      </c>
      <c r="C121" t="s">
        <v>1230</v>
      </c>
      <c r="D121" t="s">
        <v>1371</v>
      </c>
      <c r="E121" t="s">
        <v>1366</v>
      </c>
      <c r="F121" t="s">
        <v>547</v>
      </c>
      <c r="G121" t="s">
        <v>1372</v>
      </c>
      <c r="H121" t="s">
        <v>153</v>
      </c>
      <c r="I121" s="77">
        <v>3.14</v>
      </c>
      <c r="J121" t="s">
        <v>105</v>
      </c>
      <c r="K121" s="77">
        <v>4.0999999999999996</v>
      </c>
      <c r="L121" s="77">
        <v>4.5</v>
      </c>
      <c r="M121" s="77">
        <v>741136.49</v>
      </c>
      <c r="N121" s="77">
        <v>103.74</v>
      </c>
      <c r="O121" s="77">
        <v>768.85499472599997</v>
      </c>
      <c r="P121" s="77">
        <v>0.89</v>
      </c>
      <c r="Q121" s="77">
        <v>0.09</v>
      </c>
    </row>
    <row r="122" spans="2:17">
      <c r="B122" t="s">
        <v>1629</v>
      </c>
      <c r="C122" t="s">
        <v>1198</v>
      </c>
      <c r="D122" t="s">
        <v>1406</v>
      </c>
      <c r="E122" t="s">
        <v>1407</v>
      </c>
      <c r="F122" t="s">
        <v>1220</v>
      </c>
      <c r="G122" t="s">
        <v>1408</v>
      </c>
      <c r="H122" t="s">
        <v>154</v>
      </c>
      <c r="I122" s="77">
        <v>2.69</v>
      </c>
      <c r="J122" t="s">
        <v>113</v>
      </c>
      <c r="K122" s="77">
        <v>3.75</v>
      </c>
      <c r="L122" s="77">
        <v>3.8</v>
      </c>
      <c r="M122" s="77">
        <v>64533.04</v>
      </c>
      <c r="N122" s="77">
        <v>100.17999999999992</v>
      </c>
      <c r="O122" s="77">
        <v>275.08880867330703</v>
      </c>
      <c r="P122" s="77">
        <v>0.32</v>
      </c>
      <c r="Q122" s="77">
        <v>0.03</v>
      </c>
    </row>
    <row r="123" spans="2:17">
      <c r="B123" t="s">
        <v>1629</v>
      </c>
      <c r="C123" t="s">
        <v>1198</v>
      </c>
      <c r="D123" t="s">
        <v>1411</v>
      </c>
      <c r="E123" t="s">
        <v>1407</v>
      </c>
      <c r="F123" t="s">
        <v>1220</v>
      </c>
      <c r="G123" t="s">
        <v>1408</v>
      </c>
      <c r="H123" t="s">
        <v>154</v>
      </c>
      <c r="I123" s="77">
        <v>4.9400000000000004</v>
      </c>
      <c r="J123" t="s">
        <v>113</v>
      </c>
      <c r="K123" s="77">
        <v>3.75</v>
      </c>
      <c r="L123" s="77">
        <v>3.83</v>
      </c>
      <c r="M123" s="77">
        <v>36667</v>
      </c>
      <c r="N123" s="77">
        <v>100.14</v>
      </c>
      <c r="O123" s="77">
        <v>156.24018215237999</v>
      </c>
      <c r="P123" s="77">
        <v>0.18</v>
      </c>
      <c r="Q123" s="77">
        <v>0.02</v>
      </c>
    </row>
    <row r="124" spans="2:17">
      <c r="B124" t="s">
        <v>1629</v>
      </c>
      <c r="C124" t="s">
        <v>1198</v>
      </c>
      <c r="D124" t="s">
        <v>1409</v>
      </c>
      <c r="E124" t="s">
        <v>1407</v>
      </c>
      <c r="F124" t="s">
        <v>1220</v>
      </c>
      <c r="G124" t="s">
        <v>1410</v>
      </c>
      <c r="H124" t="s">
        <v>154</v>
      </c>
      <c r="I124" s="77">
        <v>2.69</v>
      </c>
      <c r="J124" t="s">
        <v>113</v>
      </c>
      <c r="K124" s="77">
        <v>3.75</v>
      </c>
      <c r="L124" s="77">
        <v>3.6</v>
      </c>
      <c r="M124" s="77">
        <v>17536.23</v>
      </c>
      <c r="N124" s="77">
        <v>100.68</v>
      </c>
      <c r="O124" s="77">
        <v>75.125817476456405</v>
      </c>
      <c r="P124" s="77">
        <v>0.09</v>
      </c>
      <c r="Q124" s="77">
        <v>0.01</v>
      </c>
    </row>
    <row r="125" spans="2:17">
      <c r="B125" t="s">
        <v>1629</v>
      </c>
      <c r="C125" t="s">
        <v>1198</v>
      </c>
      <c r="D125" t="s">
        <v>1412</v>
      </c>
      <c r="E125" t="s">
        <v>1407</v>
      </c>
      <c r="F125" t="s">
        <v>1220</v>
      </c>
      <c r="G125" t="s">
        <v>1410</v>
      </c>
      <c r="H125" t="s">
        <v>154</v>
      </c>
      <c r="I125" s="77">
        <v>4.9400000000000004</v>
      </c>
      <c r="J125" t="s">
        <v>113</v>
      </c>
      <c r="K125" s="77">
        <v>3.75</v>
      </c>
      <c r="L125" s="77">
        <v>3.64</v>
      </c>
      <c r="M125" s="77">
        <v>9166.67</v>
      </c>
      <c r="N125" s="77">
        <v>101.08</v>
      </c>
      <c r="O125" s="77">
        <v>39.426352570183603</v>
      </c>
      <c r="P125" s="77">
        <v>0.05</v>
      </c>
      <c r="Q125" s="77">
        <v>0</v>
      </c>
    </row>
    <row r="126" spans="2:17">
      <c r="B126" t="s">
        <v>1630</v>
      </c>
      <c r="C126" t="s">
        <v>1198</v>
      </c>
      <c r="D126" t="s">
        <v>1394</v>
      </c>
      <c r="E126" t="s">
        <v>1395</v>
      </c>
      <c r="F126" t="s">
        <v>618</v>
      </c>
      <c r="G126" t="s">
        <v>1396</v>
      </c>
      <c r="H126" t="s">
        <v>298</v>
      </c>
      <c r="I126" s="77">
        <v>3.8</v>
      </c>
      <c r="J126" t="s">
        <v>105</v>
      </c>
      <c r="K126" s="77">
        <v>5.7</v>
      </c>
      <c r="L126" s="77">
        <v>6.44</v>
      </c>
      <c r="M126" s="77">
        <v>990000</v>
      </c>
      <c r="N126" s="77">
        <v>98.94</v>
      </c>
      <c r="O126" s="77">
        <v>979.50599999999997</v>
      </c>
      <c r="P126" s="77">
        <v>1.1399999999999999</v>
      </c>
      <c r="Q126" s="77">
        <v>0.12</v>
      </c>
    </row>
    <row r="127" spans="2:17">
      <c r="B127" t="s">
        <v>1631</v>
      </c>
      <c r="C127" t="s">
        <v>1230</v>
      </c>
      <c r="D127" t="s">
        <v>1400</v>
      </c>
      <c r="E127" t="s">
        <v>1398</v>
      </c>
      <c r="F127" t="s">
        <v>604</v>
      </c>
      <c r="G127" t="s">
        <v>1401</v>
      </c>
      <c r="H127" t="s">
        <v>153</v>
      </c>
      <c r="I127" s="77">
        <v>1.42</v>
      </c>
      <c r="J127" t="s">
        <v>105</v>
      </c>
      <c r="K127" s="77">
        <v>3.6</v>
      </c>
      <c r="L127" s="77">
        <v>3.1</v>
      </c>
      <c r="M127" s="77">
        <v>114631.99</v>
      </c>
      <c r="N127" s="77">
        <v>100.86</v>
      </c>
      <c r="O127" s="77">
        <v>115.617825114</v>
      </c>
      <c r="P127" s="77">
        <v>0.13</v>
      </c>
      <c r="Q127" s="77">
        <v>0.01</v>
      </c>
    </row>
    <row r="128" spans="2:17">
      <c r="B128" t="s">
        <v>1631</v>
      </c>
      <c r="C128" t="s">
        <v>1230</v>
      </c>
      <c r="D128" t="s">
        <v>1397</v>
      </c>
      <c r="E128" t="s">
        <v>1398</v>
      </c>
      <c r="F128" t="s">
        <v>604</v>
      </c>
      <c r="G128" t="s">
        <v>1399</v>
      </c>
      <c r="H128" t="s">
        <v>153</v>
      </c>
      <c r="I128" s="77">
        <v>1.42</v>
      </c>
      <c r="J128" t="s">
        <v>105</v>
      </c>
      <c r="K128" s="77">
        <v>3.6</v>
      </c>
      <c r="L128" s="77">
        <v>2.34</v>
      </c>
      <c r="M128" s="77">
        <v>2867462.54</v>
      </c>
      <c r="N128" s="77">
        <v>101.92</v>
      </c>
      <c r="O128" s="77">
        <v>2922.5178207680001</v>
      </c>
      <c r="P128" s="77">
        <v>3.39</v>
      </c>
      <c r="Q128" s="77">
        <v>0.35</v>
      </c>
    </row>
    <row r="129" spans="2:17">
      <c r="B129" t="s">
        <v>1631</v>
      </c>
      <c r="C129" t="s">
        <v>1230</v>
      </c>
      <c r="D129" t="s">
        <v>1402</v>
      </c>
      <c r="E129" t="s">
        <v>1398</v>
      </c>
      <c r="F129" t="s">
        <v>604</v>
      </c>
      <c r="G129" t="s">
        <v>1403</v>
      </c>
      <c r="H129" t="s">
        <v>153</v>
      </c>
      <c r="I129" s="77">
        <v>1.42</v>
      </c>
      <c r="J129" t="s">
        <v>105</v>
      </c>
      <c r="K129" s="77">
        <v>3.6</v>
      </c>
      <c r="L129" s="77">
        <v>3.18</v>
      </c>
      <c r="M129" s="77">
        <v>142656.68</v>
      </c>
      <c r="N129" s="77">
        <v>100.75</v>
      </c>
      <c r="O129" s="77">
        <v>143.7266051</v>
      </c>
      <c r="P129" s="77">
        <v>0.17</v>
      </c>
      <c r="Q129" s="77">
        <v>0.02</v>
      </c>
    </row>
    <row r="130" spans="2:17">
      <c r="B130" t="s">
        <v>1631</v>
      </c>
      <c r="C130" t="s">
        <v>1230</v>
      </c>
      <c r="D130" t="s">
        <v>1404</v>
      </c>
      <c r="E130" t="s">
        <v>1398</v>
      </c>
      <c r="F130" t="s">
        <v>604</v>
      </c>
      <c r="G130" t="s">
        <v>1405</v>
      </c>
      <c r="H130" t="s">
        <v>153</v>
      </c>
      <c r="I130" s="77">
        <v>1.42</v>
      </c>
      <c r="J130" t="s">
        <v>105</v>
      </c>
      <c r="K130" s="77">
        <v>3.6</v>
      </c>
      <c r="L130" s="77">
        <v>3.99</v>
      </c>
      <c r="M130" s="77">
        <v>395574.17</v>
      </c>
      <c r="N130" s="77">
        <v>99.63</v>
      </c>
      <c r="O130" s="77">
        <v>394.11054557099999</v>
      </c>
      <c r="P130" s="77">
        <v>0.46</v>
      </c>
      <c r="Q130" s="77">
        <v>0.05</v>
      </c>
    </row>
    <row r="131" spans="2:17">
      <c r="B131" t="s">
        <v>1632</v>
      </c>
      <c r="C131" t="s">
        <v>1230</v>
      </c>
      <c r="D131" t="s">
        <v>1431</v>
      </c>
      <c r="E131" t="s">
        <v>1432</v>
      </c>
      <c r="F131" t="s">
        <v>1433</v>
      </c>
      <c r="G131" t="s">
        <v>1434</v>
      </c>
      <c r="H131" t="s">
        <v>154</v>
      </c>
      <c r="I131" s="77">
        <v>3.72</v>
      </c>
      <c r="J131" t="s">
        <v>105</v>
      </c>
      <c r="K131" s="77">
        <v>3.37</v>
      </c>
      <c r="L131" s="77">
        <v>2.29</v>
      </c>
      <c r="M131" s="77">
        <v>842628.8</v>
      </c>
      <c r="N131" s="77">
        <v>104.67</v>
      </c>
      <c r="O131" s="77">
        <v>881.97956495999995</v>
      </c>
      <c r="P131" s="77">
        <v>1.02</v>
      </c>
      <c r="Q131" s="77">
        <v>0.11</v>
      </c>
    </row>
    <row r="132" spans="2:17">
      <c r="B132" t="s">
        <v>1633</v>
      </c>
      <c r="C132" t="s">
        <v>1198</v>
      </c>
      <c r="D132" t="s">
        <v>1435</v>
      </c>
      <c r="E132" t="s">
        <v>1436</v>
      </c>
      <c r="F132" t="s">
        <v>1433</v>
      </c>
      <c r="G132" t="s">
        <v>1437</v>
      </c>
      <c r="H132" t="s">
        <v>154</v>
      </c>
      <c r="I132" s="77">
        <v>3.9</v>
      </c>
      <c r="J132" t="s">
        <v>105</v>
      </c>
      <c r="K132" s="77">
        <v>5.3</v>
      </c>
      <c r="L132" s="77">
        <v>4.6100000000000003</v>
      </c>
      <c r="M132" s="77">
        <v>1071000</v>
      </c>
      <c r="N132" s="77">
        <v>104.96</v>
      </c>
      <c r="O132" s="77">
        <v>1124.1215999999999</v>
      </c>
      <c r="P132" s="77">
        <v>1.3</v>
      </c>
      <c r="Q132" s="77">
        <v>0.13</v>
      </c>
    </row>
    <row r="133" spans="2:17">
      <c r="B133" t="s">
        <v>1634</v>
      </c>
      <c r="C133" t="s">
        <v>1230</v>
      </c>
      <c r="D133" t="s">
        <v>1438</v>
      </c>
      <c r="E133" t="s">
        <v>1439</v>
      </c>
      <c r="F133" t="s">
        <v>1415</v>
      </c>
      <c r="G133" t="s">
        <v>1416</v>
      </c>
      <c r="H133" t="s">
        <v>153</v>
      </c>
      <c r="I133" s="77">
        <v>8.65</v>
      </c>
      <c r="J133" t="s">
        <v>105</v>
      </c>
      <c r="K133" s="77">
        <v>4.0999999999999996</v>
      </c>
      <c r="L133" s="77">
        <v>4.33</v>
      </c>
      <c r="M133" s="77">
        <v>144549.23000000001</v>
      </c>
      <c r="N133" s="77">
        <v>99.45</v>
      </c>
      <c r="O133" s="77">
        <v>143.75420923499999</v>
      </c>
      <c r="P133" s="77">
        <v>0.17</v>
      </c>
      <c r="Q133" s="77">
        <v>0.02</v>
      </c>
    </row>
    <row r="134" spans="2:17">
      <c r="B134" t="s">
        <v>1634</v>
      </c>
      <c r="C134" t="s">
        <v>1230</v>
      </c>
      <c r="D134" t="s">
        <v>1443</v>
      </c>
      <c r="E134" t="s">
        <v>1439</v>
      </c>
      <c r="F134" t="s">
        <v>1415</v>
      </c>
      <c r="G134" t="s">
        <v>1418</v>
      </c>
      <c r="H134" t="s">
        <v>153</v>
      </c>
      <c r="I134" s="77">
        <v>8.65</v>
      </c>
      <c r="J134" t="s">
        <v>105</v>
      </c>
      <c r="K134" s="77">
        <v>4.0999999999999996</v>
      </c>
      <c r="L134" s="77">
        <v>4.33</v>
      </c>
      <c r="M134" s="77">
        <v>34303.53</v>
      </c>
      <c r="N134" s="77">
        <v>99.45</v>
      </c>
      <c r="O134" s="77">
        <v>34.114860585000002</v>
      </c>
      <c r="P134" s="77">
        <v>0.04</v>
      </c>
      <c r="Q134" s="77">
        <v>0</v>
      </c>
    </row>
    <row r="135" spans="2:17">
      <c r="B135" t="s">
        <v>1634</v>
      </c>
      <c r="C135" t="s">
        <v>1230</v>
      </c>
      <c r="D135" t="s">
        <v>1444</v>
      </c>
      <c r="E135" t="s">
        <v>1439</v>
      </c>
      <c r="F135" t="s">
        <v>1415</v>
      </c>
      <c r="G135" t="s">
        <v>1420</v>
      </c>
      <c r="H135" t="s">
        <v>153</v>
      </c>
      <c r="I135" s="77">
        <v>8.65</v>
      </c>
      <c r="J135" t="s">
        <v>105</v>
      </c>
      <c r="K135" s="77">
        <v>4.0999999999999996</v>
      </c>
      <c r="L135" s="77">
        <v>4.33</v>
      </c>
      <c r="M135" s="77">
        <v>22869.02</v>
      </c>
      <c r="N135" s="77">
        <v>99.45</v>
      </c>
      <c r="O135" s="77">
        <v>22.74324039</v>
      </c>
      <c r="P135" s="77">
        <v>0.03</v>
      </c>
      <c r="Q135" s="77">
        <v>0</v>
      </c>
    </row>
    <row r="136" spans="2:17">
      <c r="B136" t="s">
        <v>1634</v>
      </c>
      <c r="C136" t="s">
        <v>1230</v>
      </c>
      <c r="D136" t="s">
        <v>1445</v>
      </c>
      <c r="E136" t="s">
        <v>1439</v>
      </c>
      <c r="F136" t="s">
        <v>1415</v>
      </c>
      <c r="G136" t="s">
        <v>1422</v>
      </c>
      <c r="H136" t="s">
        <v>153</v>
      </c>
      <c r="I136" s="77">
        <v>8.65</v>
      </c>
      <c r="J136" t="s">
        <v>105</v>
      </c>
      <c r="K136" s="77">
        <v>4.0999999999999996</v>
      </c>
      <c r="L136" s="77">
        <v>4.33</v>
      </c>
      <c r="M136" s="77">
        <v>21698.13</v>
      </c>
      <c r="N136" s="77">
        <v>99.45</v>
      </c>
      <c r="O136" s="77">
        <v>21.578790285</v>
      </c>
      <c r="P136" s="77">
        <v>0.03</v>
      </c>
      <c r="Q136" s="77">
        <v>0</v>
      </c>
    </row>
    <row r="137" spans="2:17">
      <c r="B137" t="s">
        <v>1634</v>
      </c>
      <c r="C137" t="s">
        <v>1230</v>
      </c>
      <c r="D137" t="s">
        <v>1446</v>
      </c>
      <c r="E137" t="s">
        <v>1439</v>
      </c>
      <c r="F137" t="s">
        <v>1415</v>
      </c>
      <c r="G137" t="s">
        <v>1447</v>
      </c>
      <c r="H137" t="s">
        <v>153</v>
      </c>
      <c r="I137" s="77">
        <v>8.65</v>
      </c>
      <c r="J137" t="s">
        <v>105</v>
      </c>
      <c r="K137" s="77">
        <v>4.0999999999999996</v>
      </c>
      <c r="L137" s="77">
        <v>4.33</v>
      </c>
      <c r="M137" s="77">
        <v>25885.45</v>
      </c>
      <c r="N137" s="77">
        <v>99.45</v>
      </c>
      <c r="O137" s="77">
        <v>25.743080025000001</v>
      </c>
      <c r="P137" s="77">
        <v>0.03</v>
      </c>
      <c r="Q137" s="77">
        <v>0</v>
      </c>
    </row>
    <row r="138" spans="2:17">
      <c r="B138" t="s">
        <v>1634</v>
      </c>
      <c r="C138" t="s">
        <v>1230</v>
      </c>
      <c r="D138" t="s">
        <v>1448</v>
      </c>
      <c r="E138" t="s">
        <v>1439</v>
      </c>
      <c r="F138" t="s">
        <v>1415</v>
      </c>
      <c r="G138" t="s">
        <v>1449</v>
      </c>
      <c r="H138" t="s">
        <v>153</v>
      </c>
      <c r="I138" s="77">
        <v>8.65</v>
      </c>
      <c r="J138" t="s">
        <v>105</v>
      </c>
      <c r="K138" s="77">
        <v>4.0999999999999996</v>
      </c>
      <c r="L138" s="77">
        <v>4.33</v>
      </c>
      <c r="M138" s="77">
        <v>22869.02</v>
      </c>
      <c r="N138" s="77">
        <v>99.45</v>
      </c>
      <c r="O138" s="77">
        <v>22.74324039</v>
      </c>
      <c r="P138" s="77">
        <v>0.03</v>
      </c>
      <c r="Q138" s="77">
        <v>0</v>
      </c>
    </row>
    <row r="139" spans="2:17">
      <c r="B139" t="s">
        <v>1634</v>
      </c>
      <c r="C139" t="s">
        <v>1230</v>
      </c>
      <c r="D139" t="s">
        <v>1450</v>
      </c>
      <c r="E139" t="s">
        <v>1439</v>
      </c>
      <c r="F139" t="s">
        <v>1415</v>
      </c>
      <c r="G139" t="s">
        <v>1451</v>
      </c>
      <c r="H139" t="s">
        <v>153</v>
      </c>
      <c r="I139" s="77">
        <v>8.65</v>
      </c>
      <c r="J139" t="s">
        <v>105</v>
      </c>
      <c r="K139" s="77">
        <v>4.0999999999999996</v>
      </c>
      <c r="L139" s="77">
        <v>4.33</v>
      </c>
      <c r="M139" s="77">
        <v>22869.02</v>
      </c>
      <c r="N139" s="77">
        <v>99.45</v>
      </c>
      <c r="O139" s="77">
        <v>22.74324039</v>
      </c>
      <c r="P139" s="77">
        <v>0.03</v>
      </c>
      <c r="Q139" s="77">
        <v>0</v>
      </c>
    </row>
    <row r="140" spans="2:17">
      <c r="B140" t="s">
        <v>1634</v>
      </c>
      <c r="C140" t="s">
        <v>1230</v>
      </c>
      <c r="D140" t="s">
        <v>1452</v>
      </c>
      <c r="E140" t="s">
        <v>1439</v>
      </c>
      <c r="F140" t="s">
        <v>1415</v>
      </c>
      <c r="G140" t="s">
        <v>1426</v>
      </c>
      <c r="H140" t="s">
        <v>153</v>
      </c>
      <c r="I140" s="77">
        <v>8.65</v>
      </c>
      <c r="J140" t="s">
        <v>105</v>
      </c>
      <c r="K140" s="77">
        <v>4.0999999999999996</v>
      </c>
      <c r="L140" s="77">
        <v>4.32</v>
      </c>
      <c r="M140" s="77">
        <v>13035.34</v>
      </c>
      <c r="N140" s="77">
        <v>99.57</v>
      </c>
      <c r="O140" s="77">
        <v>12.979288038</v>
      </c>
      <c r="P140" s="77">
        <v>0.02</v>
      </c>
      <c r="Q140" s="77">
        <v>0</v>
      </c>
    </row>
    <row r="141" spans="2:17">
      <c r="B141" t="s">
        <v>1634</v>
      </c>
      <c r="C141" t="s">
        <v>1230</v>
      </c>
      <c r="D141" t="s">
        <v>1453</v>
      </c>
      <c r="E141" t="s">
        <v>1439</v>
      </c>
      <c r="F141" t="s">
        <v>1415</v>
      </c>
      <c r="G141" t="s">
        <v>1428</v>
      </c>
      <c r="H141" t="s">
        <v>153</v>
      </c>
      <c r="I141" s="77">
        <v>8.65</v>
      </c>
      <c r="J141" t="s">
        <v>105</v>
      </c>
      <c r="K141" s="77">
        <v>4.0999999999999996</v>
      </c>
      <c r="L141" s="77">
        <v>4.32</v>
      </c>
      <c r="M141" s="77">
        <v>14864.86</v>
      </c>
      <c r="N141" s="77">
        <v>99.57</v>
      </c>
      <c r="O141" s="77">
        <v>14.800941101999999</v>
      </c>
      <c r="P141" s="77">
        <v>0.02</v>
      </c>
      <c r="Q141" s="77">
        <v>0</v>
      </c>
    </row>
    <row r="142" spans="2:17">
      <c r="B142" t="s">
        <v>1634</v>
      </c>
      <c r="C142" t="s">
        <v>1230</v>
      </c>
      <c r="D142" t="s">
        <v>1440</v>
      </c>
      <c r="E142" t="s">
        <v>1439</v>
      </c>
      <c r="F142" t="s">
        <v>1415</v>
      </c>
      <c r="G142" t="s">
        <v>1441</v>
      </c>
      <c r="H142" t="s">
        <v>153</v>
      </c>
      <c r="I142" s="77">
        <v>8.5399999999999991</v>
      </c>
      <c r="J142" t="s">
        <v>105</v>
      </c>
      <c r="K142" s="77">
        <v>4.0999999999999996</v>
      </c>
      <c r="L142" s="77">
        <v>4.8099999999999996</v>
      </c>
      <c r="M142" s="77">
        <v>34303.53</v>
      </c>
      <c r="N142" s="77">
        <v>95.57</v>
      </c>
      <c r="O142" s="77">
        <v>32.783883621000001</v>
      </c>
      <c r="P142" s="77">
        <v>0.04</v>
      </c>
      <c r="Q142" s="77">
        <v>0</v>
      </c>
    </row>
    <row r="143" spans="2:17">
      <c r="B143" t="s">
        <v>1634</v>
      </c>
      <c r="C143" t="s">
        <v>1230</v>
      </c>
      <c r="D143" t="s">
        <v>1442</v>
      </c>
      <c r="E143" t="s">
        <v>1439</v>
      </c>
      <c r="F143" t="s">
        <v>1415</v>
      </c>
      <c r="G143" t="s">
        <v>1430</v>
      </c>
      <c r="H143" t="s">
        <v>153</v>
      </c>
      <c r="I143" s="77">
        <v>8.67</v>
      </c>
      <c r="J143" t="s">
        <v>105</v>
      </c>
      <c r="K143" s="77">
        <v>4.0999999999999996</v>
      </c>
      <c r="L143" s="77">
        <v>4.2300000000000004</v>
      </c>
      <c r="M143" s="77">
        <v>36590.44</v>
      </c>
      <c r="N143" s="77">
        <v>100.23</v>
      </c>
      <c r="O143" s="77">
        <v>36.674598011999997</v>
      </c>
      <c r="P143" s="77">
        <v>0.04</v>
      </c>
      <c r="Q143" s="77">
        <v>0</v>
      </c>
    </row>
    <row r="144" spans="2:17">
      <c r="B144" t="s">
        <v>1635</v>
      </c>
      <c r="C144" t="s">
        <v>1230</v>
      </c>
      <c r="D144" t="s">
        <v>1413</v>
      </c>
      <c r="E144" t="s">
        <v>1414</v>
      </c>
      <c r="F144" t="s">
        <v>1415</v>
      </c>
      <c r="G144" t="s">
        <v>1416</v>
      </c>
      <c r="H144" t="s">
        <v>153</v>
      </c>
      <c r="I144" s="77">
        <v>8.7200000000000006</v>
      </c>
      <c r="J144" t="s">
        <v>105</v>
      </c>
      <c r="K144" s="77">
        <v>4.0999999999999996</v>
      </c>
      <c r="L144" s="77">
        <v>4.33</v>
      </c>
      <c r="M144" s="77">
        <v>175388.6</v>
      </c>
      <c r="N144" s="77">
        <v>99.45</v>
      </c>
      <c r="O144" s="77">
        <v>174.4239627</v>
      </c>
      <c r="P144" s="77">
        <v>0.2</v>
      </c>
      <c r="Q144" s="77">
        <v>0.02</v>
      </c>
    </row>
    <row r="145" spans="2:17">
      <c r="B145" t="s">
        <v>1635</v>
      </c>
      <c r="C145" t="s">
        <v>1230</v>
      </c>
      <c r="D145" t="s">
        <v>1417</v>
      </c>
      <c r="E145" t="s">
        <v>1414</v>
      </c>
      <c r="F145" t="s">
        <v>1415</v>
      </c>
      <c r="G145" t="s">
        <v>1418</v>
      </c>
      <c r="H145" t="s">
        <v>153</v>
      </c>
      <c r="I145" s="77">
        <v>8.7200000000000006</v>
      </c>
      <c r="J145" t="s">
        <v>105</v>
      </c>
      <c r="K145" s="77">
        <v>4.0999999999999996</v>
      </c>
      <c r="L145" s="77">
        <v>4.33</v>
      </c>
      <c r="M145" s="77">
        <v>36217.67</v>
      </c>
      <c r="N145" s="77">
        <v>99.45</v>
      </c>
      <c r="O145" s="77">
        <v>36.018472815000003</v>
      </c>
      <c r="P145" s="77">
        <v>0.04</v>
      </c>
      <c r="Q145" s="77">
        <v>0</v>
      </c>
    </row>
    <row r="146" spans="2:17">
      <c r="B146" t="s">
        <v>1635</v>
      </c>
      <c r="C146" t="s">
        <v>1230</v>
      </c>
      <c r="D146" t="s">
        <v>1419</v>
      </c>
      <c r="E146" t="s">
        <v>1414</v>
      </c>
      <c r="F146" t="s">
        <v>1415</v>
      </c>
      <c r="G146" t="s">
        <v>1420</v>
      </c>
      <c r="H146" t="s">
        <v>153</v>
      </c>
      <c r="I146" s="77">
        <v>8.7200000000000006</v>
      </c>
      <c r="J146" t="s">
        <v>105</v>
      </c>
      <c r="K146" s="77">
        <v>4.0999999999999996</v>
      </c>
      <c r="L146" s="77">
        <v>4.33</v>
      </c>
      <c r="M146" s="77">
        <v>22869.02</v>
      </c>
      <c r="N146" s="77">
        <v>99.45</v>
      </c>
      <c r="O146" s="77">
        <v>22.74324039</v>
      </c>
      <c r="P146" s="77">
        <v>0.03</v>
      </c>
      <c r="Q146" s="77">
        <v>0</v>
      </c>
    </row>
    <row r="147" spans="2:17">
      <c r="B147" t="s">
        <v>1635</v>
      </c>
      <c r="C147" t="s">
        <v>1230</v>
      </c>
      <c r="D147" t="s">
        <v>1421</v>
      </c>
      <c r="E147" t="s">
        <v>1414</v>
      </c>
      <c r="F147" t="s">
        <v>1415</v>
      </c>
      <c r="G147" t="s">
        <v>1422</v>
      </c>
      <c r="H147" t="s">
        <v>153</v>
      </c>
      <c r="I147" s="77">
        <v>8.7200000000000006</v>
      </c>
      <c r="J147" t="s">
        <v>105</v>
      </c>
      <c r="K147" s="77">
        <v>4.0999999999999996</v>
      </c>
      <c r="L147" s="77">
        <v>4.33</v>
      </c>
      <c r="M147" s="77">
        <v>17906.439999999999</v>
      </c>
      <c r="N147" s="77">
        <v>99.45</v>
      </c>
      <c r="O147" s="77">
        <v>17.807954580000001</v>
      </c>
      <c r="P147" s="77">
        <v>0.02</v>
      </c>
      <c r="Q147" s="77">
        <v>0</v>
      </c>
    </row>
    <row r="148" spans="2:17">
      <c r="B148" t="s">
        <v>1635</v>
      </c>
      <c r="C148" t="s">
        <v>1230</v>
      </c>
      <c r="D148" t="s">
        <v>1423</v>
      </c>
      <c r="E148" t="s">
        <v>1414</v>
      </c>
      <c r="F148" t="s">
        <v>1415</v>
      </c>
      <c r="G148" t="s">
        <v>1424</v>
      </c>
      <c r="H148" t="s">
        <v>153</v>
      </c>
      <c r="I148" s="77">
        <v>8.7200000000000006</v>
      </c>
      <c r="J148" t="s">
        <v>105</v>
      </c>
      <c r="K148" s="77">
        <v>4.0999999999999996</v>
      </c>
      <c r="L148" s="77">
        <v>4.3099999999999996</v>
      </c>
      <c r="M148" s="77">
        <v>22869.02</v>
      </c>
      <c r="N148" s="77">
        <v>99.57</v>
      </c>
      <c r="O148" s="77">
        <v>22.770683214000002</v>
      </c>
      <c r="P148" s="77">
        <v>0.03</v>
      </c>
      <c r="Q148" s="77">
        <v>0</v>
      </c>
    </row>
    <row r="149" spans="2:17">
      <c r="B149" t="s">
        <v>1635</v>
      </c>
      <c r="C149" t="s">
        <v>1230</v>
      </c>
      <c r="D149" t="s">
        <v>1425</v>
      </c>
      <c r="E149" t="s">
        <v>1414</v>
      </c>
      <c r="F149" t="s">
        <v>1415</v>
      </c>
      <c r="G149" t="s">
        <v>1426</v>
      </c>
      <c r="H149" t="s">
        <v>153</v>
      </c>
      <c r="I149" s="77">
        <v>8.7200000000000006</v>
      </c>
      <c r="J149" t="s">
        <v>105</v>
      </c>
      <c r="K149" s="77">
        <v>4.0999999999999996</v>
      </c>
      <c r="L149" s="77">
        <v>4.3099999999999996</v>
      </c>
      <c r="M149" s="77">
        <v>11663.2</v>
      </c>
      <c r="N149" s="77">
        <v>99.57</v>
      </c>
      <c r="O149" s="77">
        <v>11.613048239999999</v>
      </c>
      <c r="P149" s="77">
        <v>0.01</v>
      </c>
      <c r="Q149" s="77">
        <v>0</v>
      </c>
    </row>
    <row r="150" spans="2:17">
      <c r="B150" t="s">
        <v>1635</v>
      </c>
      <c r="C150" t="s">
        <v>1230</v>
      </c>
      <c r="D150" t="s">
        <v>1427</v>
      </c>
      <c r="E150" t="s">
        <v>1414</v>
      </c>
      <c r="F150" t="s">
        <v>1415</v>
      </c>
      <c r="G150" t="s">
        <v>1428</v>
      </c>
      <c r="H150" t="s">
        <v>153</v>
      </c>
      <c r="I150" s="77">
        <v>8.7200000000000006</v>
      </c>
      <c r="J150" t="s">
        <v>105</v>
      </c>
      <c r="K150" s="77">
        <v>4.0999999999999996</v>
      </c>
      <c r="L150" s="77">
        <v>4.3099999999999996</v>
      </c>
      <c r="M150" s="77">
        <v>22869.02</v>
      </c>
      <c r="N150" s="77">
        <v>99.57</v>
      </c>
      <c r="O150" s="77">
        <v>22.770683214000002</v>
      </c>
      <c r="P150" s="77">
        <v>0.03</v>
      </c>
      <c r="Q150" s="77">
        <v>0</v>
      </c>
    </row>
    <row r="151" spans="2:17">
      <c r="B151" t="s">
        <v>1635</v>
      </c>
      <c r="C151" t="s">
        <v>1230</v>
      </c>
      <c r="D151" t="s">
        <v>1429</v>
      </c>
      <c r="E151" t="s">
        <v>1414</v>
      </c>
      <c r="F151" t="s">
        <v>1415</v>
      </c>
      <c r="G151" t="s">
        <v>1430</v>
      </c>
      <c r="H151" t="s">
        <v>153</v>
      </c>
      <c r="I151" s="77">
        <v>8.74</v>
      </c>
      <c r="J151" t="s">
        <v>105</v>
      </c>
      <c r="K151" s="77">
        <v>4.0999999999999996</v>
      </c>
      <c r="L151" s="77">
        <v>4.2300000000000004</v>
      </c>
      <c r="M151" s="77">
        <v>34303.53</v>
      </c>
      <c r="N151" s="77">
        <v>100.23</v>
      </c>
      <c r="O151" s="77">
        <v>34.382428118999997</v>
      </c>
      <c r="P151" s="77">
        <v>0.04</v>
      </c>
      <c r="Q151" s="77">
        <v>0</v>
      </c>
    </row>
    <row r="152" spans="2:17">
      <c r="B152" t="s">
        <v>1636</v>
      </c>
      <c r="C152" t="s">
        <v>1230</v>
      </c>
      <c r="D152" t="s">
        <v>1475</v>
      </c>
      <c r="E152" t="s">
        <v>1473</v>
      </c>
      <c r="F152" t="s">
        <v>1456</v>
      </c>
      <c r="G152" t="s">
        <v>1474</v>
      </c>
      <c r="H152" t="s">
        <v>153</v>
      </c>
      <c r="I152" s="77">
        <v>6.65</v>
      </c>
      <c r="J152" t="s">
        <v>105</v>
      </c>
      <c r="K152" s="77">
        <v>5.25</v>
      </c>
      <c r="L152" s="77">
        <v>3.82</v>
      </c>
      <c r="M152" s="77">
        <v>123974.58</v>
      </c>
      <c r="N152" s="77">
        <v>111.35</v>
      </c>
      <c r="O152" s="77">
        <v>138.04569483</v>
      </c>
      <c r="P152" s="77">
        <v>0.16</v>
      </c>
      <c r="Q152" s="77">
        <v>0.02</v>
      </c>
    </row>
    <row r="153" spans="2:17">
      <c r="B153" t="s">
        <v>1636</v>
      </c>
      <c r="C153" t="s">
        <v>1230</v>
      </c>
      <c r="D153" t="s">
        <v>1483</v>
      </c>
      <c r="E153" t="s">
        <v>1473</v>
      </c>
      <c r="F153" t="s">
        <v>1456</v>
      </c>
      <c r="G153" t="s">
        <v>1474</v>
      </c>
      <c r="H153" t="s">
        <v>153</v>
      </c>
      <c r="I153" s="77">
        <v>6.59</v>
      </c>
      <c r="J153" t="s">
        <v>105</v>
      </c>
      <c r="K153" s="77">
        <v>5.25</v>
      </c>
      <c r="L153" s="77">
        <v>4.16</v>
      </c>
      <c r="M153" s="77">
        <v>279421.95</v>
      </c>
      <c r="N153" s="77">
        <v>109.15</v>
      </c>
      <c r="O153" s="77">
        <v>304.989058425</v>
      </c>
      <c r="P153" s="77">
        <v>0.35</v>
      </c>
      <c r="Q153" s="77">
        <v>0.04</v>
      </c>
    </row>
    <row r="154" spans="2:17">
      <c r="B154" t="s">
        <v>1636</v>
      </c>
      <c r="C154" t="s">
        <v>1230</v>
      </c>
      <c r="D154" t="s">
        <v>1484</v>
      </c>
      <c r="E154" t="s">
        <v>1473</v>
      </c>
      <c r="F154" t="s">
        <v>1456</v>
      </c>
      <c r="G154" t="s">
        <v>1474</v>
      </c>
      <c r="H154" t="s">
        <v>153</v>
      </c>
      <c r="I154" s="77">
        <v>6.56</v>
      </c>
      <c r="J154" t="s">
        <v>105</v>
      </c>
      <c r="K154" s="77">
        <v>5.25</v>
      </c>
      <c r="L154" s="77">
        <v>4.32</v>
      </c>
      <c r="M154" s="77">
        <v>15142.86</v>
      </c>
      <c r="N154" s="77">
        <v>108.35</v>
      </c>
      <c r="O154" s="77">
        <v>16.407288810000001</v>
      </c>
      <c r="P154" s="77">
        <v>0.02</v>
      </c>
      <c r="Q154" s="77">
        <v>0</v>
      </c>
    </row>
    <row r="155" spans="2:17">
      <c r="B155" t="s">
        <v>1636</v>
      </c>
      <c r="C155" t="s">
        <v>1230</v>
      </c>
      <c r="D155" t="s">
        <v>1485</v>
      </c>
      <c r="E155" t="s">
        <v>1473</v>
      </c>
      <c r="F155" t="s">
        <v>1456</v>
      </c>
      <c r="G155" t="s">
        <v>1474</v>
      </c>
      <c r="H155" t="s">
        <v>153</v>
      </c>
      <c r="I155" s="77">
        <v>6.57</v>
      </c>
      <c r="J155" t="s">
        <v>105</v>
      </c>
      <c r="K155" s="77">
        <v>5.25</v>
      </c>
      <c r="L155" s="77">
        <v>4.25</v>
      </c>
      <c r="M155" s="77">
        <v>18762.95</v>
      </c>
      <c r="N155" s="77">
        <v>109.01</v>
      </c>
      <c r="O155" s="77">
        <v>20.453491795000001</v>
      </c>
      <c r="P155" s="77">
        <v>0.02</v>
      </c>
      <c r="Q155" s="77">
        <v>0</v>
      </c>
    </row>
    <row r="156" spans="2:17">
      <c r="B156" t="s">
        <v>1636</v>
      </c>
      <c r="C156" t="s">
        <v>1230</v>
      </c>
      <c r="D156" t="s">
        <v>1486</v>
      </c>
      <c r="E156" t="s">
        <v>1473</v>
      </c>
      <c r="F156" t="s">
        <v>1456</v>
      </c>
      <c r="G156" t="s">
        <v>1474</v>
      </c>
      <c r="H156" t="s">
        <v>153</v>
      </c>
      <c r="I156" s="77">
        <v>6.59</v>
      </c>
      <c r="J156" t="s">
        <v>105</v>
      </c>
      <c r="K156" s="77">
        <v>5.25</v>
      </c>
      <c r="L156" s="77">
        <v>4.1900000000000004</v>
      </c>
      <c r="M156" s="77">
        <v>11090.39</v>
      </c>
      <c r="N156" s="77">
        <v>108.67</v>
      </c>
      <c r="O156" s="77">
        <v>12.051926813</v>
      </c>
      <c r="P156" s="77">
        <v>0.01</v>
      </c>
      <c r="Q156" s="77">
        <v>0</v>
      </c>
    </row>
    <row r="157" spans="2:17">
      <c r="B157" t="s">
        <v>1636</v>
      </c>
      <c r="C157" t="s">
        <v>1230</v>
      </c>
      <c r="D157" t="s">
        <v>1487</v>
      </c>
      <c r="E157" t="s">
        <v>1473</v>
      </c>
      <c r="F157" t="s">
        <v>1456</v>
      </c>
      <c r="G157" t="s">
        <v>1474</v>
      </c>
      <c r="H157" t="s">
        <v>153</v>
      </c>
      <c r="I157" s="77">
        <v>6.56</v>
      </c>
      <c r="J157" t="s">
        <v>105</v>
      </c>
      <c r="K157" s="77">
        <v>5.25</v>
      </c>
      <c r="L157" s="77">
        <v>4.3099999999999996</v>
      </c>
      <c r="M157" s="77">
        <v>27596.15</v>
      </c>
      <c r="N157" s="77">
        <v>107.03</v>
      </c>
      <c r="O157" s="77">
        <v>29.536159345000002</v>
      </c>
      <c r="P157" s="77">
        <v>0.03</v>
      </c>
      <c r="Q157" s="77">
        <v>0</v>
      </c>
    </row>
    <row r="158" spans="2:17">
      <c r="B158" t="s">
        <v>1636</v>
      </c>
      <c r="C158" t="s">
        <v>1230</v>
      </c>
      <c r="D158" t="s">
        <v>1488</v>
      </c>
      <c r="E158" t="s">
        <v>1473</v>
      </c>
      <c r="F158" t="s">
        <v>1456</v>
      </c>
      <c r="G158" t="s">
        <v>1474</v>
      </c>
      <c r="H158" t="s">
        <v>153</v>
      </c>
      <c r="I158" s="77">
        <v>6.56</v>
      </c>
      <c r="J158" t="s">
        <v>105</v>
      </c>
      <c r="K158" s="77">
        <v>5.25</v>
      </c>
      <c r="L158" s="77">
        <v>4.34</v>
      </c>
      <c r="M158" s="77">
        <v>65294.47</v>
      </c>
      <c r="N158" s="77">
        <v>106.49</v>
      </c>
      <c r="O158" s="77">
        <v>69.532081102999996</v>
      </c>
      <c r="P158" s="77">
        <v>0.08</v>
      </c>
      <c r="Q158" s="77">
        <v>0.01</v>
      </c>
    </row>
    <row r="159" spans="2:17">
      <c r="B159" t="s">
        <v>1636</v>
      </c>
      <c r="C159" t="s">
        <v>1230</v>
      </c>
      <c r="D159" t="s">
        <v>1489</v>
      </c>
      <c r="E159" t="s">
        <v>1473</v>
      </c>
      <c r="F159" t="s">
        <v>1456</v>
      </c>
      <c r="G159" t="s">
        <v>1474</v>
      </c>
      <c r="H159" t="s">
        <v>153</v>
      </c>
      <c r="I159" s="77">
        <v>6.53</v>
      </c>
      <c r="J159" t="s">
        <v>105</v>
      </c>
      <c r="K159" s="77">
        <v>5.25</v>
      </c>
      <c r="L159" s="77">
        <v>4.4800000000000004</v>
      </c>
      <c r="M159" s="77">
        <v>98284.05</v>
      </c>
      <c r="N159" s="77">
        <v>105.59</v>
      </c>
      <c r="O159" s="77">
        <v>103.778128395</v>
      </c>
      <c r="P159" s="77">
        <v>0.12</v>
      </c>
      <c r="Q159" s="77">
        <v>0.01</v>
      </c>
    </row>
    <row r="160" spans="2:17">
      <c r="B160" t="s">
        <v>1636</v>
      </c>
      <c r="C160" t="s">
        <v>1230</v>
      </c>
      <c r="D160" t="s">
        <v>1490</v>
      </c>
      <c r="E160" t="s">
        <v>1473</v>
      </c>
      <c r="F160" t="s">
        <v>1456</v>
      </c>
      <c r="G160" t="s">
        <v>1474</v>
      </c>
      <c r="H160" t="s">
        <v>153</v>
      </c>
      <c r="I160" s="77">
        <v>6.48</v>
      </c>
      <c r="J160" t="s">
        <v>105</v>
      </c>
      <c r="K160" s="77">
        <v>5.25</v>
      </c>
      <c r="L160" s="77">
        <v>4.78</v>
      </c>
      <c r="M160" s="77">
        <v>28426.48</v>
      </c>
      <c r="N160" s="77">
        <v>104.02</v>
      </c>
      <c r="O160" s="77">
        <v>29.569224496</v>
      </c>
      <c r="P160" s="77">
        <v>0.03</v>
      </c>
      <c r="Q160" s="77">
        <v>0</v>
      </c>
    </row>
    <row r="161" spans="2:17">
      <c r="B161" t="s">
        <v>1636</v>
      </c>
      <c r="C161" t="s">
        <v>1230</v>
      </c>
      <c r="D161" t="s">
        <v>1476</v>
      </c>
      <c r="E161" t="s">
        <v>1473</v>
      </c>
      <c r="F161" t="s">
        <v>1456</v>
      </c>
      <c r="G161" t="s">
        <v>1474</v>
      </c>
      <c r="H161" t="s">
        <v>153</v>
      </c>
      <c r="I161" s="77">
        <v>6.45</v>
      </c>
      <c r="J161" t="s">
        <v>105</v>
      </c>
      <c r="K161" s="77">
        <v>5.25</v>
      </c>
      <c r="L161" s="77">
        <v>4.93</v>
      </c>
      <c r="M161" s="77">
        <v>26537.279999999999</v>
      </c>
      <c r="N161" s="77">
        <v>103.29</v>
      </c>
      <c r="O161" s="77">
        <v>27.410356512</v>
      </c>
      <c r="P161" s="77">
        <v>0.03</v>
      </c>
      <c r="Q161" s="77">
        <v>0</v>
      </c>
    </row>
    <row r="162" spans="2:17">
      <c r="B162" t="s">
        <v>1636</v>
      </c>
      <c r="C162" t="s">
        <v>1230</v>
      </c>
      <c r="D162" t="s">
        <v>1477</v>
      </c>
      <c r="E162" t="s">
        <v>1473</v>
      </c>
      <c r="F162" t="s">
        <v>1456</v>
      </c>
      <c r="G162" t="s">
        <v>1474</v>
      </c>
      <c r="H162" t="s">
        <v>153</v>
      </c>
      <c r="I162" s="77">
        <v>6.45</v>
      </c>
      <c r="J162" t="s">
        <v>105</v>
      </c>
      <c r="K162" s="77">
        <v>5.25</v>
      </c>
      <c r="L162" s="77">
        <v>4.97</v>
      </c>
      <c r="M162" s="77">
        <v>89819.9</v>
      </c>
      <c r="N162" s="77">
        <v>102.72</v>
      </c>
      <c r="O162" s="77">
        <v>92.263001279999997</v>
      </c>
      <c r="P162" s="77">
        <v>0.11</v>
      </c>
      <c r="Q162" s="77">
        <v>0.01</v>
      </c>
    </row>
    <row r="163" spans="2:17">
      <c r="B163" t="s">
        <v>1636</v>
      </c>
      <c r="C163" t="s">
        <v>1230</v>
      </c>
      <c r="D163" t="s">
        <v>1478</v>
      </c>
      <c r="E163" t="s">
        <v>1473</v>
      </c>
      <c r="F163" t="s">
        <v>1456</v>
      </c>
      <c r="G163" t="s">
        <v>1474</v>
      </c>
      <c r="H163" t="s">
        <v>153</v>
      </c>
      <c r="I163" s="77">
        <v>6.86</v>
      </c>
      <c r="J163" t="s">
        <v>105</v>
      </c>
      <c r="K163" s="77">
        <v>4</v>
      </c>
      <c r="L163" s="77">
        <v>3.49</v>
      </c>
      <c r="M163" s="77">
        <v>83468.42</v>
      </c>
      <c r="N163" s="77">
        <v>103.88</v>
      </c>
      <c r="O163" s="77">
        <v>86.706994695999995</v>
      </c>
      <c r="P163" s="77">
        <v>0.1</v>
      </c>
      <c r="Q163" s="77">
        <v>0.01</v>
      </c>
    </row>
    <row r="164" spans="2:17">
      <c r="B164" t="s">
        <v>1636</v>
      </c>
      <c r="C164" t="s">
        <v>1230</v>
      </c>
      <c r="D164" t="s">
        <v>1479</v>
      </c>
      <c r="E164" t="s">
        <v>1473</v>
      </c>
      <c r="F164" t="s">
        <v>1456</v>
      </c>
      <c r="G164" t="s">
        <v>1474</v>
      </c>
      <c r="H164" t="s">
        <v>153</v>
      </c>
      <c r="I164" s="77">
        <v>6.79</v>
      </c>
      <c r="J164" t="s">
        <v>105</v>
      </c>
      <c r="K164" s="77">
        <v>4</v>
      </c>
      <c r="L164" s="77">
        <v>3.88</v>
      </c>
      <c r="M164" s="77">
        <v>33293.25</v>
      </c>
      <c r="N164" s="77">
        <v>101.22</v>
      </c>
      <c r="O164" s="77">
        <v>33.699427649999997</v>
      </c>
      <c r="P164" s="77">
        <v>0.04</v>
      </c>
      <c r="Q164" s="77">
        <v>0</v>
      </c>
    </row>
    <row r="165" spans="2:17">
      <c r="B165" t="s">
        <v>1636</v>
      </c>
      <c r="C165" t="s">
        <v>1230</v>
      </c>
      <c r="D165" t="s">
        <v>1480</v>
      </c>
      <c r="E165" t="s">
        <v>1473</v>
      </c>
      <c r="F165" t="s">
        <v>1456</v>
      </c>
      <c r="G165" t="s">
        <v>1474</v>
      </c>
      <c r="H165" t="s">
        <v>153</v>
      </c>
      <c r="I165" s="77">
        <v>6.74</v>
      </c>
      <c r="J165" t="s">
        <v>105</v>
      </c>
      <c r="K165" s="77">
        <v>4</v>
      </c>
      <c r="L165" s="77">
        <v>4.13</v>
      </c>
      <c r="M165" s="77">
        <v>29865.99</v>
      </c>
      <c r="N165" s="77">
        <v>100.5</v>
      </c>
      <c r="O165" s="77">
        <v>30.015319949999999</v>
      </c>
      <c r="P165" s="77">
        <v>0.03</v>
      </c>
      <c r="Q165" s="77">
        <v>0</v>
      </c>
    </row>
    <row r="166" spans="2:17">
      <c r="B166" t="s">
        <v>1636</v>
      </c>
      <c r="C166" t="s">
        <v>1230</v>
      </c>
      <c r="D166" t="s">
        <v>1481</v>
      </c>
      <c r="E166" t="s">
        <v>1473</v>
      </c>
      <c r="F166" t="s">
        <v>1456</v>
      </c>
      <c r="G166" t="s">
        <v>1474</v>
      </c>
      <c r="H166" t="s">
        <v>153</v>
      </c>
      <c r="I166" s="77">
        <v>6.74</v>
      </c>
      <c r="J166" t="s">
        <v>105</v>
      </c>
      <c r="K166" s="77">
        <v>4</v>
      </c>
      <c r="L166" s="77">
        <v>4.1399999999999997</v>
      </c>
      <c r="M166" s="77">
        <v>115777.48</v>
      </c>
      <c r="N166" s="77">
        <v>101.15</v>
      </c>
      <c r="O166" s="77">
        <v>117.10892102</v>
      </c>
      <c r="P166" s="77">
        <v>0.14000000000000001</v>
      </c>
      <c r="Q166" s="77">
        <v>0.01</v>
      </c>
    </row>
    <row r="167" spans="2:17">
      <c r="B167" t="s">
        <v>1636</v>
      </c>
      <c r="C167" t="s">
        <v>1230</v>
      </c>
      <c r="D167" t="s">
        <v>1482</v>
      </c>
      <c r="E167" t="s">
        <v>1473</v>
      </c>
      <c r="F167" t="s">
        <v>1456</v>
      </c>
      <c r="G167" t="s">
        <v>1474</v>
      </c>
      <c r="H167" t="s">
        <v>153</v>
      </c>
      <c r="I167" s="77">
        <v>6.76</v>
      </c>
      <c r="J167" t="s">
        <v>105</v>
      </c>
      <c r="K167" s="77">
        <v>4</v>
      </c>
      <c r="L167" s="77">
        <v>4</v>
      </c>
      <c r="M167" s="77">
        <v>52057.38</v>
      </c>
      <c r="N167" s="77">
        <v>100.41</v>
      </c>
      <c r="O167" s="77">
        <v>52.270815257999999</v>
      </c>
      <c r="P167" s="77">
        <v>0.06</v>
      </c>
      <c r="Q167" s="77">
        <v>0.01</v>
      </c>
    </row>
    <row r="168" spans="2:17">
      <c r="B168" t="s">
        <v>1636</v>
      </c>
      <c r="C168" t="s">
        <v>1230</v>
      </c>
      <c r="D168" t="s">
        <v>1472</v>
      </c>
      <c r="E168" t="s">
        <v>1473</v>
      </c>
      <c r="F168" t="s">
        <v>1456</v>
      </c>
      <c r="G168" t="s">
        <v>1474</v>
      </c>
      <c r="H168" t="s">
        <v>153</v>
      </c>
      <c r="I168" s="77">
        <v>6.76</v>
      </c>
      <c r="J168" t="s">
        <v>105</v>
      </c>
      <c r="K168" s="77">
        <v>4</v>
      </c>
      <c r="L168" s="77">
        <v>4.03</v>
      </c>
      <c r="M168" s="77">
        <v>24158.39</v>
      </c>
      <c r="N168" s="77">
        <v>100.75</v>
      </c>
      <c r="O168" s="77">
        <v>24.339577925</v>
      </c>
      <c r="P168" s="77">
        <v>0.03</v>
      </c>
      <c r="Q168" s="77">
        <v>0</v>
      </c>
    </row>
    <row r="169" spans="2:17">
      <c r="B169" t="s">
        <v>1637</v>
      </c>
      <c r="C169" t="s">
        <v>1230</v>
      </c>
      <c r="D169" t="s">
        <v>1454</v>
      </c>
      <c r="E169" t="s">
        <v>1455</v>
      </c>
      <c r="F169" t="s">
        <v>1456</v>
      </c>
      <c r="G169" t="s">
        <v>1313</v>
      </c>
      <c r="H169" t="s">
        <v>153</v>
      </c>
      <c r="I169" s="77">
        <v>6.72</v>
      </c>
      <c r="J169" t="s">
        <v>105</v>
      </c>
      <c r="K169" s="77">
        <v>5.25</v>
      </c>
      <c r="L169" s="77">
        <v>3.69</v>
      </c>
      <c r="M169" s="77">
        <v>81029.13</v>
      </c>
      <c r="N169" s="77">
        <v>112.37</v>
      </c>
      <c r="O169" s="77">
        <v>91.052433381</v>
      </c>
      <c r="P169" s="77">
        <v>0.11</v>
      </c>
      <c r="Q169" s="77">
        <v>0.01</v>
      </c>
    </row>
    <row r="170" spans="2:17">
      <c r="B170" t="s">
        <v>1637</v>
      </c>
      <c r="C170" t="s">
        <v>1230</v>
      </c>
      <c r="D170" t="s">
        <v>1464</v>
      </c>
      <c r="E170" t="s">
        <v>1455</v>
      </c>
      <c r="F170" t="s">
        <v>1456</v>
      </c>
      <c r="G170" t="s">
        <v>1313</v>
      </c>
      <c r="H170" t="s">
        <v>153</v>
      </c>
      <c r="I170" s="77">
        <v>6.65</v>
      </c>
      <c r="J170" t="s">
        <v>105</v>
      </c>
      <c r="K170" s="77">
        <v>5.25</v>
      </c>
      <c r="L170" s="77">
        <v>4.09</v>
      </c>
      <c r="M170" s="77">
        <v>100745.91</v>
      </c>
      <c r="N170" s="77">
        <v>109.72</v>
      </c>
      <c r="O170" s="77">
        <v>110.538412452</v>
      </c>
      <c r="P170" s="77">
        <v>0.13</v>
      </c>
      <c r="Q170" s="77">
        <v>0.01</v>
      </c>
    </row>
    <row r="171" spans="2:17">
      <c r="B171" t="s">
        <v>1637</v>
      </c>
      <c r="C171" t="s">
        <v>1230</v>
      </c>
      <c r="D171" t="s">
        <v>1465</v>
      </c>
      <c r="E171" t="s">
        <v>1455</v>
      </c>
      <c r="F171" t="s">
        <v>1456</v>
      </c>
      <c r="G171" t="s">
        <v>1313</v>
      </c>
      <c r="H171" t="s">
        <v>153</v>
      </c>
      <c r="I171" s="77">
        <v>6.62</v>
      </c>
      <c r="J171" t="s">
        <v>105</v>
      </c>
      <c r="K171" s="77">
        <v>5.25</v>
      </c>
      <c r="L171" s="77">
        <v>4.26</v>
      </c>
      <c r="M171" s="77">
        <v>7479.2</v>
      </c>
      <c r="N171" s="77">
        <v>108.84</v>
      </c>
      <c r="O171" s="77">
        <v>8.1403612800000005</v>
      </c>
      <c r="P171" s="77">
        <v>0.01</v>
      </c>
      <c r="Q171" s="77">
        <v>0</v>
      </c>
    </row>
    <row r="172" spans="2:17">
      <c r="B172" t="s">
        <v>1637</v>
      </c>
      <c r="C172" t="s">
        <v>1230</v>
      </c>
      <c r="D172" t="s">
        <v>1466</v>
      </c>
      <c r="E172" t="s">
        <v>1455</v>
      </c>
      <c r="F172" t="s">
        <v>1456</v>
      </c>
      <c r="G172" t="s">
        <v>1313</v>
      </c>
      <c r="H172" t="s">
        <v>153</v>
      </c>
      <c r="I172" s="77">
        <v>6.64</v>
      </c>
      <c r="J172" t="s">
        <v>105</v>
      </c>
      <c r="K172" s="77">
        <v>5.25</v>
      </c>
      <c r="L172" s="77">
        <v>4.1399999999999997</v>
      </c>
      <c r="M172" s="77">
        <v>14828.75</v>
      </c>
      <c r="N172" s="77">
        <v>109.86</v>
      </c>
      <c r="O172" s="77">
        <v>16.290864750000001</v>
      </c>
      <c r="P172" s="77">
        <v>0.02</v>
      </c>
      <c r="Q172" s="77">
        <v>0</v>
      </c>
    </row>
    <row r="173" spans="2:17">
      <c r="B173" t="s">
        <v>1637</v>
      </c>
      <c r="C173" t="s">
        <v>1230</v>
      </c>
      <c r="D173" t="s">
        <v>1467</v>
      </c>
      <c r="E173" t="s">
        <v>1455</v>
      </c>
      <c r="F173" t="s">
        <v>1456</v>
      </c>
      <c r="G173" t="s">
        <v>1313</v>
      </c>
      <c r="H173" t="s">
        <v>153</v>
      </c>
      <c r="I173" s="77">
        <v>6.65</v>
      </c>
      <c r="J173" t="s">
        <v>105</v>
      </c>
      <c r="K173" s="77">
        <v>5.25</v>
      </c>
      <c r="L173" s="77">
        <v>4.1100000000000003</v>
      </c>
      <c r="M173" s="77">
        <v>5477.46</v>
      </c>
      <c r="N173" s="77">
        <v>109.33</v>
      </c>
      <c r="O173" s="77">
        <v>5.988507018</v>
      </c>
      <c r="P173" s="77">
        <v>0.01</v>
      </c>
      <c r="Q173" s="77">
        <v>0</v>
      </c>
    </row>
    <row r="174" spans="2:17">
      <c r="B174" t="s">
        <v>1637</v>
      </c>
      <c r="C174" t="s">
        <v>1230</v>
      </c>
      <c r="D174" t="s">
        <v>1468</v>
      </c>
      <c r="E174" t="s">
        <v>1455</v>
      </c>
      <c r="F174" t="s">
        <v>1456</v>
      </c>
      <c r="G174" t="s">
        <v>1313</v>
      </c>
      <c r="H174" t="s">
        <v>153</v>
      </c>
      <c r="I174" s="77">
        <v>6.62</v>
      </c>
      <c r="J174" t="s">
        <v>105</v>
      </c>
      <c r="K174" s="77">
        <v>5.25</v>
      </c>
      <c r="L174" s="77">
        <v>4.2300000000000004</v>
      </c>
      <c r="M174" s="77">
        <v>27261.94</v>
      </c>
      <c r="N174" s="77">
        <v>107.58</v>
      </c>
      <c r="O174" s="77">
        <v>29.328395052000001</v>
      </c>
      <c r="P174" s="77">
        <v>0.03</v>
      </c>
      <c r="Q174" s="77">
        <v>0</v>
      </c>
    </row>
    <row r="175" spans="2:17">
      <c r="B175" t="s">
        <v>1637</v>
      </c>
      <c r="C175" t="s">
        <v>1230</v>
      </c>
      <c r="D175" t="s">
        <v>1469</v>
      </c>
      <c r="E175" t="s">
        <v>1455</v>
      </c>
      <c r="F175" t="s">
        <v>1456</v>
      </c>
      <c r="G175" t="s">
        <v>1313</v>
      </c>
      <c r="H175" t="s">
        <v>153</v>
      </c>
      <c r="I175" s="77">
        <v>6.62</v>
      </c>
      <c r="J175" t="s">
        <v>105</v>
      </c>
      <c r="K175" s="77">
        <v>5.25</v>
      </c>
      <c r="L175" s="77">
        <v>4.26</v>
      </c>
      <c r="M175" s="77">
        <v>35834.910000000003</v>
      </c>
      <c r="N175" s="77">
        <v>107.11</v>
      </c>
      <c r="O175" s="77">
        <v>38.382772101</v>
      </c>
      <c r="P175" s="77">
        <v>0.04</v>
      </c>
      <c r="Q175" s="77">
        <v>0</v>
      </c>
    </row>
    <row r="176" spans="2:17">
      <c r="B176" t="s">
        <v>1637</v>
      </c>
      <c r="C176" t="s">
        <v>1230</v>
      </c>
      <c r="D176" t="s">
        <v>1470</v>
      </c>
      <c r="E176" t="s">
        <v>1455</v>
      </c>
      <c r="F176" t="s">
        <v>1456</v>
      </c>
      <c r="G176" t="s">
        <v>1313</v>
      </c>
      <c r="H176" t="s">
        <v>153</v>
      </c>
      <c r="I176" s="77">
        <v>6.6</v>
      </c>
      <c r="J176" t="s">
        <v>105</v>
      </c>
      <c r="K176" s="77">
        <v>5.25</v>
      </c>
      <c r="L176" s="77">
        <v>4.38</v>
      </c>
      <c r="M176" s="77">
        <v>44133.46</v>
      </c>
      <c r="N176" s="77">
        <v>106.29</v>
      </c>
      <c r="O176" s="77">
        <v>46.909454633999999</v>
      </c>
      <c r="P176" s="77">
        <v>0.05</v>
      </c>
      <c r="Q176" s="77">
        <v>0.01</v>
      </c>
    </row>
    <row r="177" spans="2:17">
      <c r="B177" t="s">
        <v>1637</v>
      </c>
      <c r="C177" t="s">
        <v>1230</v>
      </c>
      <c r="D177" t="s">
        <v>1471</v>
      </c>
      <c r="E177" t="s">
        <v>1455</v>
      </c>
      <c r="F177" t="s">
        <v>1456</v>
      </c>
      <c r="G177" t="s">
        <v>1313</v>
      </c>
      <c r="H177" t="s">
        <v>153</v>
      </c>
      <c r="I177" s="77">
        <v>6.55</v>
      </c>
      <c r="J177" t="s">
        <v>105</v>
      </c>
      <c r="K177" s="77">
        <v>5.25</v>
      </c>
      <c r="L177" s="77">
        <v>4.68</v>
      </c>
      <c r="M177" s="77">
        <v>29837.41</v>
      </c>
      <c r="N177" s="77">
        <v>104.7</v>
      </c>
      <c r="O177" s="77">
        <v>31.239768269999999</v>
      </c>
      <c r="P177" s="77">
        <v>0.04</v>
      </c>
      <c r="Q177" s="77">
        <v>0</v>
      </c>
    </row>
    <row r="178" spans="2:17">
      <c r="B178" t="s">
        <v>1637</v>
      </c>
      <c r="C178" t="s">
        <v>1230</v>
      </c>
      <c r="D178" t="s">
        <v>1457</v>
      </c>
      <c r="E178" t="s">
        <v>1455</v>
      </c>
      <c r="F178" t="s">
        <v>1456</v>
      </c>
      <c r="G178" t="s">
        <v>1313</v>
      </c>
      <c r="H178" t="s">
        <v>153</v>
      </c>
      <c r="I178" s="77">
        <v>6.52</v>
      </c>
      <c r="J178" t="s">
        <v>105</v>
      </c>
      <c r="K178" s="77">
        <v>5.25</v>
      </c>
      <c r="L178" s="77">
        <v>4.82</v>
      </c>
      <c r="M178" s="77">
        <v>26215.88</v>
      </c>
      <c r="N178" s="77">
        <v>103.98</v>
      </c>
      <c r="O178" s="77">
        <v>27.259272024000001</v>
      </c>
      <c r="P178" s="77">
        <v>0.03</v>
      </c>
      <c r="Q178" s="77">
        <v>0</v>
      </c>
    </row>
    <row r="179" spans="2:17">
      <c r="B179" t="s">
        <v>1637</v>
      </c>
      <c r="C179" t="s">
        <v>1230</v>
      </c>
      <c r="D179" t="s">
        <v>1458</v>
      </c>
      <c r="E179" t="s">
        <v>1455</v>
      </c>
      <c r="F179" t="s">
        <v>1456</v>
      </c>
      <c r="G179" t="s">
        <v>1313</v>
      </c>
      <c r="H179" t="s">
        <v>153</v>
      </c>
      <c r="I179" s="77">
        <v>6.52</v>
      </c>
      <c r="J179" t="s">
        <v>105</v>
      </c>
      <c r="K179" s="77">
        <v>5.25</v>
      </c>
      <c r="L179" s="77">
        <v>4.84</v>
      </c>
      <c r="M179" s="77">
        <v>26097.65</v>
      </c>
      <c r="N179" s="77">
        <v>103.57</v>
      </c>
      <c r="O179" s="77">
        <v>27.029336104999999</v>
      </c>
      <c r="P179" s="77">
        <v>0.03</v>
      </c>
      <c r="Q179" s="77">
        <v>0</v>
      </c>
    </row>
    <row r="180" spans="2:17">
      <c r="B180" t="s">
        <v>1637</v>
      </c>
      <c r="C180" t="s">
        <v>1230</v>
      </c>
      <c r="D180" t="s">
        <v>1459</v>
      </c>
      <c r="E180" t="s">
        <v>1455</v>
      </c>
      <c r="F180" t="s">
        <v>1456</v>
      </c>
      <c r="G180" t="s">
        <v>1313</v>
      </c>
      <c r="H180" t="s">
        <v>153</v>
      </c>
      <c r="I180" s="77">
        <v>6.91</v>
      </c>
      <c r="J180" t="s">
        <v>105</v>
      </c>
      <c r="K180" s="77">
        <v>4</v>
      </c>
      <c r="L180" s="77">
        <v>3.46</v>
      </c>
      <c r="M180" s="77">
        <v>41355.730000000003</v>
      </c>
      <c r="N180" s="77">
        <v>104.08</v>
      </c>
      <c r="O180" s="77">
        <v>43.043043783999998</v>
      </c>
      <c r="P180" s="77">
        <v>0.05</v>
      </c>
      <c r="Q180" s="77">
        <v>0.01</v>
      </c>
    </row>
    <row r="181" spans="2:17">
      <c r="B181" t="s">
        <v>1637</v>
      </c>
      <c r="C181" t="s">
        <v>1230</v>
      </c>
      <c r="D181" t="s">
        <v>1460</v>
      </c>
      <c r="E181" t="s">
        <v>1455</v>
      </c>
      <c r="F181" t="s">
        <v>1456</v>
      </c>
      <c r="G181" t="s">
        <v>1313</v>
      </c>
      <c r="H181" t="s">
        <v>153</v>
      </c>
      <c r="I181" s="77">
        <v>6.84</v>
      </c>
      <c r="J181" t="s">
        <v>105</v>
      </c>
      <c r="K181" s="77">
        <v>4</v>
      </c>
      <c r="L181" s="77">
        <v>3.86</v>
      </c>
      <c r="M181" s="77">
        <v>24743.37</v>
      </c>
      <c r="N181" s="77">
        <v>101.36</v>
      </c>
      <c r="O181" s="77">
        <v>25.079879832</v>
      </c>
      <c r="P181" s="77">
        <v>0.03</v>
      </c>
      <c r="Q181" s="77">
        <v>0</v>
      </c>
    </row>
    <row r="182" spans="2:17">
      <c r="B182" t="s">
        <v>1637</v>
      </c>
      <c r="C182" t="s">
        <v>1230</v>
      </c>
      <c r="D182" t="s">
        <v>1461</v>
      </c>
      <c r="E182" t="s">
        <v>1455</v>
      </c>
      <c r="F182" t="s">
        <v>1456</v>
      </c>
      <c r="G182" t="s">
        <v>1313</v>
      </c>
      <c r="H182" t="s">
        <v>153</v>
      </c>
      <c r="I182" s="77">
        <v>6.8</v>
      </c>
      <c r="J182" t="s">
        <v>105</v>
      </c>
      <c r="K182" s="77">
        <v>4</v>
      </c>
      <c r="L182" s="77">
        <v>4.12</v>
      </c>
      <c r="M182" s="77">
        <v>24662.55</v>
      </c>
      <c r="N182" s="77">
        <v>100.56</v>
      </c>
      <c r="O182" s="77">
        <v>24.800660279999999</v>
      </c>
      <c r="P182" s="77">
        <v>0.03</v>
      </c>
      <c r="Q182" s="77">
        <v>0</v>
      </c>
    </row>
    <row r="183" spans="2:17">
      <c r="B183" t="s">
        <v>1637</v>
      </c>
      <c r="C183" t="s">
        <v>1230</v>
      </c>
      <c r="D183" t="s">
        <v>1462</v>
      </c>
      <c r="E183" t="s">
        <v>1455</v>
      </c>
      <c r="F183" t="s">
        <v>1456</v>
      </c>
      <c r="G183" t="s">
        <v>1313</v>
      </c>
      <c r="H183" t="s">
        <v>153</v>
      </c>
      <c r="I183" s="77">
        <v>6.79</v>
      </c>
      <c r="J183" t="s">
        <v>105</v>
      </c>
      <c r="K183" s="77">
        <v>4</v>
      </c>
      <c r="L183" s="77">
        <v>4.12</v>
      </c>
      <c r="M183" s="77">
        <v>29501.34</v>
      </c>
      <c r="N183" s="77">
        <v>101.23</v>
      </c>
      <c r="O183" s="77">
        <v>29.864206482</v>
      </c>
      <c r="P183" s="77">
        <v>0.03</v>
      </c>
      <c r="Q183" s="77">
        <v>0</v>
      </c>
    </row>
    <row r="184" spans="2:17">
      <c r="B184" t="s">
        <v>1637</v>
      </c>
      <c r="C184" t="s">
        <v>1230</v>
      </c>
      <c r="D184" t="s">
        <v>1463</v>
      </c>
      <c r="E184" t="s">
        <v>1455</v>
      </c>
      <c r="F184" t="s">
        <v>1456</v>
      </c>
      <c r="G184" t="s">
        <v>1313</v>
      </c>
      <c r="H184" t="s">
        <v>153</v>
      </c>
      <c r="I184" s="77">
        <v>6.89</v>
      </c>
      <c r="J184" t="s">
        <v>105</v>
      </c>
      <c r="K184" s="77">
        <v>4</v>
      </c>
      <c r="L184" s="77">
        <v>3.59</v>
      </c>
      <c r="M184" s="77">
        <v>19586.240000000002</v>
      </c>
      <c r="N184" s="77">
        <v>103.17</v>
      </c>
      <c r="O184" s="77">
        <v>20.207123807999999</v>
      </c>
      <c r="P184" s="77">
        <v>0.02</v>
      </c>
      <c r="Q184" s="77">
        <v>0</v>
      </c>
    </row>
    <row r="185" spans="2:17">
      <c r="B185" t="s">
        <v>1638</v>
      </c>
      <c r="C185" t="s">
        <v>1230</v>
      </c>
      <c r="D185" t="s">
        <v>1533</v>
      </c>
      <c r="F185" t="s">
        <v>204</v>
      </c>
      <c r="G185" t="s">
        <v>1333</v>
      </c>
      <c r="H185" t="s">
        <v>205</v>
      </c>
      <c r="I185" s="77">
        <v>2.33</v>
      </c>
      <c r="J185" t="s">
        <v>105</v>
      </c>
      <c r="K185" s="77">
        <v>4.63</v>
      </c>
      <c r="L185" s="77">
        <v>4.24</v>
      </c>
      <c r="M185" s="77">
        <v>3278745.33</v>
      </c>
      <c r="N185" s="77">
        <v>100.20971400000012</v>
      </c>
      <c r="O185" s="77">
        <v>3285.6213179813599</v>
      </c>
      <c r="P185" s="77">
        <v>3.81</v>
      </c>
      <c r="Q185" s="77">
        <v>0.39</v>
      </c>
    </row>
    <row r="186" spans="2:17">
      <c r="B186" t="s">
        <v>1638</v>
      </c>
      <c r="C186" t="s">
        <v>1230</v>
      </c>
      <c r="D186" t="s">
        <v>1534</v>
      </c>
      <c r="F186" t="s">
        <v>204</v>
      </c>
      <c r="G186" t="s">
        <v>1382</v>
      </c>
      <c r="H186" t="s">
        <v>205</v>
      </c>
      <c r="I186" s="77">
        <v>1.84</v>
      </c>
      <c r="J186" t="s">
        <v>105</v>
      </c>
      <c r="K186" s="77">
        <v>4.6900000000000004</v>
      </c>
      <c r="L186" s="77">
        <v>4.8499999999999996</v>
      </c>
      <c r="M186" s="77">
        <v>30741.919999999998</v>
      </c>
      <c r="N186" s="77">
        <v>100.089122</v>
      </c>
      <c r="O186" s="77">
        <v>30.769317813942401</v>
      </c>
      <c r="P186" s="77">
        <v>0.04</v>
      </c>
      <c r="Q186" s="77">
        <v>0</v>
      </c>
    </row>
    <row r="187" spans="2:17">
      <c r="B187" t="s">
        <v>1639</v>
      </c>
      <c r="C187" t="s">
        <v>1198</v>
      </c>
      <c r="D187" t="s">
        <v>1546</v>
      </c>
      <c r="E187" t="s">
        <v>1547</v>
      </c>
      <c r="F187" t="s">
        <v>204</v>
      </c>
      <c r="G187" t="s">
        <v>1548</v>
      </c>
      <c r="H187" t="s">
        <v>205</v>
      </c>
      <c r="I187" s="77">
        <v>7.0000000000000007E-2</v>
      </c>
      <c r="J187" t="s">
        <v>105</v>
      </c>
      <c r="K187" s="77">
        <v>3.9</v>
      </c>
      <c r="L187" s="77">
        <v>1.52</v>
      </c>
      <c r="M187" s="77">
        <v>1082848</v>
      </c>
      <c r="N187" s="77">
        <v>107.71</v>
      </c>
      <c r="O187" s="77">
        <v>1166.3355807999999</v>
      </c>
      <c r="P187" s="77">
        <v>1.35</v>
      </c>
      <c r="Q187" s="77">
        <v>0.14000000000000001</v>
      </c>
    </row>
    <row r="188" spans="2:17">
      <c r="B188" t="s">
        <v>1640</v>
      </c>
      <c r="C188" t="s">
        <v>1230</v>
      </c>
      <c r="D188" t="s">
        <v>1521</v>
      </c>
      <c r="E188" t="s">
        <v>1496</v>
      </c>
      <c r="F188" t="s">
        <v>204</v>
      </c>
      <c r="G188" t="s">
        <v>1520</v>
      </c>
      <c r="H188" t="s">
        <v>205</v>
      </c>
      <c r="I188" s="77">
        <v>0.33</v>
      </c>
      <c r="J188" t="s">
        <v>105</v>
      </c>
      <c r="K188" s="77">
        <v>3.76</v>
      </c>
      <c r="L188" s="77">
        <v>3.34</v>
      </c>
      <c r="M188" s="77">
        <v>30147.29</v>
      </c>
      <c r="N188" s="77">
        <v>100.78</v>
      </c>
      <c r="O188" s="77">
        <v>30.382438862000001</v>
      </c>
      <c r="P188" s="77">
        <v>0.04</v>
      </c>
      <c r="Q188" s="77">
        <v>0</v>
      </c>
    </row>
    <row r="189" spans="2:17">
      <c r="B189" t="s">
        <v>1640</v>
      </c>
      <c r="C189" t="s">
        <v>1230</v>
      </c>
      <c r="D189" t="s">
        <v>1519</v>
      </c>
      <c r="E189" t="s">
        <v>1496</v>
      </c>
      <c r="F189" t="s">
        <v>204</v>
      </c>
      <c r="G189" t="s">
        <v>1520</v>
      </c>
      <c r="H189" t="s">
        <v>205</v>
      </c>
      <c r="I189" s="77">
        <v>0.34</v>
      </c>
      <c r="J189" t="s">
        <v>105</v>
      </c>
      <c r="K189" s="77">
        <v>3.76</v>
      </c>
      <c r="L189" s="77">
        <v>2.0499999999999998</v>
      </c>
      <c r="M189" s="77">
        <v>285028.92</v>
      </c>
      <c r="N189" s="77">
        <v>100.66</v>
      </c>
      <c r="O189" s="77">
        <v>286.91011087200002</v>
      </c>
      <c r="P189" s="77">
        <v>0.33</v>
      </c>
      <c r="Q189" s="77">
        <v>0.03</v>
      </c>
    </row>
    <row r="190" spans="2:17">
      <c r="B190" t="s">
        <v>1640</v>
      </c>
      <c r="C190" t="s">
        <v>1230</v>
      </c>
      <c r="D190" t="s">
        <v>1498</v>
      </c>
      <c r="E190" t="s">
        <v>1496</v>
      </c>
      <c r="F190" t="s">
        <v>204</v>
      </c>
      <c r="G190" t="s">
        <v>1497</v>
      </c>
      <c r="H190" t="s">
        <v>205</v>
      </c>
      <c r="I190" s="77">
        <v>0.34</v>
      </c>
      <c r="J190" t="s">
        <v>105</v>
      </c>
      <c r="K190" s="77">
        <v>3.76</v>
      </c>
      <c r="L190" s="77">
        <v>2.09</v>
      </c>
      <c r="M190" s="77">
        <v>811131.36</v>
      </c>
      <c r="N190" s="77">
        <v>100.65</v>
      </c>
      <c r="O190" s="77">
        <v>816.40371384000002</v>
      </c>
      <c r="P190" s="77">
        <v>0.95</v>
      </c>
      <c r="Q190" s="77">
        <v>0.1</v>
      </c>
    </row>
    <row r="191" spans="2:17">
      <c r="B191" t="s">
        <v>1640</v>
      </c>
      <c r="C191" t="s">
        <v>1230</v>
      </c>
      <c r="D191" t="s">
        <v>1509</v>
      </c>
      <c r="E191" t="s">
        <v>1496</v>
      </c>
      <c r="F191" t="s">
        <v>204</v>
      </c>
      <c r="G191" t="s">
        <v>1497</v>
      </c>
      <c r="H191" t="s">
        <v>205</v>
      </c>
      <c r="I191" s="77">
        <v>0.34</v>
      </c>
      <c r="J191" t="s">
        <v>105</v>
      </c>
      <c r="K191" s="77">
        <v>3.76</v>
      </c>
      <c r="L191" s="77">
        <v>2.09</v>
      </c>
      <c r="M191" s="77">
        <v>53829.760000000002</v>
      </c>
      <c r="N191" s="77">
        <v>100.65</v>
      </c>
      <c r="O191" s="77">
        <v>54.179653440000003</v>
      </c>
      <c r="P191" s="77">
        <v>0.06</v>
      </c>
      <c r="Q191" s="77">
        <v>0.01</v>
      </c>
    </row>
    <row r="192" spans="2:17">
      <c r="B192" t="s">
        <v>1640</v>
      </c>
      <c r="C192" t="s">
        <v>1230</v>
      </c>
      <c r="D192" t="s">
        <v>1512</v>
      </c>
      <c r="E192" t="s">
        <v>1496</v>
      </c>
      <c r="F192" t="s">
        <v>204</v>
      </c>
      <c r="G192" t="s">
        <v>1497</v>
      </c>
      <c r="H192" t="s">
        <v>205</v>
      </c>
      <c r="I192" s="77">
        <v>0.34</v>
      </c>
      <c r="J192" t="s">
        <v>105</v>
      </c>
      <c r="K192" s="77">
        <v>3.76</v>
      </c>
      <c r="L192" s="77">
        <v>2.2999999999999998</v>
      </c>
      <c r="M192" s="77">
        <v>24141.56</v>
      </c>
      <c r="N192" s="77">
        <v>100.58</v>
      </c>
      <c r="O192" s="77">
        <v>24.281581048</v>
      </c>
      <c r="P192" s="77">
        <v>0.03</v>
      </c>
      <c r="Q192" s="77">
        <v>0</v>
      </c>
    </row>
    <row r="193" spans="2:17">
      <c r="B193" t="s">
        <v>1640</v>
      </c>
      <c r="C193" t="s">
        <v>1230</v>
      </c>
      <c r="D193" t="s">
        <v>1513</v>
      </c>
      <c r="E193" t="s">
        <v>1496</v>
      </c>
      <c r="F193" t="s">
        <v>204</v>
      </c>
      <c r="G193" t="s">
        <v>1497</v>
      </c>
      <c r="H193" t="s">
        <v>205</v>
      </c>
      <c r="I193" s="77">
        <v>0.34</v>
      </c>
      <c r="J193" t="s">
        <v>105</v>
      </c>
      <c r="K193" s="77">
        <v>3.76</v>
      </c>
      <c r="L193" s="77">
        <v>2.33</v>
      </c>
      <c r="M193" s="77">
        <v>24018.46</v>
      </c>
      <c r="N193" s="77">
        <v>100.57</v>
      </c>
      <c r="O193" s="77">
        <v>24.155365222</v>
      </c>
      <c r="P193" s="77">
        <v>0.03</v>
      </c>
      <c r="Q193" s="77">
        <v>0</v>
      </c>
    </row>
    <row r="194" spans="2:17">
      <c r="B194" t="s">
        <v>1640</v>
      </c>
      <c r="C194" t="s">
        <v>1230</v>
      </c>
      <c r="D194" t="s">
        <v>1514</v>
      </c>
      <c r="E194" t="s">
        <v>1496</v>
      </c>
      <c r="F194" t="s">
        <v>204</v>
      </c>
      <c r="G194" t="s">
        <v>1497</v>
      </c>
      <c r="H194" t="s">
        <v>205</v>
      </c>
      <c r="I194" s="77">
        <v>0.34</v>
      </c>
      <c r="J194" t="s">
        <v>105</v>
      </c>
      <c r="K194" s="77">
        <v>3.76</v>
      </c>
      <c r="L194" s="77">
        <v>2.33</v>
      </c>
      <c r="M194" s="77">
        <v>23986.42</v>
      </c>
      <c r="N194" s="77">
        <v>100.57</v>
      </c>
      <c r="O194" s="77">
        <v>24.123142594000001</v>
      </c>
      <c r="P194" s="77">
        <v>0.03</v>
      </c>
      <c r="Q194" s="77">
        <v>0</v>
      </c>
    </row>
    <row r="195" spans="2:17">
      <c r="B195" t="s">
        <v>1640</v>
      </c>
      <c r="C195" t="s">
        <v>1230</v>
      </c>
      <c r="D195" t="s">
        <v>1515</v>
      </c>
      <c r="E195" t="s">
        <v>1496</v>
      </c>
      <c r="F195" t="s">
        <v>204</v>
      </c>
      <c r="G195" t="s">
        <v>1497</v>
      </c>
      <c r="H195" t="s">
        <v>205</v>
      </c>
      <c r="I195" s="77">
        <v>0.34</v>
      </c>
      <c r="J195" t="s">
        <v>105</v>
      </c>
      <c r="K195" s="77">
        <v>3.76</v>
      </c>
      <c r="L195" s="77">
        <v>2.5099999999999998</v>
      </c>
      <c r="M195" s="77">
        <v>23907.77</v>
      </c>
      <c r="N195" s="77">
        <v>100.51</v>
      </c>
      <c r="O195" s="77">
        <v>24.029699626999999</v>
      </c>
      <c r="P195" s="77">
        <v>0.03</v>
      </c>
      <c r="Q195" s="77">
        <v>0</v>
      </c>
    </row>
    <row r="196" spans="2:17">
      <c r="B196" t="s">
        <v>1640</v>
      </c>
      <c r="C196" t="s">
        <v>1230</v>
      </c>
      <c r="D196" t="s">
        <v>1516</v>
      </c>
      <c r="E196" t="s">
        <v>1496</v>
      </c>
      <c r="F196" t="s">
        <v>204</v>
      </c>
      <c r="G196" t="s">
        <v>1497</v>
      </c>
      <c r="H196" t="s">
        <v>205</v>
      </c>
      <c r="I196" s="77">
        <v>0.34</v>
      </c>
      <c r="J196" t="s">
        <v>105</v>
      </c>
      <c r="K196" s="77">
        <v>3.76</v>
      </c>
      <c r="L196" s="77">
        <v>2.42</v>
      </c>
      <c r="M196" s="77">
        <v>30263.41</v>
      </c>
      <c r="N196" s="77">
        <v>100.54</v>
      </c>
      <c r="O196" s="77">
        <v>30.426832414</v>
      </c>
      <c r="P196" s="77">
        <v>0.04</v>
      </c>
      <c r="Q196" s="77">
        <v>0</v>
      </c>
    </row>
    <row r="197" spans="2:17">
      <c r="B197" t="s">
        <v>1640</v>
      </c>
      <c r="C197" t="s">
        <v>1230</v>
      </c>
      <c r="D197" t="s">
        <v>1517</v>
      </c>
      <c r="E197" t="s">
        <v>1496</v>
      </c>
      <c r="F197" t="s">
        <v>204</v>
      </c>
      <c r="G197" t="s">
        <v>1497</v>
      </c>
      <c r="H197" t="s">
        <v>205</v>
      </c>
      <c r="I197" s="77">
        <v>0.34</v>
      </c>
      <c r="J197" t="s">
        <v>105</v>
      </c>
      <c r="K197" s="77">
        <v>3.76</v>
      </c>
      <c r="L197" s="77">
        <v>3.48</v>
      </c>
      <c r="M197" s="77">
        <v>28504.5</v>
      </c>
      <c r="N197" s="77">
        <v>100.51</v>
      </c>
      <c r="O197" s="77">
        <v>28.649872949999999</v>
      </c>
      <c r="P197" s="77">
        <v>0.03</v>
      </c>
      <c r="Q197" s="77">
        <v>0</v>
      </c>
    </row>
    <row r="198" spans="2:17">
      <c r="B198" t="s">
        <v>1640</v>
      </c>
      <c r="C198" t="s">
        <v>1230</v>
      </c>
      <c r="D198" t="s">
        <v>1518</v>
      </c>
      <c r="E198" t="s">
        <v>1496</v>
      </c>
      <c r="F198" t="s">
        <v>204</v>
      </c>
      <c r="G198" t="s">
        <v>1497</v>
      </c>
      <c r="H198" t="s">
        <v>205</v>
      </c>
      <c r="I198" s="77">
        <v>0.34</v>
      </c>
      <c r="J198" t="s">
        <v>105</v>
      </c>
      <c r="K198" s="77">
        <v>3.76</v>
      </c>
      <c r="L198" s="77">
        <v>2.69</v>
      </c>
      <c r="M198" s="77">
        <v>30317.55</v>
      </c>
      <c r="N198" s="77">
        <v>100.45</v>
      </c>
      <c r="O198" s="77">
        <v>30.453978974999998</v>
      </c>
      <c r="P198" s="77">
        <v>0.04</v>
      </c>
      <c r="Q198" s="77">
        <v>0</v>
      </c>
    </row>
    <row r="199" spans="2:17">
      <c r="B199" t="s">
        <v>1640</v>
      </c>
      <c r="C199" t="s">
        <v>1230</v>
      </c>
      <c r="D199" t="s">
        <v>1495</v>
      </c>
      <c r="E199" t="s">
        <v>1496</v>
      </c>
      <c r="F199" t="s">
        <v>204</v>
      </c>
      <c r="G199" t="s">
        <v>1497</v>
      </c>
      <c r="H199" t="s">
        <v>205</v>
      </c>
      <c r="I199" s="77">
        <v>0.34</v>
      </c>
      <c r="J199" t="s">
        <v>105</v>
      </c>
      <c r="K199" s="77">
        <v>3.76</v>
      </c>
      <c r="L199" s="77">
        <v>2.5099999999999998</v>
      </c>
      <c r="M199" s="77">
        <v>23610.57</v>
      </c>
      <c r="N199" s="77">
        <v>100.51</v>
      </c>
      <c r="O199" s="77">
        <v>23.730983906999999</v>
      </c>
      <c r="P199" s="77">
        <v>0.03</v>
      </c>
      <c r="Q199" s="77">
        <v>0</v>
      </c>
    </row>
    <row r="200" spans="2:17">
      <c r="B200" t="s">
        <v>1640</v>
      </c>
      <c r="C200" t="s">
        <v>1230</v>
      </c>
      <c r="D200" t="s">
        <v>1499</v>
      </c>
      <c r="E200" t="s">
        <v>1496</v>
      </c>
      <c r="F200" t="s">
        <v>204</v>
      </c>
      <c r="G200" t="s">
        <v>1497</v>
      </c>
      <c r="H200" t="s">
        <v>205</v>
      </c>
      <c r="I200" s="77">
        <v>0.34</v>
      </c>
      <c r="J200" t="s">
        <v>105</v>
      </c>
      <c r="K200" s="77">
        <v>3.76</v>
      </c>
      <c r="L200" s="77">
        <v>2.42</v>
      </c>
      <c r="M200" s="77">
        <v>53929.72</v>
      </c>
      <c r="N200" s="77">
        <v>100.54</v>
      </c>
      <c r="O200" s="77">
        <v>54.220940487999997</v>
      </c>
      <c r="P200" s="77">
        <v>0.06</v>
      </c>
      <c r="Q200" s="77">
        <v>0.01</v>
      </c>
    </row>
    <row r="201" spans="2:17">
      <c r="B201" t="s">
        <v>1640</v>
      </c>
      <c r="C201" t="s">
        <v>1230</v>
      </c>
      <c r="D201" t="s">
        <v>1500</v>
      </c>
      <c r="E201" t="s">
        <v>1496</v>
      </c>
      <c r="F201" t="s">
        <v>204</v>
      </c>
      <c r="G201" t="s">
        <v>1497</v>
      </c>
      <c r="H201" t="s">
        <v>205</v>
      </c>
      <c r="I201" s="77">
        <v>0.34</v>
      </c>
      <c r="J201" t="s">
        <v>105</v>
      </c>
      <c r="K201" s="77">
        <v>3.76</v>
      </c>
      <c r="L201" s="77">
        <v>2.36</v>
      </c>
      <c r="M201" s="77">
        <v>71196.69</v>
      </c>
      <c r="N201" s="77">
        <v>100.56</v>
      </c>
      <c r="O201" s="77">
        <v>71.595391464000002</v>
      </c>
      <c r="P201" s="77">
        <v>0.08</v>
      </c>
      <c r="Q201" s="77">
        <v>0.01</v>
      </c>
    </row>
    <row r="202" spans="2:17">
      <c r="B202" t="s">
        <v>1640</v>
      </c>
      <c r="C202" t="s">
        <v>1230</v>
      </c>
      <c r="D202" t="s">
        <v>1501</v>
      </c>
      <c r="E202" t="s">
        <v>1496</v>
      </c>
      <c r="F202" t="s">
        <v>204</v>
      </c>
      <c r="G202" t="s">
        <v>1497</v>
      </c>
      <c r="H202" t="s">
        <v>205</v>
      </c>
      <c r="I202" s="77">
        <v>0.34</v>
      </c>
      <c r="J202" t="s">
        <v>105</v>
      </c>
      <c r="K202" s="77">
        <v>3.76</v>
      </c>
      <c r="L202" s="77">
        <v>2.5099999999999998</v>
      </c>
      <c r="M202" s="77">
        <v>34070.46</v>
      </c>
      <c r="N202" s="77">
        <v>100.51</v>
      </c>
      <c r="O202" s="77">
        <v>34.244219346000001</v>
      </c>
      <c r="P202" s="77">
        <v>0.04</v>
      </c>
      <c r="Q202" s="77">
        <v>0</v>
      </c>
    </row>
    <row r="203" spans="2:17">
      <c r="B203" t="s">
        <v>1640</v>
      </c>
      <c r="C203" t="s">
        <v>1230</v>
      </c>
      <c r="D203" t="s">
        <v>1502</v>
      </c>
      <c r="E203" t="s">
        <v>1496</v>
      </c>
      <c r="F203" t="s">
        <v>204</v>
      </c>
      <c r="G203" t="s">
        <v>1497</v>
      </c>
      <c r="H203" t="s">
        <v>205</v>
      </c>
      <c r="I203" s="77">
        <v>0.34</v>
      </c>
      <c r="J203" t="s">
        <v>105</v>
      </c>
      <c r="K203" s="77">
        <v>3.76</v>
      </c>
      <c r="L203" s="77">
        <v>2.84</v>
      </c>
      <c r="M203" s="77">
        <v>34089.72</v>
      </c>
      <c r="N203" s="77">
        <v>100.4</v>
      </c>
      <c r="O203" s="77">
        <v>34.226078880000003</v>
      </c>
      <c r="P203" s="77">
        <v>0.04</v>
      </c>
      <c r="Q203" s="77">
        <v>0</v>
      </c>
    </row>
    <row r="204" spans="2:17">
      <c r="B204" t="s">
        <v>1640</v>
      </c>
      <c r="C204" t="s">
        <v>1230</v>
      </c>
      <c r="D204" t="s">
        <v>1503</v>
      </c>
      <c r="E204" t="s">
        <v>1496</v>
      </c>
      <c r="F204" t="s">
        <v>204</v>
      </c>
      <c r="G204" t="s">
        <v>1497</v>
      </c>
      <c r="H204" t="s">
        <v>205</v>
      </c>
      <c r="I204" s="77">
        <v>0.34</v>
      </c>
      <c r="J204" t="s">
        <v>105</v>
      </c>
      <c r="K204" s="77">
        <v>3.76</v>
      </c>
      <c r="L204" s="77">
        <v>2.84</v>
      </c>
      <c r="M204" s="77">
        <v>32591.72</v>
      </c>
      <c r="N204" s="77">
        <v>100.4</v>
      </c>
      <c r="O204" s="77">
        <v>32.722086879999999</v>
      </c>
      <c r="P204" s="77">
        <v>0.04</v>
      </c>
      <c r="Q204" s="77">
        <v>0</v>
      </c>
    </row>
    <row r="205" spans="2:17">
      <c r="B205" t="s">
        <v>1640</v>
      </c>
      <c r="C205" t="s">
        <v>1230</v>
      </c>
      <c r="D205" t="s">
        <v>1504</v>
      </c>
      <c r="E205" t="s">
        <v>1496</v>
      </c>
      <c r="F205" t="s">
        <v>204</v>
      </c>
      <c r="G205" t="s">
        <v>1497</v>
      </c>
      <c r="H205" t="s">
        <v>205</v>
      </c>
      <c r="I205" s="77">
        <v>0.34</v>
      </c>
      <c r="J205" t="s">
        <v>105</v>
      </c>
      <c r="K205" s="77">
        <v>3.76</v>
      </c>
      <c r="L205" s="77">
        <v>2.78</v>
      </c>
      <c r="M205" s="77">
        <v>38297.269999999997</v>
      </c>
      <c r="N205" s="77">
        <v>100.42</v>
      </c>
      <c r="O205" s="77">
        <v>38.458118534</v>
      </c>
      <c r="P205" s="77">
        <v>0.04</v>
      </c>
      <c r="Q205" s="77">
        <v>0</v>
      </c>
    </row>
    <row r="206" spans="2:17">
      <c r="B206" t="s">
        <v>1640</v>
      </c>
      <c r="C206" t="s">
        <v>1230</v>
      </c>
      <c r="D206" t="s">
        <v>1505</v>
      </c>
      <c r="E206" t="s">
        <v>1496</v>
      </c>
      <c r="F206" t="s">
        <v>204</v>
      </c>
      <c r="G206" t="s">
        <v>1497</v>
      </c>
      <c r="H206" t="s">
        <v>205</v>
      </c>
      <c r="I206" s="77">
        <v>0.34</v>
      </c>
      <c r="J206" t="s">
        <v>105</v>
      </c>
      <c r="K206" s="77">
        <v>3.76</v>
      </c>
      <c r="L206" s="77">
        <v>3.3</v>
      </c>
      <c r="M206" s="77">
        <v>60097.64</v>
      </c>
      <c r="N206" s="77">
        <v>100.25</v>
      </c>
      <c r="O206" s="77">
        <v>60.2478841</v>
      </c>
      <c r="P206" s="77">
        <v>7.0000000000000007E-2</v>
      </c>
      <c r="Q206" s="77">
        <v>0.01</v>
      </c>
    </row>
    <row r="207" spans="2:17">
      <c r="B207" t="s">
        <v>1640</v>
      </c>
      <c r="C207" t="s">
        <v>1230</v>
      </c>
      <c r="D207" t="s">
        <v>1506</v>
      </c>
      <c r="E207" t="s">
        <v>1496</v>
      </c>
      <c r="F207" t="s">
        <v>204</v>
      </c>
      <c r="G207" t="s">
        <v>1497</v>
      </c>
      <c r="H207" t="s">
        <v>205</v>
      </c>
      <c r="I207" s="77">
        <v>0.34</v>
      </c>
      <c r="J207" t="s">
        <v>105</v>
      </c>
      <c r="K207" s="77">
        <v>3.76</v>
      </c>
      <c r="L207" s="77">
        <v>3.09</v>
      </c>
      <c r="M207" s="77">
        <v>28134.68</v>
      </c>
      <c r="N207" s="77">
        <v>100.32</v>
      </c>
      <c r="O207" s="77">
        <v>28.224710976000001</v>
      </c>
      <c r="P207" s="77">
        <v>0.03</v>
      </c>
      <c r="Q207" s="77">
        <v>0</v>
      </c>
    </row>
    <row r="208" spans="2:17">
      <c r="B208" t="s">
        <v>1640</v>
      </c>
      <c r="C208" t="s">
        <v>1230</v>
      </c>
      <c r="D208" t="s">
        <v>1507</v>
      </c>
      <c r="E208" t="s">
        <v>1496</v>
      </c>
      <c r="F208" t="s">
        <v>204</v>
      </c>
      <c r="G208" t="s">
        <v>1508</v>
      </c>
      <c r="H208" t="s">
        <v>205</v>
      </c>
      <c r="I208" s="77">
        <v>0.34</v>
      </c>
      <c r="J208" t="s">
        <v>105</v>
      </c>
      <c r="K208" s="77">
        <v>3.76</v>
      </c>
      <c r="L208" s="77">
        <v>3.24</v>
      </c>
      <c r="M208" s="77">
        <v>22994.89</v>
      </c>
      <c r="N208" s="77">
        <v>100.28</v>
      </c>
      <c r="O208" s="77">
        <v>23.059275692</v>
      </c>
      <c r="P208" s="77">
        <v>0.03</v>
      </c>
      <c r="Q208" s="77">
        <v>0</v>
      </c>
    </row>
    <row r="209" spans="2:17">
      <c r="B209" t="s">
        <v>1640</v>
      </c>
      <c r="C209" t="s">
        <v>1230</v>
      </c>
      <c r="D209" t="s">
        <v>1510</v>
      </c>
      <c r="E209" t="s">
        <v>1496</v>
      </c>
      <c r="F209" t="s">
        <v>204</v>
      </c>
      <c r="G209" t="s">
        <v>1497</v>
      </c>
      <c r="H209" t="s">
        <v>205</v>
      </c>
      <c r="I209" s="77">
        <v>0.34</v>
      </c>
      <c r="J209" t="s">
        <v>105</v>
      </c>
      <c r="K209" s="77">
        <v>3.76</v>
      </c>
      <c r="L209" s="77">
        <v>3.18</v>
      </c>
      <c r="M209" s="77">
        <v>13750.47</v>
      </c>
      <c r="N209" s="77">
        <v>100.29</v>
      </c>
      <c r="O209" s="77">
        <v>13.790346362999999</v>
      </c>
      <c r="P209" s="77">
        <v>0.02</v>
      </c>
      <c r="Q209" s="77">
        <v>0</v>
      </c>
    </row>
    <row r="210" spans="2:17">
      <c r="B210" t="s">
        <v>1640</v>
      </c>
      <c r="C210" t="s">
        <v>1230</v>
      </c>
      <c r="D210" t="s">
        <v>1511</v>
      </c>
      <c r="E210" t="s">
        <v>1496</v>
      </c>
      <c r="F210" t="s">
        <v>204</v>
      </c>
      <c r="G210" t="s">
        <v>1508</v>
      </c>
      <c r="H210" t="s">
        <v>205</v>
      </c>
      <c r="I210" s="77">
        <v>0.34</v>
      </c>
      <c r="J210" t="s">
        <v>105</v>
      </c>
      <c r="K210" s="77">
        <v>2.16</v>
      </c>
      <c r="L210" s="77">
        <v>3.76</v>
      </c>
      <c r="M210" s="77">
        <v>136411.03</v>
      </c>
      <c r="N210" s="77">
        <v>100.11</v>
      </c>
      <c r="O210" s="77">
        <v>136.56108213300001</v>
      </c>
      <c r="P210" s="77">
        <v>0.16</v>
      </c>
      <c r="Q210" s="77">
        <v>0.02</v>
      </c>
    </row>
    <row r="211" spans="2:17">
      <c r="B211" t="s">
        <v>1641</v>
      </c>
      <c r="C211" t="s">
        <v>1198</v>
      </c>
      <c r="D211" t="s">
        <v>1535</v>
      </c>
      <c r="E211" t="s">
        <v>1536</v>
      </c>
      <c r="F211" t="s">
        <v>204</v>
      </c>
      <c r="G211" t="s">
        <v>1537</v>
      </c>
      <c r="H211" t="s">
        <v>205</v>
      </c>
      <c r="I211" s="77">
        <v>2.08</v>
      </c>
      <c r="J211" t="s">
        <v>105</v>
      </c>
      <c r="K211" s="77">
        <v>3.94</v>
      </c>
      <c r="L211" s="77">
        <v>3.64</v>
      </c>
      <c r="M211" s="77">
        <v>504000</v>
      </c>
      <c r="N211" s="77">
        <v>101.66</v>
      </c>
      <c r="O211" s="77">
        <v>512.3664</v>
      </c>
      <c r="P211" s="77">
        <v>0.59</v>
      </c>
      <c r="Q211" s="77">
        <v>0.06</v>
      </c>
    </row>
    <row r="212" spans="2:17">
      <c r="B212" t="s">
        <v>1642</v>
      </c>
      <c r="C212" t="s">
        <v>1198</v>
      </c>
      <c r="D212" t="s">
        <v>1549</v>
      </c>
      <c r="F212" t="s">
        <v>204</v>
      </c>
      <c r="G212" t="s">
        <v>1550</v>
      </c>
      <c r="H212" t="s">
        <v>205</v>
      </c>
      <c r="I212" s="77">
        <v>6.6</v>
      </c>
      <c r="J212" t="s">
        <v>105</v>
      </c>
      <c r="K212" s="77">
        <v>2.33</v>
      </c>
      <c r="L212" s="77">
        <v>2.4900000000000002</v>
      </c>
      <c r="M212" s="77">
        <v>181962.92</v>
      </c>
      <c r="N212" s="77">
        <v>100</v>
      </c>
      <c r="O212" s="77">
        <v>181.96292</v>
      </c>
      <c r="P212" s="77">
        <v>0.21</v>
      </c>
      <c r="Q212" s="77">
        <v>0.02</v>
      </c>
    </row>
    <row r="213" spans="2:17">
      <c r="B213" t="s">
        <v>1642</v>
      </c>
      <c r="C213" t="s">
        <v>1198</v>
      </c>
      <c r="D213" t="s">
        <v>1551</v>
      </c>
      <c r="F213" t="s">
        <v>204</v>
      </c>
      <c r="G213" t="s">
        <v>1550</v>
      </c>
      <c r="H213" t="s">
        <v>205</v>
      </c>
      <c r="I213" s="77">
        <v>6.22</v>
      </c>
      <c r="J213" t="s">
        <v>105</v>
      </c>
      <c r="K213" s="77">
        <v>3.53</v>
      </c>
      <c r="L213" s="77">
        <v>3.94</v>
      </c>
      <c r="M213" s="77">
        <v>181962.92</v>
      </c>
      <c r="N213" s="77">
        <v>97.88</v>
      </c>
      <c r="O213" s="77">
        <v>178.10530609599999</v>
      </c>
      <c r="P213" s="77">
        <v>0.21</v>
      </c>
      <c r="Q213" s="77">
        <v>0.02</v>
      </c>
    </row>
    <row r="214" spans="2:17">
      <c r="B214" t="s">
        <v>1630</v>
      </c>
      <c r="C214" t="s">
        <v>1198</v>
      </c>
      <c r="D214" t="s">
        <v>1494</v>
      </c>
      <c r="E214" t="s">
        <v>1395</v>
      </c>
      <c r="F214" t="s">
        <v>204</v>
      </c>
      <c r="G214" t="s">
        <v>1396</v>
      </c>
      <c r="H214" t="s">
        <v>205</v>
      </c>
      <c r="I214" s="77">
        <v>0</v>
      </c>
      <c r="J214" t="s">
        <v>105</v>
      </c>
      <c r="K214" s="77">
        <v>0</v>
      </c>
      <c r="L214" s="77">
        <v>0</v>
      </c>
      <c r="M214" s="77">
        <v>-3355</v>
      </c>
      <c r="N214" s="77">
        <v>100</v>
      </c>
      <c r="O214" s="77">
        <v>-3.355</v>
      </c>
      <c r="P214" s="77">
        <v>0</v>
      </c>
      <c r="Q214" s="77">
        <v>0</v>
      </c>
    </row>
    <row r="215" spans="2:17">
      <c r="B215" t="s">
        <v>1643</v>
      </c>
      <c r="C215" t="s">
        <v>1230</v>
      </c>
      <c r="D215" t="s">
        <v>1531</v>
      </c>
      <c r="E215" s="83">
        <v>515009652</v>
      </c>
      <c r="F215" t="s">
        <v>204</v>
      </c>
      <c r="G215" t="s">
        <v>1532</v>
      </c>
      <c r="H215" t="s">
        <v>205</v>
      </c>
      <c r="I215" s="77">
        <v>4.87</v>
      </c>
      <c r="J215" t="s">
        <v>105</v>
      </c>
      <c r="K215" s="77">
        <v>3</v>
      </c>
      <c r="L215" s="77">
        <v>3.02</v>
      </c>
      <c r="M215" s="77">
        <v>101015</v>
      </c>
      <c r="N215" s="77">
        <v>100.2</v>
      </c>
      <c r="O215" s="77">
        <v>101.21702999999999</v>
      </c>
      <c r="P215" s="77">
        <v>0.12</v>
      </c>
      <c r="Q215" s="77">
        <v>0.01</v>
      </c>
    </row>
    <row r="216" spans="2:17">
      <c r="B216" t="s">
        <v>1644</v>
      </c>
      <c r="C216" t="s">
        <v>1198</v>
      </c>
      <c r="D216" t="s">
        <v>1491</v>
      </c>
      <c r="E216" t="s">
        <v>1492</v>
      </c>
      <c r="F216" t="s">
        <v>204</v>
      </c>
      <c r="G216" t="s">
        <v>1493</v>
      </c>
      <c r="H216" t="s">
        <v>205</v>
      </c>
      <c r="I216" s="77">
        <v>2.57</v>
      </c>
      <c r="J216" t="s">
        <v>109</v>
      </c>
      <c r="K216" s="77">
        <v>4.78</v>
      </c>
      <c r="L216" s="77">
        <v>5.33</v>
      </c>
      <c r="M216" s="77">
        <v>317000</v>
      </c>
      <c r="N216" s="77">
        <v>99.11</v>
      </c>
      <c r="O216" s="77">
        <v>1146.7522550000001</v>
      </c>
      <c r="P216" s="77">
        <v>1.33</v>
      </c>
      <c r="Q216" s="77">
        <v>0.14000000000000001</v>
      </c>
    </row>
    <row r="217" spans="2:17">
      <c r="B217" t="s">
        <v>1645</v>
      </c>
      <c r="C217" t="s">
        <v>1230</v>
      </c>
      <c r="D217" t="s">
        <v>1529</v>
      </c>
      <c r="E217" t="s">
        <v>1523</v>
      </c>
      <c r="F217" t="s">
        <v>204</v>
      </c>
      <c r="G217" t="s">
        <v>1530</v>
      </c>
      <c r="H217" t="s">
        <v>205</v>
      </c>
      <c r="I217" s="77">
        <v>5.17</v>
      </c>
      <c r="J217" t="s">
        <v>105</v>
      </c>
      <c r="K217" s="77">
        <v>5.15</v>
      </c>
      <c r="L217" s="77">
        <v>1.51</v>
      </c>
      <c r="M217" s="77">
        <v>241922.93</v>
      </c>
      <c r="N217" s="77">
        <v>120.52</v>
      </c>
      <c r="O217" s="77">
        <v>291.56551523600001</v>
      </c>
      <c r="P217" s="77">
        <v>0.34</v>
      </c>
      <c r="Q217" s="77">
        <v>0.03</v>
      </c>
    </row>
    <row r="218" spans="2:17">
      <c r="B218" t="s">
        <v>1645</v>
      </c>
      <c r="C218" t="s">
        <v>1230</v>
      </c>
      <c r="D218" t="s">
        <v>1522</v>
      </c>
      <c r="E218" t="s">
        <v>1523</v>
      </c>
      <c r="F218" t="s">
        <v>204</v>
      </c>
      <c r="G218" t="s">
        <v>1524</v>
      </c>
      <c r="H218" t="s">
        <v>205</v>
      </c>
      <c r="I218" s="77">
        <v>5.77</v>
      </c>
      <c r="J218" t="s">
        <v>105</v>
      </c>
      <c r="K218" s="77">
        <v>4.8</v>
      </c>
      <c r="L218" s="77">
        <v>1.1200000000000001</v>
      </c>
      <c r="M218" s="77">
        <v>319265.51</v>
      </c>
      <c r="N218" s="77">
        <v>125.38</v>
      </c>
      <c r="O218" s="77">
        <v>400.29509643799997</v>
      </c>
      <c r="P218" s="77">
        <v>0.46</v>
      </c>
      <c r="Q218" s="77">
        <v>0.05</v>
      </c>
    </row>
    <row r="219" spans="2:17">
      <c r="B219" t="s">
        <v>1645</v>
      </c>
      <c r="C219" t="s">
        <v>1230</v>
      </c>
      <c r="D219" t="s">
        <v>1525</v>
      </c>
      <c r="E219" t="s">
        <v>1523</v>
      </c>
      <c r="F219" t="s">
        <v>204</v>
      </c>
      <c r="G219" t="s">
        <v>1526</v>
      </c>
      <c r="H219" t="s">
        <v>205</v>
      </c>
      <c r="I219" s="77">
        <v>5.91</v>
      </c>
      <c r="J219" t="s">
        <v>105</v>
      </c>
      <c r="K219" s="77">
        <v>4.8</v>
      </c>
      <c r="L219" s="77">
        <v>1.27</v>
      </c>
      <c r="M219" s="77">
        <v>149205.51</v>
      </c>
      <c r="N219" s="77">
        <v>123.15</v>
      </c>
      <c r="O219" s="77">
        <v>183.746585565</v>
      </c>
      <c r="P219" s="77">
        <v>0.21</v>
      </c>
      <c r="Q219" s="77">
        <v>0.02</v>
      </c>
    </row>
    <row r="220" spans="2:17">
      <c r="B220" t="s">
        <v>1645</v>
      </c>
      <c r="C220" t="s">
        <v>1230</v>
      </c>
      <c r="D220" t="s">
        <v>1527</v>
      </c>
      <c r="E220" t="s">
        <v>1523</v>
      </c>
      <c r="F220" t="s">
        <v>204</v>
      </c>
      <c r="G220" t="s">
        <v>1528</v>
      </c>
      <c r="H220" t="s">
        <v>205</v>
      </c>
      <c r="I220" s="77">
        <v>5.96</v>
      </c>
      <c r="J220" t="s">
        <v>105</v>
      </c>
      <c r="K220" s="77">
        <v>5</v>
      </c>
      <c r="L220" s="77">
        <v>1.44</v>
      </c>
      <c r="M220" s="77">
        <v>70584.639999999999</v>
      </c>
      <c r="N220" s="77">
        <v>123.23</v>
      </c>
      <c r="O220" s="77">
        <v>86.981451871999994</v>
      </c>
      <c r="P220" s="77">
        <v>0.1</v>
      </c>
      <c r="Q220" s="77">
        <v>0.01</v>
      </c>
    </row>
    <row r="221" spans="2:17">
      <c r="B221" t="s">
        <v>1646</v>
      </c>
      <c r="C221" t="s">
        <v>1230</v>
      </c>
      <c r="D221" t="s">
        <v>1543</v>
      </c>
      <c r="E221" t="s">
        <v>1544</v>
      </c>
      <c r="F221" t="s">
        <v>204</v>
      </c>
      <c r="G221" t="s">
        <v>1545</v>
      </c>
      <c r="H221" t="s">
        <v>205</v>
      </c>
      <c r="I221" s="77">
        <v>6.77</v>
      </c>
      <c r="J221" t="s">
        <v>105</v>
      </c>
      <c r="K221" s="77">
        <v>5</v>
      </c>
      <c r="L221" s="77">
        <v>1.88</v>
      </c>
      <c r="M221" s="77">
        <v>127804.18</v>
      </c>
      <c r="N221" s="77">
        <v>123.67</v>
      </c>
      <c r="O221" s="77">
        <v>158.055429406</v>
      </c>
      <c r="P221" s="77">
        <v>0.18</v>
      </c>
      <c r="Q221" s="77">
        <v>0.02</v>
      </c>
    </row>
    <row r="222" spans="2:17">
      <c r="B222" t="s">
        <v>1647</v>
      </c>
      <c r="C222" t="s">
        <v>1198</v>
      </c>
      <c r="D222" t="s">
        <v>1538</v>
      </c>
      <c r="E222" t="s">
        <v>1539</v>
      </c>
      <c r="F222" t="s">
        <v>204</v>
      </c>
      <c r="G222" t="s">
        <v>1540</v>
      </c>
      <c r="H222" t="s">
        <v>205</v>
      </c>
      <c r="I222" s="77">
        <v>2.39</v>
      </c>
      <c r="J222" t="s">
        <v>105</v>
      </c>
      <c r="K222" s="77">
        <v>3.95</v>
      </c>
      <c r="L222" s="77">
        <v>1.97</v>
      </c>
      <c r="M222" s="77">
        <v>637539.92000000004</v>
      </c>
      <c r="N222" s="77">
        <v>105.12</v>
      </c>
      <c r="O222" s="77">
        <v>670.18196390399999</v>
      </c>
      <c r="P222" s="77">
        <v>0.78</v>
      </c>
      <c r="Q222" s="77">
        <v>0.08</v>
      </c>
    </row>
    <row r="223" spans="2:17">
      <c r="B223" t="s">
        <v>1647</v>
      </c>
      <c r="C223" t="s">
        <v>1198</v>
      </c>
      <c r="D223" t="s">
        <v>1541</v>
      </c>
      <c r="E223" t="s">
        <v>1539</v>
      </c>
      <c r="F223" t="s">
        <v>204</v>
      </c>
      <c r="G223" t="s">
        <v>1542</v>
      </c>
      <c r="H223" t="s">
        <v>205</v>
      </c>
      <c r="I223" s="77">
        <v>3.06</v>
      </c>
      <c r="J223" t="s">
        <v>105</v>
      </c>
      <c r="K223" s="77">
        <v>4.9000000000000004</v>
      </c>
      <c r="L223" s="77">
        <v>5.31</v>
      </c>
      <c r="M223" s="77">
        <v>126000</v>
      </c>
      <c r="N223" s="77">
        <v>100.25</v>
      </c>
      <c r="O223" s="77">
        <v>126.315</v>
      </c>
      <c r="P223" s="77">
        <v>0.15</v>
      </c>
      <c r="Q223" s="77">
        <v>0.02</v>
      </c>
    </row>
    <row r="224" spans="2:17">
      <c r="B224" s="103" t="s">
        <v>1552</v>
      </c>
      <c r="I224" s="104">
        <v>0.56000000000000005</v>
      </c>
      <c r="L224" s="104">
        <v>1.33</v>
      </c>
      <c r="M224" s="104">
        <v>465500.65</v>
      </c>
      <c r="O224" s="104">
        <v>469.70975403</v>
      </c>
      <c r="P224" s="104">
        <v>0.55000000000000004</v>
      </c>
      <c r="Q224" s="104">
        <v>0.06</v>
      </c>
    </row>
    <row r="225" spans="2:17">
      <c r="B225" t="s">
        <v>1648</v>
      </c>
      <c r="C225" t="s">
        <v>1198</v>
      </c>
      <c r="D225" t="s">
        <v>1555</v>
      </c>
      <c r="E225" t="s">
        <v>607</v>
      </c>
      <c r="F225" t="s">
        <v>1220</v>
      </c>
      <c r="G225" t="s">
        <v>1554</v>
      </c>
      <c r="H225" t="s">
        <v>154</v>
      </c>
      <c r="I225" s="77">
        <v>0.34</v>
      </c>
      <c r="J225" t="s">
        <v>105</v>
      </c>
      <c r="K225" s="77">
        <v>2.57</v>
      </c>
      <c r="L225" s="77">
        <v>1.34</v>
      </c>
      <c r="M225" s="77">
        <v>150500.65</v>
      </c>
      <c r="N225" s="77">
        <v>100.62</v>
      </c>
      <c r="O225" s="77">
        <v>151.43375402999999</v>
      </c>
      <c r="P225" s="77">
        <v>0.18</v>
      </c>
      <c r="Q225" s="77">
        <v>0.02</v>
      </c>
    </row>
    <row r="226" spans="2:17">
      <c r="B226" t="s">
        <v>1648</v>
      </c>
      <c r="C226" t="s">
        <v>1198</v>
      </c>
      <c r="D226" t="s">
        <v>1553</v>
      </c>
      <c r="E226" t="s">
        <v>607</v>
      </c>
      <c r="F226" t="s">
        <v>1220</v>
      </c>
      <c r="G226" t="s">
        <v>1554</v>
      </c>
      <c r="H226" t="s">
        <v>154</v>
      </c>
      <c r="I226" s="77">
        <v>0.66</v>
      </c>
      <c r="J226" t="s">
        <v>105</v>
      </c>
      <c r="K226" s="77">
        <v>2.57</v>
      </c>
      <c r="L226" s="77">
        <v>1.32</v>
      </c>
      <c r="M226" s="77">
        <v>315000</v>
      </c>
      <c r="N226" s="77">
        <v>101.04</v>
      </c>
      <c r="O226" s="77">
        <v>318.27600000000001</v>
      </c>
      <c r="P226" s="77">
        <v>0.37</v>
      </c>
      <c r="Q226" s="77">
        <v>0.04</v>
      </c>
    </row>
    <row r="227" spans="2:17">
      <c r="B227" s="103" t="s">
        <v>1556</v>
      </c>
      <c r="I227" s="104">
        <v>0</v>
      </c>
      <c r="L227" s="104">
        <v>0</v>
      </c>
      <c r="M227" s="104">
        <v>0</v>
      </c>
      <c r="O227" s="104">
        <v>0</v>
      </c>
      <c r="P227" s="104">
        <v>0</v>
      </c>
      <c r="Q227" s="104">
        <v>0</v>
      </c>
    </row>
    <row r="228" spans="2:17">
      <c r="B228" s="103" t="s">
        <v>1557</v>
      </c>
      <c r="I228" s="104">
        <v>0</v>
      </c>
      <c r="L228" s="104">
        <v>0</v>
      </c>
      <c r="M228" s="104">
        <v>0</v>
      </c>
      <c r="O228" s="104">
        <v>0</v>
      </c>
      <c r="P228" s="104">
        <v>0</v>
      </c>
      <c r="Q228" s="104">
        <v>0</v>
      </c>
    </row>
    <row r="229" spans="2:17">
      <c r="B229" t="s">
        <v>204</v>
      </c>
      <c r="D229" t="s">
        <v>204</v>
      </c>
      <c r="F229" t="s">
        <v>204</v>
      </c>
      <c r="I229" s="77">
        <v>0</v>
      </c>
      <c r="J229" t="s">
        <v>204</v>
      </c>
      <c r="K229" s="77">
        <v>0</v>
      </c>
      <c r="L229" s="77">
        <v>0</v>
      </c>
      <c r="M229" s="77">
        <v>0</v>
      </c>
      <c r="N229" s="77">
        <v>0</v>
      </c>
      <c r="O229" s="77">
        <v>0</v>
      </c>
      <c r="P229" s="77">
        <v>0</v>
      </c>
      <c r="Q229" s="77">
        <v>0</v>
      </c>
    </row>
    <row r="230" spans="2:17">
      <c r="B230" s="103" t="s">
        <v>1558</v>
      </c>
      <c r="I230" s="104">
        <v>0</v>
      </c>
      <c r="L230" s="104">
        <v>0</v>
      </c>
      <c r="M230" s="104">
        <v>0</v>
      </c>
      <c r="O230" s="104">
        <v>0</v>
      </c>
      <c r="P230" s="104">
        <v>0</v>
      </c>
      <c r="Q230" s="104">
        <v>0</v>
      </c>
    </row>
    <row r="231" spans="2:17">
      <c r="B231" t="s">
        <v>204</v>
      </c>
      <c r="D231" t="s">
        <v>204</v>
      </c>
      <c r="F231" t="s">
        <v>204</v>
      </c>
      <c r="I231" s="77">
        <v>0</v>
      </c>
      <c r="J231" t="s">
        <v>204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0</v>
      </c>
      <c r="Q231" s="77">
        <v>0</v>
      </c>
    </row>
    <row r="232" spans="2:17">
      <c r="B232" s="103" t="s">
        <v>1559</v>
      </c>
      <c r="I232" s="104">
        <v>0</v>
      </c>
      <c r="L232" s="104">
        <v>0</v>
      </c>
      <c r="M232" s="104">
        <v>0</v>
      </c>
      <c r="O232" s="104">
        <v>0</v>
      </c>
      <c r="P232" s="104">
        <v>0</v>
      </c>
      <c r="Q232" s="104">
        <v>0</v>
      </c>
    </row>
    <row r="233" spans="2:17">
      <c r="B233" t="s">
        <v>204</v>
      </c>
      <c r="D233" t="s">
        <v>204</v>
      </c>
      <c r="F233" t="s">
        <v>204</v>
      </c>
      <c r="I233" s="77">
        <v>0</v>
      </c>
      <c r="J233" t="s">
        <v>204</v>
      </c>
      <c r="K233" s="77">
        <v>0</v>
      </c>
      <c r="L233" s="77">
        <v>0</v>
      </c>
      <c r="M233" s="77">
        <v>0</v>
      </c>
      <c r="N233" s="77">
        <v>0</v>
      </c>
      <c r="O233" s="77">
        <v>0</v>
      </c>
      <c r="P233" s="77">
        <v>0</v>
      </c>
      <c r="Q233" s="77">
        <v>0</v>
      </c>
    </row>
    <row r="234" spans="2:17">
      <c r="B234" s="103" t="s">
        <v>1560</v>
      </c>
      <c r="I234" s="104">
        <v>0</v>
      </c>
      <c r="L234" s="104">
        <v>0</v>
      </c>
      <c r="M234" s="104">
        <v>0</v>
      </c>
      <c r="O234" s="104">
        <v>0</v>
      </c>
      <c r="P234" s="104">
        <v>0</v>
      </c>
      <c r="Q234" s="104">
        <v>0</v>
      </c>
    </row>
    <row r="235" spans="2:17">
      <c r="B235" t="s">
        <v>204</v>
      </c>
      <c r="D235" t="s">
        <v>204</v>
      </c>
      <c r="F235" t="s">
        <v>204</v>
      </c>
      <c r="I235" s="77">
        <v>0</v>
      </c>
      <c r="J235" t="s">
        <v>204</v>
      </c>
      <c r="K235" s="77">
        <v>0</v>
      </c>
      <c r="L235" s="77">
        <v>0</v>
      </c>
      <c r="M235" s="77">
        <v>0</v>
      </c>
      <c r="N235" s="77">
        <v>0</v>
      </c>
      <c r="O235" s="77">
        <v>0</v>
      </c>
      <c r="P235" s="77">
        <v>0</v>
      </c>
      <c r="Q235" s="77">
        <v>0</v>
      </c>
    </row>
    <row r="236" spans="2:17">
      <c r="B236" s="103" t="s">
        <v>216</v>
      </c>
      <c r="I236" s="104">
        <v>0</v>
      </c>
      <c r="L236" s="104">
        <v>0</v>
      </c>
      <c r="M236" s="104">
        <v>0</v>
      </c>
      <c r="O236" s="104">
        <v>0</v>
      </c>
      <c r="P236" s="104">
        <v>0</v>
      </c>
      <c r="Q236" s="104">
        <v>0</v>
      </c>
    </row>
    <row r="237" spans="2:17">
      <c r="B237" s="103" t="s">
        <v>1561</v>
      </c>
      <c r="I237" s="104">
        <v>0</v>
      </c>
      <c r="L237" s="104">
        <v>0</v>
      </c>
      <c r="M237" s="104">
        <v>0</v>
      </c>
      <c r="O237" s="104">
        <v>0</v>
      </c>
      <c r="P237" s="104">
        <v>0</v>
      </c>
      <c r="Q237" s="104">
        <v>0</v>
      </c>
    </row>
    <row r="238" spans="2:17">
      <c r="B238" t="s">
        <v>204</v>
      </c>
      <c r="D238" t="s">
        <v>204</v>
      </c>
      <c r="F238" t="s">
        <v>204</v>
      </c>
      <c r="I238" s="77">
        <v>0</v>
      </c>
      <c r="J238" t="s">
        <v>204</v>
      </c>
      <c r="K238" s="77">
        <v>0</v>
      </c>
      <c r="L238" s="77">
        <v>0</v>
      </c>
      <c r="M238" s="77">
        <v>0</v>
      </c>
      <c r="N238" s="77">
        <v>0</v>
      </c>
      <c r="O238" s="77">
        <v>0</v>
      </c>
      <c r="P238" s="77">
        <v>0</v>
      </c>
      <c r="Q238" s="77">
        <v>0</v>
      </c>
    </row>
    <row r="239" spans="2:17">
      <c r="B239" s="103" t="s">
        <v>1237</v>
      </c>
      <c r="I239" s="104">
        <v>0</v>
      </c>
      <c r="L239" s="104">
        <v>0</v>
      </c>
      <c r="M239" s="104">
        <v>0</v>
      </c>
      <c r="O239" s="104">
        <v>0</v>
      </c>
      <c r="P239" s="104">
        <v>0</v>
      </c>
      <c r="Q239" s="104">
        <v>0</v>
      </c>
    </row>
    <row r="240" spans="2:17">
      <c r="B240" t="s">
        <v>204</v>
      </c>
      <c r="D240" t="s">
        <v>204</v>
      </c>
      <c r="F240" t="s">
        <v>204</v>
      </c>
      <c r="I240" s="77">
        <v>0</v>
      </c>
      <c r="J240" t="s">
        <v>204</v>
      </c>
      <c r="K240" s="77">
        <v>0</v>
      </c>
      <c r="L240" s="77">
        <v>0</v>
      </c>
      <c r="M240" s="77">
        <v>0</v>
      </c>
      <c r="N240" s="77">
        <v>0</v>
      </c>
      <c r="O240" s="77">
        <v>0</v>
      </c>
      <c r="P240" s="77">
        <v>0</v>
      </c>
      <c r="Q240" s="77">
        <v>0</v>
      </c>
    </row>
    <row r="241" spans="2:17">
      <c r="B241" s="103" t="s">
        <v>1238</v>
      </c>
      <c r="I241" s="104">
        <v>0</v>
      </c>
      <c r="L241" s="104">
        <v>0</v>
      </c>
      <c r="M241" s="104">
        <v>0</v>
      </c>
      <c r="O241" s="104">
        <v>0</v>
      </c>
      <c r="P241" s="104">
        <v>0</v>
      </c>
      <c r="Q241" s="104">
        <v>0</v>
      </c>
    </row>
    <row r="242" spans="2:17">
      <c r="B242" t="s">
        <v>204</v>
      </c>
      <c r="D242" t="s">
        <v>204</v>
      </c>
      <c r="F242" t="s">
        <v>204</v>
      </c>
      <c r="I242" s="77">
        <v>0</v>
      </c>
      <c r="J242" t="s">
        <v>204</v>
      </c>
      <c r="K242" s="77">
        <v>0</v>
      </c>
      <c r="L242" s="77">
        <v>0</v>
      </c>
      <c r="M242" s="77">
        <v>0</v>
      </c>
      <c r="N242" s="77">
        <v>0</v>
      </c>
      <c r="O242" s="77">
        <v>0</v>
      </c>
      <c r="P242" s="77">
        <v>0</v>
      </c>
      <c r="Q242" s="77">
        <v>0</v>
      </c>
    </row>
    <row r="243" spans="2:17">
      <c r="B243" s="103" t="s">
        <v>1560</v>
      </c>
      <c r="I243" s="104">
        <v>0</v>
      </c>
      <c r="L243" s="104">
        <v>0</v>
      </c>
      <c r="M243" s="104">
        <v>0</v>
      </c>
      <c r="O243" s="104">
        <v>0</v>
      </c>
      <c r="P243" s="104">
        <v>0</v>
      </c>
      <c r="Q243" s="104">
        <v>0</v>
      </c>
    </row>
    <row r="244" spans="2:17">
      <c r="B244" t="s">
        <v>204</v>
      </c>
      <c r="D244" t="s">
        <v>204</v>
      </c>
      <c r="F244" t="s">
        <v>204</v>
      </c>
      <c r="I244" s="77">
        <v>0</v>
      </c>
      <c r="J244" t="s">
        <v>204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2:17">
      <c r="B245" t="s">
        <v>218</v>
      </c>
    </row>
    <row r="246" spans="2:17">
      <c r="B246" t="s">
        <v>286</v>
      </c>
    </row>
    <row r="247" spans="2:17">
      <c r="B247" t="s">
        <v>287</v>
      </c>
    </row>
    <row r="248" spans="2:17">
      <c r="B248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1591</v>
      </c>
    </row>
    <row r="3" spans="2:64">
      <c r="B3" s="2" t="s">
        <v>2</v>
      </c>
      <c r="C3" s="80" t="s">
        <v>1592</v>
      </c>
    </row>
    <row r="4" spans="2:64">
      <c r="B4" s="2" t="s">
        <v>3</v>
      </c>
      <c r="C4" s="16">
        <v>42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3.17</v>
      </c>
      <c r="H11" s="7"/>
      <c r="I11" s="7"/>
      <c r="J11" s="76">
        <v>0.14000000000000001</v>
      </c>
      <c r="K11" s="76">
        <v>13205462.789999999</v>
      </c>
      <c r="L11" s="7"/>
      <c r="M11" s="76">
        <v>14229.262790000001</v>
      </c>
      <c r="N11" s="76">
        <v>100</v>
      </c>
      <c r="O11" s="76">
        <v>1.7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3.17</v>
      </c>
      <c r="J12" s="79">
        <v>0.14000000000000001</v>
      </c>
      <c r="K12" s="79">
        <v>13205462.789999999</v>
      </c>
      <c r="M12" s="79">
        <v>14229.262790000001</v>
      </c>
      <c r="N12" s="79">
        <v>100</v>
      </c>
      <c r="O12" s="79">
        <v>1.7</v>
      </c>
    </row>
    <row r="13" spans="2:64">
      <c r="B13" s="78" t="s">
        <v>1017</v>
      </c>
      <c r="G13" s="79">
        <v>3.22</v>
      </c>
      <c r="J13" s="79">
        <v>0.14000000000000001</v>
      </c>
      <c r="K13" s="79">
        <v>13000000</v>
      </c>
      <c r="M13" s="79">
        <v>14023.8</v>
      </c>
      <c r="N13" s="79">
        <v>98.56</v>
      </c>
      <c r="O13" s="79">
        <v>1.68</v>
      </c>
    </row>
    <row r="14" spans="2:64">
      <c r="B14" t="s">
        <v>1562</v>
      </c>
      <c r="C14" t="s">
        <v>1563</v>
      </c>
      <c r="D14" t="s">
        <v>207</v>
      </c>
      <c r="E14" t="s">
        <v>297</v>
      </c>
      <c r="F14" t="s">
        <v>298</v>
      </c>
      <c r="G14" s="77">
        <v>6.4</v>
      </c>
      <c r="H14" t="s">
        <v>105</v>
      </c>
      <c r="I14" s="77">
        <v>1.3</v>
      </c>
      <c r="J14" s="77">
        <v>0.86</v>
      </c>
      <c r="K14" s="77">
        <v>5000000</v>
      </c>
      <c r="L14" s="77">
        <v>104.22</v>
      </c>
      <c r="M14" s="77">
        <v>5211</v>
      </c>
      <c r="N14" s="77">
        <v>36.619999999999997</v>
      </c>
      <c r="O14" s="77">
        <v>0.62</v>
      </c>
    </row>
    <row r="15" spans="2:64">
      <c r="B15" t="s">
        <v>1564</v>
      </c>
      <c r="C15" t="s">
        <v>1565</v>
      </c>
      <c r="D15" t="s">
        <v>207</v>
      </c>
      <c r="E15" t="s">
        <v>297</v>
      </c>
      <c r="F15" t="s">
        <v>298</v>
      </c>
      <c r="G15" s="77">
        <v>1.34</v>
      </c>
      <c r="H15" t="s">
        <v>105</v>
      </c>
      <c r="I15" s="77">
        <v>1.56</v>
      </c>
      <c r="J15" s="77">
        <v>-0.28999999999999998</v>
      </c>
      <c r="K15" s="77">
        <v>8000000</v>
      </c>
      <c r="L15" s="77">
        <v>110.16</v>
      </c>
      <c r="M15" s="77">
        <v>8812.7999999999993</v>
      </c>
      <c r="N15" s="77">
        <v>61.93</v>
      </c>
      <c r="O15" s="77">
        <v>1.05</v>
      </c>
    </row>
    <row r="16" spans="2:64">
      <c r="B16" s="78" t="s">
        <v>1018</v>
      </c>
      <c r="G16" s="79">
        <v>0</v>
      </c>
      <c r="J16" s="79">
        <v>0</v>
      </c>
      <c r="K16" s="79">
        <v>205462.79</v>
      </c>
      <c r="M16" s="79">
        <v>205.46279000000001</v>
      </c>
      <c r="N16" s="79">
        <v>1.44</v>
      </c>
      <c r="O16" s="79">
        <v>0.02</v>
      </c>
    </row>
    <row r="17" spans="2:15">
      <c r="B17" t="s">
        <v>1566</v>
      </c>
      <c r="C17" t="s">
        <v>1567</v>
      </c>
      <c r="D17" t="s">
        <v>1568</v>
      </c>
      <c r="E17" t="s">
        <v>297</v>
      </c>
      <c r="F17" t="s">
        <v>298</v>
      </c>
      <c r="G17" s="77">
        <v>0</v>
      </c>
      <c r="H17" t="s">
        <v>105</v>
      </c>
      <c r="I17" s="77">
        <v>0</v>
      </c>
      <c r="J17" s="77">
        <v>0</v>
      </c>
      <c r="K17" s="77">
        <v>205462.79</v>
      </c>
      <c r="L17" s="77">
        <v>100</v>
      </c>
      <c r="M17" s="77">
        <v>205.46279000000001</v>
      </c>
      <c r="N17" s="77">
        <v>1.44</v>
      </c>
      <c r="O17" s="77">
        <v>0.02</v>
      </c>
    </row>
    <row r="18" spans="2:15">
      <c r="B18" s="78" t="s">
        <v>1569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204</v>
      </c>
      <c r="C19" t="s">
        <v>204</v>
      </c>
      <c r="E19" t="s">
        <v>204</v>
      </c>
      <c r="G19" s="77">
        <v>0</v>
      </c>
      <c r="H19" t="s">
        <v>204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1570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204</v>
      </c>
      <c r="C21" t="s">
        <v>204</v>
      </c>
      <c r="E21" t="s">
        <v>204</v>
      </c>
      <c r="G21" s="77">
        <v>0</v>
      </c>
      <c r="H21" t="s">
        <v>204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903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t="s">
        <v>204</v>
      </c>
      <c r="G23" s="77">
        <v>0</v>
      </c>
      <c r="H23" t="s">
        <v>204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216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E25" t="s">
        <v>204</v>
      </c>
      <c r="G25" s="77">
        <v>0</v>
      </c>
      <c r="H25" t="s">
        <v>204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</row>
    <row r="27" spans="2:15">
      <c r="B27" t="s">
        <v>286</v>
      </c>
    </row>
    <row r="28" spans="2:15">
      <c r="B28" t="s">
        <v>287</v>
      </c>
    </row>
    <row r="29" spans="2:15">
      <c r="B29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1591</v>
      </c>
    </row>
    <row r="3" spans="2:55">
      <c r="B3" s="2" t="s">
        <v>2</v>
      </c>
      <c r="C3" s="80" t="s">
        <v>1592</v>
      </c>
    </row>
    <row r="4" spans="2:55">
      <c r="B4" s="2" t="s">
        <v>3</v>
      </c>
      <c r="C4" s="16">
        <v>42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204</v>
      </c>
      <c r="E14" s="77">
        <v>0</v>
      </c>
      <c r="F14" t="s">
        <v>204</v>
      </c>
      <c r="G14" s="77">
        <v>0</v>
      </c>
      <c r="H14" s="77">
        <v>0</v>
      </c>
      <c r="I14" s="77">
        <v>0</v>
      </c>
    </row>
    <row r="15" spans="2:55">
      <c r="B15" s="78" t="s">
        <v>1572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204</v>
      </c>
      <c r="E16" s="77">
        <v>0</v>
      </c>
      <c r="F16" t="s">
        <v>204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204</v>
      </c>
      <c r="E19" s="77">
        <v>0</v>
      </c>
      <c r="F19" t="s">
        <v>204</v>
      </c>
      <c r="G19" s="77">
        <v>0</v>
      </c>
      <c r="H19" s="77">
        <v>0</v>
      </c>
      <c r="I19" s="77">
        <v>0</v>
      </c>
    </row>
    <row r="20" spans="2:9">
      <c r="B20" s="78" t="s">
        <v>1572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204</v>
      </c>
      <c r="E21" s="77">
        <v>0</v>
      </c>
      <c r="F21" t="s">
        <v>204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1591</v>
      </c>
    </row>
    <row r="3" spans="2:60">
      <c r="B3" s="2" t="s">
        <v>2</v>
      </c>
      <c r="C3" s="82" t="s">
        <v>1592</v>
      </c>
    </row>
    <row r="4" spans="2:60">
      <c r="B4" s="2" t="s">
        <v>3</v>
      </c>
      <c r="C4" s="82">
        <v>42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204</v>
      </c>
      <c r="D13" t="s">
        <v>204</v>
      </c>
      <c r="E13" s="19"/>
      <c r="F13" s="77">
        <v>0</v>
      </c>
      <c r="G13" t="s">
        <v>204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204</v>
      </c>
      <c r="D15" t="s">
        <v>204</v>
      </c>
      <c r="E15" s="19"/>
      <c r="F15" s="77">
        <v>0</v>
      </c>
      <c r="G15" t="s">
        <v>204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:H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1591</v>
      </c>
    </row>
    <row r="3" spans="2:60">
      <c r="B3" s="2" t="s">
        <v>2</v>
      </c>
      <c r="C3" s="80" t="s">
        <v>1592</v>
      </c>
    </row>
    <row r="4" spans="2:60">
      <c r="B4" s="2" t="s">
        <v>3</v>
      </c>
      <c r="C4" s="16">
        <v>42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545.46769554605055</v>
      </c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545.46769554605055</v>
      </c>
      <c r="J12" s="79">
        <v>100</v>
      </c>
      <c r="K12" s="79">
        <v>7.0000000000000007E-2</v>
      </c>
    </row>
    <row r="13" spans="2:60">
      <c r="B13" t="s">
        <v>1573</v>
      </c>
      <c r="C13" t="s">
        <v>1574</v>
      </c>
      <c r="D13" t="s">
        <v>204</v>
      </c>
      <c r="E13" t="s">
        <v>205</v>
      </c>
      <c r="F13" s="77">
        <v>0</v>
      </c>
      <c r="G13" t="s">
        <v>105</v>
      </c>
      <c r="H13" s="77">
        <v>0</v>
      </c>
      <c r="I13" s="77">
        <v>132</v>
      </c>
      <c r="J13" s="77">
        <v>24.2</v>
      </c>
      <c r="K13" s="77">
        <v>0.02</v>
      </c>
    </row>
    <row r="14" spans="2:60">
      <c r="B14" t="s">
        <v>1575</v>
      </c>
      <c r="C14" t="s">
        <v>1576</v>
      </c>
      <c r="D14" t="s">
        <v>204</v>
      </c>
      <c r="E14" t="s">
        <v>205</v>
      </c>
      <c r="F14" s="77">
        <v>0</v>
      </c>
      <c r="G14" t="s">
        <v>105</v>
      </c>
      <c r="H14" s="77">
        <v>0</v>
      </c>
      <c r="I14" s="77">
        <v>132</v>
      </c>
      <c r="J14" s="77">
        <v>24.2</v>
      </c>
      <c r="K14" s="77">
        <v>0.02</v>
      </c>
    </row>
    <row r="15" spans="2:60">
      <c r="B15" t="s">
        <v>1577</v>
      </c>
      <c r="C15" t="s">
        <v>1578</v>
      </c>
      <c r="D15" t="s">
        <v>204</v>
      </c>
      <c r="E15" t="s">
        <v>205</v>
      </c>
      <c r="F15" s="77">
        <v>0</v>
      </c>
      <c r="G15" t="s">
        <v>105</v>
      </c>
      <c r="H15" s="77">
        <v>0</v>
      </c>
      <c r="I15" s="77">
        <v>132</v>
      </c>
      <c r="J15" s="77">
        <v>24.2</v>
      </c>
      <c r="K15" s="77">
        <v>0.02</v>
      </c>
    </row>
    <row r="16" spans="2:60">
      <c r="B16" t="s">
        <v>1579</v>
      </c>
      <c r="C16" t="s">
        <v>1580</v>
      </c>
      <c r="D16" t="s">
        <v>204</v>
      </c>
      <c r="E16" t="s">
        <v>205</v>
      </c>
      <c r="F16" s="77">
        <v>0</v>
      </c>
      <c r="G16" t="s">
        <v>105</v>
      </c>
      <c r="H16" s="77">
        <v>0</v>
      </c>
      <c r="I16" s="77">
        <v>132</v>
      </c>
      <c r="J16" s="77">
        <v>24.2</v>
      </c>
      <c r="K16" s="77">
        <v>0.02</v>
      </c>
    </row>
    <row r="17" spans="2:11">
      <c r="B17" t="s">
        <v>1581</v>
      </c>
      <c r="C17" t="s">
        <v>1582</v>
      </c>
      <c r="D17" t="s">
        <v>204</v>
      </c>
      <c r="E17" t="s">
        <v>205</v>
      </c>
      <c r="F17" s="77">
        <v>0</v>
      </c>
      <c r="G17" t="s">
        <v>105</v>
      </c>
      <c r="H17" s="77">
        <v>0</v>
      </c>
      <c r="I17" s="77">
        <v>17.412828000000001</v>
      </c>
      <c r="J17" s="77">
        <v>3.19</v>
      </c>
      <c r="K17" s="77">
        <v>0</v>
      </c>
    </row>
    <row r="18" spans="2:11">
      <c r="B18" t="s">
        <v>1583</v>
      </c>
      <c r="C18" t="s">
        <v>1584</v>
      </c>
      <c r="D18" t="s">
        <v>204</v>
      </c>
      <c r="E18" t="s">
        <v>205</v>
      </c>
      <c r="F18" s="77">
        <v>0</v>
      </c>
      <c r="G18" t="s">
        <v>105</v>
      </c>
      <c r="H18" s="77">
        <v>0</v>
      </c>
      <c r="I18" s="77">
        <v>5.48675E-2</v>
      </c>
      <c r="J18" s="77">
        <v>0.01</v>
      </c>
      <c r="K18" s="77">
        <v>0</v>
      </c>
    </row>
    <row r="19" spans="2:11">
      <c r="B19" t="s">
        <v>1585</v>
      </c>
      <c r="C19" t="s">
        <v>1586</v>
      </c>
      <c r="D19" t="s">
        <v>204</v>
      </c>
      <c r="E19" t="s">
        <v>205</v>
      </c>
      <c r="F19" s="77">
        <v>0</v>
      </c>
      <c r="G19" t="s">
        <v>105</v>
      </c>
      <c r="H19" s="77">
        <v>0</v>
      </c>
      <c r="I19" s="77">
        <v>2.82244E-8</v>
      </c>
      <c r="J19" s="77">
        <v>0</v>
      </c>
      <c r="K19" s="77">
        <v>0</v>
      </c>
    </row>
    <row r="20" spans="2:11">
      <c r="B20" t="s">
        <v>1587</v>
      </c>
      <c r="C20" t="s">
        <v>1588</v>
      </c>
      <c r="D20" t="s">
        <v>204</v>
      </c>
      <c r="E20" t="s">
        <v>205</v>
      </c>
      <c r="F20" s="77">
        <v>0</v>
      </c>
      <c r="G20" t="s">
        <v>105</v>
      </c>
      <c r="H20" s="77">
        <v>0</v>
      </c>
      <c r="I20" s="77">
        <v>1.5498000000000001E-8</v>
      </c>
      <c r="J20" s="77">
        <v>0</v>
      </c>
      <c r="K20" s="77">
        <v>0</v>
      </c>
    </row>
    <row r="21" spans="2:11">
      <c r="B21" t="s">
        <v>1589</v>
      </c>
      <c r="C21" t="s">
        <v>1590</v>
      </c>
      <c r="D21" t="s">
        <v>204</v>
      </c>
      <c r="E21" t="s">
        <v>205</v>
      </c>
      <c r="F21" s="77">
        <v>0</v>
      </c>
      <c r="G21" t="s">
        <v>105</v>
      </c>
      <c r="H21" s="77">
        <v>0</v>
      </c>
      <c r="I21" s="77">
        <v>2.32812E-9</v>
      </c>
      <c r="J21" s="77">
        <v>0</v>
      </c>
      <c r="K21" s="77">
        <v>0</v>
      </c>
    </row>
    <row r="22" spans="2:11">
      <c r="B22" s="78" t="s">
        <v>216</v>
      </c>
      <c r="D22" s="19"/>
      <c r="E22" s="19"/>
      <c r="F22" s="19"/>
      <c r="G22" s="19"/>
      <c r="H22" s="79">
        <v>0</v>
      </c>
      <c r="I22" s="79">
        <v>0</v>
      </c>
      <c r="J22" s="79">
        <v>0</v>
      </c>
      <c r="K22" s="79">
        <v>0</v>
      </c>
    </row>
    <row r="23" spans="2:11">
      <c r="B23" t="s">
        <v>204</v>
      </c>
      <c r="C23" t="s">
        <v>204</v>
      </c>
      <c r="D23" t="s">
        <v>204</v>
      </c>
      <c r="E23" s="19"/>
      <c r="F23" s="77">
        <v>0</v>
      </c>
      <c r="G23" t="s">
        <v>204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1591</v>
      </c>
    </row>
    <row r="3" spans="2:17">
      <c r="B3" s="2" t="s">
        <v>2</v>
      </c>
      <c r="C3" s="80" t="s">
        <v>1592</v>
      </c>
    </row>
    <row r="4" spans="2:17">
      <c r="B4" s="2" t="s">
        <v>3</v>
      </c>
      <c r="C4" s="16">
        <v>42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C12+C31</f>
        <v>10240.12001072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SUM(C13:C30)</f>
        <v>10240.12001072</v>
      </c>
    </row>
    <row r="13" spans="2:17">
      <c r="B13" t="s">
        <v>1625</v>
      </c>
      <c r="C13" s="77">
        <v>628.61639000000002</v>
      </c>
      <c r="D13" s="85">
        <v>43351</v>
      </c>
    </row>
    <row r="14" spans="2:17">
      <c r="B14" t="s">
        <v>1640</v>
      </c>
      <c r="C14" s="77">
        <v>135.66836000000001</v>
      </c>
      <c r="D14" s="85">
        <v>48944</v>
      </c>
    </row>
    <row r="15" spans="2:17">
      <c r="B15" t="s">
        <v>1626</v>
      </c>
      <c r="C15" s="77">
        <v>1431.3580119999999</v>
      </c>
      <c r="D15" s="85">
        <v>44247</v>
      </c>
    </row>
    <row r="16" spans="2:17">
      <c r="B16" t="s">
        <v>1634</v>
      </c>
      <c r="C16" s="77">
        <v>150.44516999999999</v>
      </c>
      <c r="D16" s="85">
        <v>55153</v>
      </c>
    </row>
    <row r="17" spans="2:4">
      <c r="B17" t="s">
        <v>1620</v>
      </c>
      <c r="C17" s="77">
        <v>1142.69451</v>
      </c>
      <c r="D17" s="85">
        <v>55153</v>
      </c>
    </row>
    <row r="18" spans="2:4">
      <c r="B18" t="s">
        <v>1635</v>
      </c>
      <c r="C18" s="77">
        <v>211.63076000000001</v>
      </c>
      <c r="D18" s="85">
        <v>55153</v>
      </c>
    </row>
    <row r="19" spans="2:4">
      <c r="B19" t="s">
        <v>1642</v>
      </c>
      <c r="C19" s="77">
        <v>641.02499999999998</v>
      </c>
      <c r="D19" s="85">
        <v>47847</v>
      </c>
    </row>
    <row r="20" spans="2:4">
      <c r="B20" t="s">
        <v>1629</v>
      </c>
      <c r="C20" s="77">
        <v>234.03049999999999</v>
      </c>
      <c r="D20" s="85">
        <v>45265</v>
      </c>
    </row>
    <row r="21" spans="2:4">
      <c r="B21" t="s">
        <v>1643</v>
      </c>
      <c r="C21" s="77">
        <v>533.35640000000001</v>
      </c>
      <c r="D21" s="85">
        <v>44339</v>
      </c>
    </row>
    <row r="22" spans="2:4">
      <c r="B22" t="s">
        <v>1649</v>
      </c>
      <c r="C22" s="77">
        <v>463.09100000000001</v>
      </c>
      <c r="D22" s="85">
        <v>44099</v>
      </c>
    </row>
    <row r="23" spans="2:4">
      <c r="B23" t="s">
        <v>1636</v>
      </c>
      <c r="C23" s="77">
        <v>49.456758180000001</v>
      </c>
      <c r="D23" s="85">
        <v>42766</v>
      </c>
    </row>
    <row r="24" spans="2:4">
      <c r="B24" t="s">
        <v>1637</v>
      </c>
      <c r="C24" s="77">
        <v>3.7909905400000001</v>
      </c>
      <c r="D24" s="85">
        <v>42766</v>
      </c>
    </row>
    <row r="25" spans="2:4">
      <c r="B25" t="s">
        <v>1612</v>
      </c>
      <c r="C25" s="77">
        <v>3572.91707</v>
      </c>
      <c r="D25" s="85">
        <v>43829</v>
      </c>
    </row>
    <row r="26" spans="2:4">
      <c r="B26" t="s">
        <v>1631</v>
      </c>
      <c r="C26" s="77">
        <v>609.88864999999998</v>
      </c>
      <c r="D26" s="85">
        <v>49121</v>
      </c>
    </row>
    <row r="27" spans="2:4">
      <c r="B27" t="s">
        <v>1647</v>
      </c>
      <c r="C27" s="77">
        <v>94.5</v>
      </c>
      <c r="D27" s="85">
        <v>43405</v>
      </c>
    </row>
    <row r="28" spans="2:4">
      <c r="B28" t="s">
        <v>1628</v>
      </c>
      <c r="C28" s="77">
        <v>277.02</v>
      </c>
      <c r="D28" s="85">
        <v>43490</v>
      </c>
    </row>
    <row r="29" spans="2:4">
      <c r="B29" s="84" t="s">
        <v>1597</v>
      </c>
      <c r="C29" s="77">
        <v>39.697540000000004</v>
      </c>
      <c r="D29" s="85">
        <v>43540</v>
      </c>
    </row>
    <row r="30" spans="2:4">
      <c r="B30" s="84" t="s">
        <v>1598</v>
      </c>
      <c r="C30" s="77">
        <v>20.9329</v>
      </c>
      <c r="D30" s="85">
        <v>43609</v>
      </c>
    </row>
    <row r="31" spans="2:4">
      <c r="B31" s="78" t="s">
        <v>216</v>
      </c>
      <c r="C31" s="79">
        <v>0</v>
      </c>
    </row>
    <row r="32" spans="2:4">
      <c r="B32" t="s">
        <v>204</v>
      </c>
      <c r="C32" s="77">
        <v>0</v>
      </c>
    </row>
  </sheetData>
  <mergeCells count="1">
    <mergeCell ref="B7:D7"/>
  </mergeCells>
  <dataValidations count="1">
    <dataValidation allowBlank="1" showInputMessage="1" showErrorMessage="1" sqref="E1:XFD1048576 D31: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1591</v>
      </c>
    </row>
    <row r="3" spans="2:18">
      <c r="B3" s="2" t="s">
        <v>2</v>
      </c>
      <c r="C3" s="80" t="s">
        <v>1592</v>
      </c>
    </row>
    <row r="4" spans="2:18">
      <c r="B4" s="2" t="s">
        <v>3</v>
      </c>
      <c r="C4" s="16">
        <v>42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1591</v>
      </c>
    </row>
    <row r="3" spans="2:18">
      <c r="B3" s="2" t="s">
        <v>2</v>
      </c>
      <c r="C3" s="80" t="s">
        <v>1592</v>
      </c>
    </row>
    <row r="4" spans="2:18">
      <c r="B4" s="2" t="s">
        <v>3</v>
      </c>
      <c r="C4" s="16">
        <v>42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1017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1018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1591</v>
      </c>
    </row>
    <row r="3" spans="2:53">
      <c r="B3" s="2" t="s">
        <v>2</v>
      </c>
      <c r="C3" s="80" t="s">
        <v>1592</v>
      </c>
    </row>
    <row r="4" spans="2:53">
      <c r="B4" s="2" t="s">
        <v>3</v>
      </c>
      <c r="C4" s="16">
        <v>42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5.15</v>
      </c>
      <c r="I11" s="7"/>
      <c r="J11" s="7"/>
      <c r="K11" s="76">
        <v>-0.13</v>
      </c>
      <c r="L11" s="76">
        <v>249174190.43000001</v>
      </c>
      <c r="M11" s="7"/>
      <c r="N11" s="76">
        <v>0</v>
      </c>
      <c r="O11" s="76">
        <v>321102.08533913997</v>
      </c>
      <c r="P11" s="7"/>
      <c r="Q11" s="76">
        <v>100</v>
      </c>
      <c r="R11" s="76">
        <v>38.36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5.15</v>
      </c>
      <c r="K12" s="79">
        <v>-0.13</v>
      </c>
      <c r="L12" s="79">
        <v>249174190.43000001</v>
      </c>
      <c r="N12" s="79">
        <v>0</v>
      </c>
      <c r="O12" s="79">
        <v>321102.08533913997</v>
      </c>
      <c r="Q12" s="79">
        <v>100</v>
      </c>
      <c r="R12" s="79">
        <v>38.36</v>
      </c>
    </row>
    <row r="13" spans="2:53">
      <c r="B13" s="78" t="s">
        <v>219</v>
      </c>
      <c r="C13" s="16"/>
      <c r="D13" s="16"/>
      <c r="H13" s="79">
        <v>5.15</v>
      </c>
      <c r="K13" s="79">
        <v>-0.13</v>
      </c>
      <c r="L13" s="79">
        <v>249174188.74000001</v>
      </c>
      <c r="N13" s="79">
        <v>0</v>
      </c>
      <c r="O13" s="79">
        <v>321102.08355065499</v>
      </c>
      <c r="Q13" s="79">
        <v>100</v>
      </c>
      <c r="R13" s="79">
        <v>38.36</v>
      </c>
    </row>
    <row r="14" spans="2:53">
      <c r="B14" s="78" t="s">
        <v>220</v>
      </c>
      <c r="C14" s="16"/>
      <c r="D14" s="16"/>
      <c r="H14" s="79">
        <v>5.15</v>
      </c>
      <c r="K14" s="79">
        <v>-0.13</v>
      </c>
      <c r="L14" s="79">
        <v>249174188.74000001</v>
      </c>
      <c r="N14" s="79">
        <v>0</v>
      </c>
      <c r="O14" s="79">
        <v>321102.08355065499</v>
      </c>
      <c r="Q14" s="79">
        <v>100</v>
      </c>
      <c r="R14" s="79">
        <v>38.36</v>
      </c>
    </row>
    <row r="15" spans="2:53">
      <c r="B15" t="s">
        <v>221</v>
      </c>
      <c r="C15" t="s">
        <v>222</v>
      </c>
      <c r="D15" t="s">
        <v>103</v>
      </c>
      <c r="E15" t="s">
        <v>223</v>
      </c>
      <c r="F15" t="s">
        <v>154</v>
      </c>
      <c r="G15"/>
      <c r="H15" s="77">
        <v>2.88</v>
      </c>
      <c r="I15" t="s">
        <v>105</v>
      </c>
      <c r="J15" s="77">
        <v>4</v>
      </c>
      <c r="K15" s="77">
        <v>-0.56000000000000005</v>
      </c>
      <c r="L15" s="77">
        <v>26905890.289999999</v>
      </c>
      <c r="M15" s="77">
        <v>153.91</v>
      </c>
      <c r="N15" s="77">
        <v>0</v>
      </c>
      <c r="O15" s="77">
        <v>41410.855745339002</v>
      </c>
      <c r="P15" s="77">
        <v>0.17</v>
      </c>
      <c r="Q15" s="77">
        <v>12.9</v>
      </c>
      <c r="R15" s="77">
        <v>4.95</v>
      </c>
    </row>
    <row r="16" spans="2:53">
      <c r="B16" t="s">
        <v>225</v>
      </c>
      <c r="C16" t="s">
        <v>226</v>
      </c>
      <c r="D16" t="s">
        <v>103</v>
      </c>
      <c r="E16" t="s">
        <v>223</v>
      </c>
      <c r="F16" t="s">
        <v>154</v>
      </c>
      <c r="G16"/>
      <c r="H16" s="77">
        <v>5.44</v>
      </c>
      <c r="I16" t="s">
        <v>105</v>
      </c>
      <c r="J16" s="77">
        <v>4</v>
      </c>
      <c r="K16" s="77">
        <v>-0.01</v>
      </c>
      <c r="L16" s="77">
        <v>60765730.340000004</v>
      </c>
      <c r="M16" s="77">
        <v>158.29</v>
      </c>
      <c r="N16" s="77">
        <v>0</v>
      </c>
      <c r="O16" s="77">
        <v>96186.074555186002</v>
      </c>
      <c r="P16" s="77">
        <v>0.56999999999999995</v>
      </c>
      <c r="Q16" s="77">
        <v>29.95</v>
      </c>
      <c r="R16" s="77">
        <v>11.49</v>
      </c>
    </row>
    <row r="17" spans="2:18">
      <c r="B17" t="s">
        <v>227</v>
      </c>
      <c r="C17" t="s">
        <v>228</v>
      </c>
      <c r="D17" t="s">
        <v>103</v>
      </c>
      <c r="E17" t="s">
        <v>223</v>
      </c>
      <c r="F17" t="s">
        <v>154</v>
      </c>
      <c r="G17"/>
      <c r="H17" s="77">
        <v>14.05</v>
      </c>
      <c r="I17" t="s">
        <v>105</v>
      </c>
      <c r="J17" s="77">
        <v>4.01</v>
      </c>
      <c r="K17" s="77">
        <v>1.08</v>
      </c>
      <c r="L17" s="77">
        <v>1360862.02</v>
      </c>
      <c r="M17" s="77">
        <v>175.58</v>
      </c>
      <c r="N17" s="77">
        <v>0</v>
      </c>
      <c r="O17" s="77">
        <v>2389.4015347159998</v>
      </c>
      <c r="P17" s="77">
        <v>0.01</v>
      </c>
      <c r="Q17" s="77">
        <v>0.74</v>
      </c>
      <c r="R17" s="77">
        <v>0.28999999999999998</v>
      </c>
    </row>
    <row r="18" spans="2:18">
      <c r="B18" t="s">
        <v>229</v>
      </c>
      <c r="C18" t="s">
        <v>230</v>
      </c>
      <c r="D18" t="s">
        <v>103</v>
      </c>
      <c r="E18" t="s">
        <v>223</v>
      </c>
      <c r="F18" t="s">
        <v>154</v>
      </c>
      <c r="G18"/>
      <c r="H18" s="77">
        <v>8.67</v>
      </c>
      <c r="I18" t="s">
        <v>105</v>
      </c>
      <c r="J18" s="77">
        <v>0.75</v>
      </c>
      <c r="K18" s="77">
        <v>0.46</v>
      </c>
      <c r="L18" s="77">
        <v>24338396.219999999</v>
      </c>
      <c r="M18" s="77">
        <v>103.7</v>
      </c>
      <c r="N18" s="77">
        <v>0</v>
      </c>
      <c r="O18" s="77">
        <v>25238.916880140001</v>
      </c>
      <c r="P18" s="77">
        <v>0.28000000000000003</v>
      </c>
      <c r="Q18" s="77">
        <v>7.86</v>
      </c>
      <c r="R18" s="77">
        <v>3.02</v>
      </c>
    </row>
    <row r="19" spans="2:18">
      <c r="B19" t="s">
        <v>231</v>
      </c>
      <c r="C19" t="s">
        <v>232</v>
      </c>
      <c r="D19" t="s">
        <v>103</v>
      </c>
      <c r="E19" t="s">
        <v>223</v>
      </c>
      <c r="F19" t="s">
        <v>154</v>
      </c>
      <c r="G19"/>
      <c r="H19" s="77">
        <v>1.31</v>
      </c>
      <c r="I19" t="s">
        <v>105</v>
      </c>
      <c r="J19" s="77">
        <v>3</v>
      </c>
      <c r="K19" s="77">
        <v>-0.89</v>
      </c>
      <c r="L19" s="77">
        <v>381808</v>
      </c>
      <c r="M19" s="77">
        <v>118.19</v>
      </c>
      <c r="N19" s="77">
        <v>0</v>
      </c>
      <c r="O19" s="77">
        <v>451.25887519999998</v>
      </c>
      <c r="P19" s="77">
        <v>0</v>
      </c>
      <c r="Q19" s="77">
        <v>0.14000000000000001</v>
      </c>
      <c r="R19" s="77">
        <v>0.05</v>
      </c>
    </row>
    <row r="20" spans="2:18">
      <c r="B20" t="s">
        <v>233</v>
      </c>
      <c r="C20" t="s">
        <v>234</v>
      </c>
      <c r="D20" t="s">
        <v>103</v>
      </c>
      <c r="E20" t="s">
        <v>223</v>
      </c>
      <c r="F20" t="s">
        <v>154</v>
      </c>
      <c r="G20"/>
      <c r="H20" s="77">
        <v>2.34</v>
      </c>
      <c r="I20" t="s">
        <v>105</v>
      </c>
      <c r="J20" s="77">
        <v>0.1</v>
      </c>
      <c r="K20" s="77">
        <v>-0.7</v>
      </c>
      <c r="L20" s="77">
        <v>221703.02</v>
      </c>
      <c r="M20" s="77">
        <v>102.86</v>
      </c>
      <c r="N20" s="77">
        <v>0</v>
      </c>
      <c r="O20" s="77">
        <v>228.04372637200001</v>
      </c>
      <c r="P20" s="77">
        <v>0</v>
      </c>
      <c r="Q20" s="77">
        <v>7.0000000000000007E-2</v>
      </c>
      <c r="R20" s="77">
        <v>0.03</v>
      </c>
    </row>
    <row r="21" spans="2:18">
      <c r="B21" t="s">
        <v>235</v>
      </c>
      <c r="C21" t="s">
        <v>236</v>
      </c>
      <c r="D21" t="s">
        <v>103</v>
      </c>
      <c r="E21" t="s">
        <v>223</v>
      </c>
      <c r="F21" t="s">
        <v>154</v>
      </c>
      <c r="G21"/>
      <c r="H21" s="77">
        <v>7.14</v>
      </c>
      <c r="I21" t="s">
        <v>105</v>
      </c>
      <c r="J21" s="77">
        <v>0.75</v>
      </c>
      <c r="K21" s="77">
        <v>0.22</v>
      </c>
      <c r="L21" s="77">
        <v>23988555.140000001</v>
      </c>
      <c r="M21" s="77">
        <v>104.89</v>
      </c>
      <c r="N21" s="77">
        <v>0</v>
      </c>
      <c r="O21" s="77">
        <v>25161.595486345999</v>
      </c>
      <c r="P21" s="77">
        <v>0.17</v>
      </c>
      <c r="Q21" s="77">
        <v>7.84</v>
      </c>
      <c r="R21" s="77">
        <v>3.01</v>
      </c>
    </row>
    <row r="22" spans="2:18">
      <c r="B22" t="s">
        <v>237</v>
      </c>
      <c r="C22" t="s">
        <v>238</v>
      </c>
      <c r="D22" t="s">
        <v>103</v>
      </c>
      <c r="E22" t="s">
        <v>223</v>
      </c>
      <c r="F22" t="s">
        <v>154</v>
      </c>
      <c r="G22"/>
      <c r="H22" s="77">
        <v>17.899999999999999</v>
      </c>
      <c r="I22" t="s">
        <v>105</v>
      </c>
      <c r="J22" s="77">
        <v>2.75</v>
      </c>
      <c r="K22" s="77">
        <v>1.32</v>
      </c>
      <c r="L22" s="77">
        <v>0.03</v>
      </c>
      <c r="M22" s="77">
        <v>139.80000000000001</v>
      </c>
      <c r="N22" s="77">
        <v>0</v>
      </c>
      <c r="O22" s="77">
        <v>4.1940000000000002E-5</v>
      </c>
      <c r="P22" s="77">
        <v>0</v>
      </c>
      <c r="Q22" s="77">
        <v>0</v>
      </c>
      <c r="R22" s="77">
        <v>0</v>
      </c>
    </row>
    <row r="23" spans="2:18">
      <c r="B23" t="s">
        <v>239</v>
      </c>
      <c r="C23" t="s">
        <v>240</v>
      </c>
      <c r="D23" t="s">
        <v>103</v>
      </c>
      <c r="E23" t="s">
        <v>223</v>
      </c>
      <c r="F23" t="s">
        <v>154</v>
      </c>
      <c r="G23"/>
      <c r="H23" s="77">
        <v>4.0199999999999996</v>
      </c>
      <c r="I23" t="s">
        <v>105</v>
      </c>
      <c r="J23" s="77">
        <v>2.73</v>
      </c>
      <c r="K23" s="77">
        <v>-0.35</v>
      </c>
      <c r="L23" s="77">
        <v>62905550.380000003</v>
      </c>
      <c r="M23" s="77">
        <v>119.62</v>
      </c>
      <c r="N23" s="77">
        <v>0</v>
      </c>
      <c r="O23" s="77">
        <v>75247.619364555998</v>
      </c>
      <c r="P23" s="77">
        <v>0.38</v>
      </c>
      <c r="Q23" s="77">
        <v>23.43</v>
      </c>
      <c r="R23" s="77">
        <v>8.99</v>
      </c>
    </row>
    <row r="24" spans="2:18">
      <c r="B24" t="s">
        <v>241</v>
      </c>
      <c r="C24" t="s">
        <v>242</v>
      </c>
      <c r="D24" t="s">
        <v>103</v>
      </c>
      <c r="E24" t="s">
        <v>223</v>
      </c>
      <c r="F24" t="s">
        <v>154</v>
      </c>
      <c r="G24"/>
      <c r="H24" s="77">
        <v>5.0199999999999996</v>
      </c>
      <c r="I24" t="s">
        <v>105</v>
      </c>
      <c r="J24" s="77">
        <v>1.74</v>
      </c>
      <c r="K24" s="77">
        <v>-0.17</v>
      </c>
      <c r="L24" s="77">
        <v>48305693.299999997</v>
      </c>
      <c r="M24" s="77">
        <v>113.42</v>
      </c>
      <c r="N24" s="77">
        <v>0</v>
      </c>
      <c r="O24" s="77">
        <v>54788.317340859998</v>
      </c>
      <c r="P24" s="77">
        <v>0.34</v>
      </c>
      <c r="Q24" s="77">
        <v>17.059999999999999</v>
      </c>
      <c r="R24" s="77">
        <v>6.54</v>
      </c>
    </row>
    <row r="25" spans="2:18">
      <c r="B25" s="78" t="s">
        <v>243</v>
      </c>
      <c r="C25" s="16"/>
      <c r="D25" s="16"/>
      <c r="H25" s="79">
        <v>4.18</v>
      </c>
      <c r="K25" s="79">
        <v>0.93</v>
      </c>
      <c r="L25" s="79">
        <v>1.69</v>
      </c>
      <c r="N25" s="79">
        <v>0</v>
      </c>
      <c r="O25" s="79">
        <v>1.788485E-3</v>
      </c>
      <c r="Q25" s="79">
        <v>0</v>
      </c>
      <c r="R25" s="79">
        <v>0</v>
      </c>
    </row>
    <row r="26" spans="2:18">
      <c r="B26" s="78" t="s">
        <v>244</v>
      </c>
      <c r="C26" s="16"/>
      <c r="D26" s="16"/>
      <c r="H26" s="79">
        <v>0.61</v>
      </c>
      <c r="K26" s="79">
        <v>0.2</v>
      </c>
      <c r="L26" s="79">
        <v>0.18</v>
      </c>
      <c r="N26" s="79">
        <v>0</v>
      </c>
      <c r="O26" s="79">
        <v>1.7980000000000001E-4</v>
      </c>
      <c r="Q26" s="79">
        <v>0</v>
      </c>
      <c r="R26" s="79">
        <v>0</v>
      </c>
    </row>
    <row r="27" spans="2:18">
      <c r="B27" t="s">
        <v>245</v>
      </c>
      <c r="C27" t="s">
        <v>246</v>
      </c>
      <c r="D27" t="s">
        <v>103</v>
      </c>
      <c r="E27" t="s">
        <v>223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0.2</v>
      </c>
      <c r="L27" s="77">
        <v>0.02</v>
      </c>
      <c r="M27" s="77">
        <v>99.81</v>
      </c>
      <c r="N27" s="77">
        <v>0</v>
      </c>
      <c r="O27" s="77">
        <v>1.9962E-5</v>
      </c>
      <c r="P27" s="77">
        <v>0</v>
      </c>
      <c r="Q27" s="77">
        <v>0</v>
      </c>
      <c r="R27" s="77">
        <v>0</v>
      </c>
    </row>
    <row r="28" spans="2:18">
      <c r="B28" t="s">
        <v>247</v>
      </c>
      <c r="C28" t="s">
        <v>248</v>
      </c>
      <c r="D28" t="s">
        <v>103</v>
      </c>
      <c r="E28" t="s">
        <v>223</v>
      </c>
      <c r="F28" t="s">
        <v>154</v>
      </c>
      <c r="G28"/>
      <c r="H28" s="77">
        <v>0.26</v>
      </c>
      <c r="I28" t="s">
        <v>105</v>
      </c>
      <c r="J28" s="77">
        <v>0</v>
      </c>
      <c r="K28" s="77">
        <v>0.11</v>
      </c>
      <c r="L28" s="77">
        <v>0.01</v>
      </c>
      <c r="M28" s="77">
        <v>99.97</v>
      </c>
      <c r="N28" s="77">
        <v>0</v>
      </c>
      <c r="O28" s="77">
        <v>9.9969999999999993E-6</v>
      </c>
      <c r="P28" s="77">
        <v>0</v>
      </c>
      <c r="Q28" s="77">
        <v>0</v>
      </c>
      <c r="R28" s="77">
        <v>0</v>
      </c>
    </row>
    <row r="29" spans="2:18">
      <c r="B29" t="s">
        <v>249</v>
      </c>
      <c r="C29" t="s">
        <v>250</v>
      </c>
      <c r="D29" t="s">
        <v>103</v>
      </c>
      <c r="E29" t="s">
        <v>223</v>
      </c>
      <c r="F29" t="s">
        <v>154</v>
      </c>
      <c r="G29"/>
      <c r="H29" s="77">
        <v>0.51</v>
      </c>
      <c r="I29" t="s">
        <v>105</v>
      </c>
      <c r="J29" s="77">
        <v>0</v>
      </c>
      <c r="K29" s="77">
        <v>0.16</v>
      </c>
      <c r="L29" s="77">
        <v>0.03</v>
      </c>
      <c r="M29" s="77">
        <v>99.92</v>
      </c>
      <c r="N29" s="77">
        <v>0</v>
      </c>
      <c r="O29" s="77">
        <v>2.9975999999999999E-5</v>
      </c>
      <c r="P29" s="77">
        <v>0</v>
      </c>
      <c r="Q29" s="77">
        <v>0</v>
      </c>
      <c r="R29" s="77">
        <v>0</v>
      </c>
    </row>
    <row r="30" spans="2:18">
      <c r="B30" t="s">
        <v>251</v>
      </c>
      <c r="C30" t="s">
        <v>252</v>
      </c>
      <c r="D30" t="s">
        <v>103</v>
      </c>
      <c r="E30" t="s">
        <v>223</v>
      </c>
      <c r="F30" t="s">
        <v>154</v>
      </c>
      <c r="G30"/>
      <c r="H30" s="77">
        <v>0.44</v>
      </c>
      <c r="I30" t="s">
        <v>105</v>
      </c>
      <c r="J30" s="77">
        <v>0</v>
      </c>
      <c r="K30" s="77">
        <v>0.14000000000000001</v>
      </c>
      <c r="L30" s="77">
        <v>0.02</v>
      </c>
      <c r="M30" s="77">
        <v>99.94</v>
      </c>
      <c r="N30" s="77">
        <v>0</v>
      </c>
      <c r="O30" s="77">
        <v>1.9987999999999999E-5</v>
      </c>
      <c r="P30" s="77">
        <v>0</v>
      </c>
      <c r="Q30" s="77">
        <v>0</v>
      </c>
      <c r="R30" s="77">
        <v>0</v>
      </c>
    </row>
    <row r="31" spans="2:18">
      <c r="B31" t="s">
        <v>253</v>
      </c>
      <c r="C31" t="s">
        <v>254</v>
      </c>
      <c r="D31" t="s">
        <v>103</v>
      </c>
      <c r="E31" t="s">
        <v>223</v>
      </c>
      <c r="F31" t="s">
        <v>154</v>
      </c>
      <c r="G31"/>
      <c r="H31" s="77">
        <v>0.68</v>
      </c>
      <c r="I31" t="s">
        <v>105</v>
      </c>
      <c r="J31" s="77">
        <v>0</v>
      </c>
      <c r="K31" s="77">
        <v>0.19</v>
      </c>
      <c r="L31" s="77">
        <v>0.04</v>
      </c>
      <c r="M31" s="77">
        <v>99.87</v>
      </c>
      <c r="N31" s="77">
        <v>0</v>
      </c>
      <c r="O31" s="77">
        <v>3.9947999999999998E-5</v>
      </c>
      <c r="P31" s="77">
        <v>0</v>
      </c>
      <c r="Q31" s="77">
        <v>0</v>
      </c>
      <c r="R31" s="77">
        <v>0</v>
      </c>
    </row>
    <row r="32" spans="2:18">
      <c r="B32" t="s">
        <v>255</v>
      </c>
      <c r="C32" t="s">
        <v>256</v>
      </c>
      <c r="D32" t="s">
        <v>103</v>
      </c>
      <c r="E32" t="s">
        <v>223</v>
      </c>
      <c r="F32" t="s">
        <v>154</v>
      </c>
      <c r="G32"/>
      <c r="H32" s="77">
        <v>0.76</v>
      </c>
      <c r="I32" t="s">
        <v>105</v>
      </c>
      <c r="J32" s="77">
        <v>0</v>
      </c>
      <c r="K32" s="77">
        <v>0.18</v>
      </c>
      <c r="L32" s="77">
        <v>0.05</v>
      </c>
      <c r="M32" s="77">
        <v>99.86</v>
      </c>
      <c r="N32" s="77">
        <v>0</v>
      </c>
      <c r="O32" s="77">
        <v>4.9929999999999998E-5</v>
      </c>
      <c r="P32" s="77">
        <v>0</v>
      </c>
      <c r="Q32" s="77">
        <v>0</v>
      </c>
      <c r="R32" s="77">
        <v>0</v>
      </c>
    </row>
    <row r="33" spans="2:18">
      <c r="B33" t="s">
        <v>257</v>
      </c>
      <c r="C33" t="s">
        <v>258</v>
      </c>
      <c r="D33" t="s">
        <v>103</v>
      </c>
      <c r="E33" t="s">
        <v>223</v>
      </c>
      <c r="F33" t="s">
        <v>154</v>
      </c>
      <c r="G33"/>
      <c r="H33" s="77">
        <v>0.01</v>
      </c>
      <c r="I33" t="s">
        <v>105</v>
      </c>
      <c r="J33" s="77">
        <v>0</v>
      </c>
      <c r="K33" s="77">
        <v>0.73</v>
      </c>
      <c r="L33" s="77">
        <v>0.01</v>
      </c>
      <c r="M33" s="77">
        <v>99.99</v>
      </c>
      <c r="N33" s="77">
        <v>0</v>
      </c>
      <c r="O33" s="77">
        <v>9.9990000000000003E-6</v>
      </c>
      <c r="P33" s="77">
        <v>0</v>
      </c>
      <c r="Q33" s="77">
        <v>0</v>
      </c>
      <c r="R33" s="77">
        <v>0</v>
      </c>
    </row>
    <row r="34" spans="2:18">
      <c r="B34" s="78" t="s">
        <v>259</v>
      </c>
      <c r="C34" s="16"/>
      <c r="D34" s="16"/>
      <c r="H34" s="79">
        <v>4.6900000000000004</v>
      </c>
      <c r="K34" s="79">
        <v>1.08</v>
      </c>
      <c r="L34" s="79">
        <v>1.38</v>
      </c>
      <c r="N34" s="79">
        <v>0</v>
      </c>
      <c r="O34" s="79">
        <v>1.478867E-3</v>
      </c>
      <c r="Q34" s="79">
        <v>0</v>
      </c>
      <c r="R34" s="79">
        <v>0</v>
      </c>
    </row>
    <row r="35" spans="2:18">
      <c r="B35" t="s">
        <v>260</v>
      </c>
      <c r="C35" t="s">
        <v>261</v>
      </c>
      <c r="D35" t="s">
        <v>103</v>
      </c>
      <c r="E35" t="s">
        <v>223</v>
      </c>
      <c r="F35" t="s">
        <v>154</v>
      </c>
      <c r="G35"/>
      <c r="H35" s="77">
        <v>1.55</v>
      </c>
      <c r="I35" t="s">
        <v>105</v>
      </c>
      <c r="J35" s="77">
        <v>5</v>
      </c>
      <c r="K35" s="77">
        <v>0.36</v>
      </c>
      <c r="L35" s="77">
        <v>0.15</v>
      </c>
      <c r="M35" s="77">
        <v>109.39</v>
      </c>
      <c r="N35" s="77">
        <v>0</v>
      </c>
      <c r="O35" s="77">
        <v>1.6408500000000001E-4</v>
      </c>
      <c r="P35" s="77">
        <v>0</v>
      </c>
      <c r="Q35" s="77">
        <v>0</v>
      </c>
      <c r="R35" s="77">
        <v>0</v>
      </c>
    </row>
    <row r="36" spans="2:18">
      <c r="B36" t="s">
        <v>262</v>
      </c>
      <c r="C36" t="s">
        <v>263</v>
      </c>
      <c r="D36" t="s">
        <v>103</v>
      </c>
      <c r="E36" t="s">
        <v>223</v>
      </c>
      <c r="F36" t="s">
        <v>154</v>
      </c>
      <c r="G36"/>
      <c r="H36" s="77">
        <v>2.58</v>
      </c>
      <c r="I36" t="s">
        <v>105</v>
      </c>
      <c r="J36" s="77">
        <v>0.5</v>
      </c>
      <c r="K36" s="77">
        <v>0.63</v>
      </c>
      <c r="L36" s="77">
        <v>0.26</v>
      </c>
      <c r="M36" s="77">
        <v>99.86</v>
      </c>
      <c r="N36" s="77">
        <v>0</v>
      </c>
      <c r="O36" s="77">
        <v>2.5963599999999999E-4</v>
      </c>
      <c r="P36" s="77">
        <v>0</v>
      </c>
      <c r="Q36" s="77">
        <v>0</v>
      </c>
      <c r="R36" s="77">
        <v>0</v>
      </c>
    </row>
    <row r="37" spans="2:18">
      <c r="B37" t="s">
        <v>264</v>
      </c>
      <c r="C37" t="s">
        <v>265</v>
      </c>
      <c r="D37" t="s">
        <v>103</v>
      </c>
      <c r="E37" t="s">
        <v>223</v>
      </c>
      <c r="F37" t="s">
        <v>154</v>
      </c>
      <c r="G37"/>
      <c r="H37" s="77">
        <v>15.19</v>
      </c>
      <c r="I37" t="s">
        <v>105</v>
      </c>
      <c r="J37" s="77">
        <v>5.5</v>
      </c>
      <c r="K37" s="77">
        <v>2.95</v>
      </c>
      <c r="L37" s="77">
        <v>7.0000000000000007E-2</v>
      </c>
      <c r="M37" s="77">
        <v>145.16999999999999</v>
      </c>
      <c r="N37" s="77">
        <v>0</v>
      </c>
      <c r="O37" s="77">
        <v>1.01619E-4</v>
      </c>
      <c r="P37" s="77">
        <v>0</v>
      </c>
      <c r="Q37" s="77">
        <v>0</v>
      </c>
      <c r="R37" s="77">
        <v>0</v>
      </c>
    </row>
    <row r="38" spans="2:18">
      <c r="B38" t="s">
        <v>266</v>
      </c>
      <c r="C38" t="s">
        <v>267</v>
      </c>
      <c r="D38" t="s">
        <v>103</v>
      </c>
      <c r="E38" t="s">
        <v>223</v>
      </c>
      <c r="F38" t="s">
        <v>154</v>
      </c>
      <c r="G38"/>
      <c r="H38" s="77">
        <v>18.47</v>
      </c>
      <c r="I38" t="s">
        <v>105</v>
      </c>
      <c r="J38" s="77">
        <v>3.75</v>
      </c>
      <c r="K38" s="77">
        <v>3.2</v>
      </c>
      <c r="L38" s="77">
        <v>0.02</v>
      </c>
      <c r="M38" s="77">
        <v>111.1</v>
      </c>
      <c r="N38" s="77">
        <v>0</v>
      </c>
      <c r="O38" s="77">
        <v>2.2220000000000001E-5</v>
      </c>
      <c r="P38" s="77">
        <v>0</v>
      </c>
      <c r="Q38" s="77">
        <v>0</v>
      </c>
      <c r="R38" s="77">
        <v>0</v>
      </c>
    </row>
    <row r="39" spans="2:18">
      <c r="B39" t="s">
        <v>268</v>
      </c>
      <c r="C39" t="s">
        <v>269</v>
      </c>
      <c r="D39" t="s">
        <v>103</v>
      </c>
      <c r="E39" t="s">
        <v>223</v>
      </c>
      <c r="F39" t="s">
        <v>154</v>
      </c>
      <c r="G39"/>
      <c r="H39" s="77">
        <v>2.81</v>
      </c>
      <c r="I39" t="s">
        <v>105</v>
      </c>
      <c r="J39" s="77">
        <v>1</v>
      </c>
      <c r="K39" s="77">
        <v>0.69</v>
      </c>
      <c r="L39" s="77">
        <v>7.0000000000000007E-2</v>
      </c>
      <c r="M39" s="77">
        <v>101.03</v>
      </c>
      <c r="N39" s="77">
        <v>0</v>
      </c>
      <c r="O39" s="77">
        <v>7.0721000000000003E-5</v>
      </c>
      <c r="P39" s="77">
        <v>0</v>
      </c>
      <c r="Q39" s="77">
        <v>0</v>
      </c>
      <c r="R39" s="77">
        <v>0</v>
      </c>
    </row>
    <row r="40" spans="2:18">
      <c r="B40" t="s">
        <v>270</v>
      </c>
      <c r="C40" t="s">
        <v>271</v>
      </c>
      <c r="D40" t="s">
        <v>103</v>
      </c>
      <c r="E40" t="s">
        <v>223</v>
      </c>
      <c r="F40" t="s">
        <v>154</v>
      </c>
      <c r="G40"/>
      <c r="H40" s="77">
        <v>6.79</v>
      </c>
      <c r="I40" t="s">
        <v>105</v>
      </c>
      <c r="J40" s="77">
        <v>6.25</v>
      </c>
      <c r="K40" s="77">
        <v>1.83</v>
      </c>
      <c r="L40" s="77">
        <v>0.09</v>
      </c>
      <c r="M40" s="77">
        <v>137.97</v>
      </c>
      <c r="N40" s="77">
        <v>0</v>
      </c>
      <c r="O40" s="77">
        <v>1.2417299999999999E-4</v>
      </c>
      <c r="P40" s="77">
        <v>0</v>
      </c>
      <c r="Q40" s="77">
        <v>0</v>
      </c>
      <c r="R40" s="77">
        <v>0</v>
      </c>
    </row>
    <row r="41" spans="2:18">
      <c r="B41" t="s">
        <v>272</v>
      </c>
      <c r="C41" t="s">
        <v>273</v>
      </c>
      <c r="D41" t="s">
        <v>103</v>
      </c>
      <c r="E41" t="s">
        <v>223</v>
      </c>
      <c r="F41" t="s">
        <v>154</v>
      </c>
      <c r="G41"/>
      <c r="H41" s="77">
        <v>0.67</v>
      </c>
      <c r="I41" t="s">
        <v>105</v>
      </c>
      <c r="J41" s="77">
        <v>6</v>
      </c>
      <c r="K41" s="77">
        <v>0.17</v>
      </c>
      <c r="L41" s="77">
        <v>0.16</v>
      </c>
      <c r="M41" s="77">
        <v>105.88</v>
      </c>
      <c r="N41" s="77">
        <v>0</v>
      </c>
      <c r="O41" s="77">
        <v>1.6940799999999999E-4</v>
      </c>
      <c r="P41" s="77">
        <v>0</v>
      </c>
      <c r="Q41" s="77">
        <v>0</v>
      </c>
      <c r="R41" s="77">
        <v>0</v>
      </c>
    </row>
    <row r="42" spans="2:18">
      <c r="B42" t="s">
        <v>274</v>
      </c>
      <c r="C42" t="s">
        <v>275</v>
      </c>
      <c r="D42" t="s">
        <v>103</v>
      </c>
      <c r="E42" t="s">
        <v>223</v>
      </c>
      <c r="F42" t="s">
        <v>154</v>
      </c>
      <c r="G42"/>
      <c r="H42" s="77">
        <v>8.08</v>
      </c>
      <c r="I42" t="s">
        <v>105</v>
      </c>
      <c r="J42" s="77">
        <v>2</v>
      </c>
      <c r="K42" s="77">
        <v>1.98</v>
      </c>
      <c r="L42" s="77">
        <v>0.33</v>
      </c>
      <c r="M42" s="77">
        <v>100.68</v>
      </c>
      <c r="N42" s="77">
        <v>0</v>
      </c>
      <c r="O42" s="77">
        <v>3.3224399999999999E-4</v>
      </c>
      <c r="P42" s="77">
        <v>0</v>
      </c>
      <c r="Q42" s="77">
        <v>0</v>
      </c>
      <c r="R42" s="77">
        <v>0</v>
      </c>
    </row>
    <row r="43" spans="2:18">
      <c r="B43" t="s">
        <v>276</v>
      </c>
      <c r="C43" t="s">
        <v>277</v>
      </c>
      <c r="D43" t="s">
        <v>103</v>
      </c>
      <c r="E43" t="s">
        <v>223</v>
      </c>
      <c r="F43" t="s">
        <v>154</v>
      </c>
      <c r="G43"/>
      <c r="H43" s="77">
        <v>0.92</v>
      </c>
      <c r="I43" t="s">
        <v>105</v>
      </c>
      <c r="J43" s="77">
        <v>2.2599999999999998</v>
      </c>
      <c r="K43" s="77">
        <v>0.19</v>
      </c>
      <c r="L43" s="77">
        <v>0.23</v>
      </c>
      <c r="M43" s="77">
        <v>102.07</v>
      </c>
      <c r="N43" s="77">
        <v>0</v>
      </c>
      <c r="O43" s="77">
        <v>2.34761E-4</v>
      </c>
      <c r="P43" s="77">
        <v>0</v>
      </c>
      <c r="Q43" s="77">
        <v>0</v>
      </c>
      <c r="R43" s="77">
        <v>0</v>
      </c>
    </row>
    <row r="44" spans="2:18">
      <c r="B44" s="78" t="s">
        <v>278</v>
      </c>
      <c r="C44" s="16"/>
      <c r="D44" s="16"/>
      <c r="H44" s="79">
        <v>3.3</v>
      </c>
      <c r="K44" s="79">
        <v>0.25</v>
      </c>
      <c r="L44" s="79">
        <v>0.13</v>
      </c>
      <c r="N44" s="79">
        <v>0</v>
      </c>
      <c r="O44" s="79">
        <v>1.29818E-4</v>
      </c>
      <c r="Q44" s="79">
        <v>0</v>
      </c>
      <c r="R44" s="79">
        <v>0</v>
      </c>
    </row>
    <row r="45" spans="2:18">
      <c r="B45" t="s">
        <v>279</v>
      </c>
      <c r="C45" t="s">
        <v>280</v>
      </c>
      <c r="D45" t="s">
        <v>103</v>
      </c>
      <c r="E45" t="s">
        <v>223</v>
      </c>
      <c r="F45" t="s">
        <v>154</v>
      </c>
      <c r="G45"/>
      <c r="H45" s="77">
        <v>3.41</v>
      </c>
      <c r="I45" t="s">
        <v>105</v>
      </c>
      <c r="J45" s="77">
        <v>0.13</v>
      </c>
      <c r="K45" s="77">
        <v>0.25</v>
      </c>
      <c r="L45" s="77">
        <v>0.12</v>
      </c>
      <c r="M45" s="77">
        <v>99.85</v>
      </c>
      <c r="N45" s="77">
        <v>0</v>
      </c>
      <c r="O45" s="77">
        <v>1.1982E-4</v>
      </c>
      <c r="P45" s="77">
        <v>0</v>
      </c>
      <c r="Q45" s="77">
        <v>0</v>
      </c>
      <c r="R45" s="77">
        <v>0</v>
      </c>
    </row>
    <row r="46" spans="2:18">
      <c r="B46" t="s">
        <v>281</v>
      </c>
      <c r="C46" t="s">
        <v>282</v>
      </c>
      <c r="D46" t="s">
        <v>103</v>
      </c>
      <c r="E46" t="s">
        <v>223</v>
      </c>
      <c r="F46" t="s">
        <v>154</v>
      </c>
      <c r="G46"/>
      <c r="H46" s="77">
        <v>1.92</v>
      </c>
      <c r="I46" t="s">
        <v>105</v>
      </c>
      <c r="J46" s="77">
        <v>0.13</v>
      </c>
      <c r="K46" s="77">
        <v>0.22</v>
      </c>
      <c r="L46" s="77">
        <v>0.01</v>
      </c>
      <c r="M46" s="77">
        <v>99.98</v>
      </c>
      <c r="N46" s="77">
        <v>0</v>
      </c>
      <c r="O46" s="77">
        <v>9.9979999999999998E-6</v>
      </c>
      <c r="P46" s="77">
        <v>0</v>
      </c>
      <c r="Q46" s="77">
        <v>0</v>
      </c>
      <c r="R46" s="77">
        <v>0</v>
      </c>
    </row>
    <row r="47" spans="2:18">
      <c r="B47" s="78" t="s">
        <v>283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204</v>
      </c>
      <c r="C48" t="s">
        <v>204</v>
      </c>
      <c r="D48" s="16"/>
      <c r="E48" t="s">
        <v>204</v>
      </c>
      <c r="H48" s="77">
        <v>0</v>
      </c>
      <c r="I48" t="s">
        <v>204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216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284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204</v>
      </c>
      <c r="C51" t="s">
        <v>204</v>
      </c>
      <c r="D51" s="16"/>
      <c r="E51" t="s">
        <v>204</v>
      </c>
      <c r="H51" s="77">
        <v>0</v>
      </c>
      <c r="I51" t="s">
        <v>204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285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204</v>
      </c>
      <c r="C53" t="s">
        <v>204</v>
      </c>
      <c r="D53" s="16"/>
      <c r="E53" t="s">
        <v>204</v>
      </c>
      <c r="H53" s="77">
        <v>0</v>
      </c>
      <c r="I53" t="s">
        <v>204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286</v>
      </c>
      <c r="C54" s="16"/>
      <c r="D54" s="16"/>
    </row>
    <row r="55" spans="2:18">
      <c r="B55" t="s">
        <v>287</v>
      </c>
      <c r="C55" s="16"/>
      <c r="D55" s="16"/>
    </row>
    <row r="56" spans="2:18">
      <c r="B56" t="s">
        <v>288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1591</v>
      </c>
    </row>
    <row r="3" spans="2:23">
      <c r="B3" s="2" t="s">
        <v>2</v>
      </c>
      <c r="C3" s="80" t="s">
        <v>1592</v>
      </c>
    </row>
    <row r="4" spans="2:23">
      <c r="B4" s="2" t="s">
        <v>3</v>
      </c>
      <c r="C4" s="16">
        <v>42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1017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7">
        <v>0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1018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7">
        <v>0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7">
        <v>0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7">
        <v>0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7">
        <v>0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7">
        <v>0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1591</v>
      </c>
    </row>
    <row r="3" spans="2:68">
      <c r="B3" s="2" t="s">
        <v>2</v>
      </c>
      <c r="C3" s="80" t="s">
        <v>1592</v>
      </c>
    </row>
    <row r="4" spans="2:68">
      <c r="B4" s="2" t="s">
        <v>3</v>
      </c>
      <c r="C4" s="16">
        <v>42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7">
        <v>0</v>
      </c>
      <c r="L14" t="s">
        <v>204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7">
        <v>0</v>
      </c>
      <c r="L16" t="s">
        <v>204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7">
        <v>0</v>
      </c>
      <c r="L18" t="s">
        <v>204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7">
        <v>0</v>
      </c>
      <c r="L21" t="s">
        <v>204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7">
        <v>0</v>
      </c>
      <c r="L23" t="s">
        <v>204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4" sqref="J14:J2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1591</v>
      </c>
    </row>
    <row r="3" spans="2:66">
      <c r="B3" s="2" t="s">
        <v>2</v>
      </c>
      <c r="C3" s="80" t="s">
        <v>1592</v>
      </c>
    </row>
    <row r="4" spans="2:66">
      <c r="B4" s="2" t="s">
        <v>3</v>
      </c>
      <c r="C4" s="16">
        <v>42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2.52</v>
      </c>
      <c r="O11" s="76">
        <v>288610259.23000002</v>
      </c>
      <c r="P11" s="33"/>
      <c r="Q11" s="76">
        <v>2784.5110100000002</v>
      </c>
      <c r="R11" s="76">
        <v>322044.81928562984</v>
      </c>
      <c r="S11" s="7"/>
      <c r="T11" s="76">
        <v>100</v>
      </c>
      <c r="U11" s="76">
        <v>38.47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</v>
      </c>
      <c r="N12" s="79">
        <v>2.52</v>
      </c>
      <c r="O12" s="79">
        <v>288610259.23000002</v>
      </c>
      <c r="Q12" s="79">
        <v>2784.5110100000002</v>
      </c>
      <c r="R12" s="79">
        <v>322044.81928562984</v>
      </c>
      <c r="T12" s="79">
        <v>100</v>
      </c>
      <c r="U12" s="79">
        <v>38.47</v>
      </c>
    </row>
    <row r="13" spans="2:66">
      <c r="B13" s="78" t="s">
        <v>289</v>
      </c>
      <c r="C13" s="16"/>
      <c r="D13" s="16"/>
      <c r="E13" s="16"/>
      <c r="F13" s="16"/>
      <c r="K13" s="79">
        <v>3.84</v>
      </c>
      <c r="N13" s="79">
        <v>1.9</v>
      </c>
      <c r="O13" s="79">
        <v>185864804.88</v>
      </c>
      <c r="Q13" s="79">
        <v>1419.1619900000001</v>
      </c>
      <c r="R13" s="79">
        <v>213305.34334423821</v>
      </c>
      <c r="T13" s="79">
        <v>66.23</v>
      </c>
      <c r="U13" s="79">
        <v>25.48</v>
      </c>
    </row>
    <row r="14" spans="2:66">
      <c r="B14" t="s">
        <v>293</v>
      </c>
      <c r="C14" t="s">
        <v>294</v>
      </c>
      <c r="D14" t="s">
        <v>103</v>
      </c>
      <c r="E14" s="16"/>
      <c r="F14" t="s">
        <v>295</v>
      </c>
      <c r="G14" t="s">
        <v>296</v>
      </c>
      <c r="H14" t="s">
        <v>297</v>
      </c>
      <c r="I14" t="s">
        <v>298</v>
      </c>
      <c r="J14"/>
      <c r="K14" s="77">
        <v>2</v>
      </c>
      <c r="L14" t="s">
        <v>105</v>
      </c>
      <c r="M14" s="77">
        <v>0.59</v>
      </c>
      <c r="N14" s="77">
        <v>-0.05</v>
      </c>
      <c r="O14" s="77">
        <v>7367483.8700000001</v>
      </c>
      <c r="P14" s="77">
        <v>101.47</v>
      </c>
      <c r="Q14" s="77">
        <v>21.774719999999999</v>
      </c>
      <c r="R14" s="77">
        <v>7497.5606028889997</v>
      </c>
      <c r="S14" s="77">
        <v>0.14000000000000001</v>
      </c>
      <c r="T14" s="77">
        <v>2.33</v>
      </c>
      <c r="U14" s="77">
        <v>0.9</v>
      </c>
    </row>
    <row r="15" spans="2:66">
      <c r="B15" t="s">
        <v>299</v>
      </c>
      <c r="C15" t="s">
        <v>300</v>
      </c>
      <c r="D15" t="s">
        <v>103</v>
      </c>
      <c r="E15" s="16"/>
      <c r="F15" t="s">
        <v>295</v>
      </c>
      <c r="G15" t="s">
        <v>296</v>
      </c>
      <c r="H15" t="s">
        <v>297</v>
      </c>
      <c r="I15" t="s">
        <v>298</v>
      </c>
      <c r="J15"/>
      <c r="K15" s="77">
        <v>6.83</v>
      </c>
      <c r="L15" t="s">
        <v>105</v>
      </c>
      <c r="M15" s="77">
        <v>0.83</v>
      </c>
      <c r="N15" s="77">
        <v>0.92</v>
      </c>
      <c r="O15" s="77">
        <v>3411861.78</v>
      </c>
      <c r="P15" s="77">
        <v>99.4</v>
      </c>
      <c r="Q15" s="77">
        <v>0</v>
      </c>
      <c r="R15" s="77">
        <v>3391.3906093199998</v>
      </c>
      <c r="S15" s="77">
        <v>0.27</v>
      </c>
      <c r="T15" s="77">
        <v>1.05</v>
      </c>
      <c r="U15" s="77">
        <v>0.41</v>
      </c>
    </row>
    <row r="16" spans="2:66">
      <c r="B16" t="s">
        <v>301</v>
      </c>
      <c r="C16" t="s">
        <v>302</v>
      </c>
      <c r="D16" t="s">
        <v>103</v>
      </c>
      <c r="E16" s="16"/>
      <c r="F16" t="s">
        <v>303</v>
      </c>
      <c r="G16" t="s">
        <v>296</v>
      </c>
      <c r="H16" t="s">
        <v>297</v>
      </c>
      <c r="I16" t="s">
        <v>298</v>
      </c>
      <c r="J16"/>
      <c r="K16" s="77">
        <v>1.7</v>
      </c>
      <c r="L16" t="s">
        <v>105</v>
      </c>
      <c r="M16" s="77">
        <v>0.41</v>
      </c>
      <c r="N16" s="77">
        <v>0.19</v>
      </c>
      <c r="O16" s="77">
        <v>1123347.3899999999</v>
      </c>
      <c r="P16" s="77">
        <v>100.7</v>
      </c>
      <c r="Q16" s="77">
        <v>0</v>
      </c>
      <c r="R16" s="77">
        <v>1131.2108217299999</v>
      </c>
      <c r="S16" s="77">
        <v>7.0000000000000007E-2</v>
      </c>
      <c r="T16" s="77">
        <v>0.35</v>
      </c>
      <c r="U16" s="77">
        <v>0.14000000000000001</v>
      </c>
    </row>
    <row r="17" spans="2:21">
      <c r="B17" t="s">
        <v>304</v>
      </c>
      <c r="C17" t="s">
        <v>305</v>
      </c>
      <c r="D17" t="s">
        <v>103</v>
      </c>
      <c r="E17" s="16"/>
      <c r="F17" t="s">
        <v>303</v>
      </c>
      <c r="G17" t="s">
        <v>296</v>
      </c>
      <c r="H17" t="s">
        <v>297</v>
      </c>
      <c r="I17" t="s">
        <v>298</v>
      </c>
      <c r="J17"/>
      <c r="K17" s="77">
        <v>0.56999999999999995</v>
      </c>
      <c r="L17" t="s">
        <v>105</v>
      </c>
      <c r="M17" s="77">
        <v>2.58</v>
      </c>
      <c r="N17" s="77">
        <v>0.22</v>
      </c>
      <c r="O17" s="77">
        <v>4435420.3099999996</v>
      </c>
      <c r="P17" s="77">
        <v>105.8</v>
      </c>
      <c r="Q17" s="77">
        <v>0</v>
      </c>
      <c r="R17" s="77">
        <v>4692.6746879800003</v>
      </c>
      <c r="S17" s="77">
        <v>0.16</v>
      </c>
      <c r="T17" s="77">
        <v>1.46</v>
      </c>
      <c r="U17" s="77">
        <v>0.56000000000000005</v>
      </c>
    </row>
    <row r="18" spans="2:21">
      <c r="B18" t="s">
        <v>306</v>
      </c>
      <c r="C18" t="s">
        <v>307</v>
      </c>
      <c r="D18" t="s">
        <v>103</v>
      </c>
      <c r="E18" s="16"/>
      <c r="F18" t="s">
        <v>303</v>
      </c>
      <c r="G18" t="s">
        <v>296</v>
      </c>
      <c r="H18" t="s">
        <v>297</v>
      </c>
      <c r="I18" t="s">
        <v>298</v>
      </c>
      <c r="J18"/>
      <c r="K18" s="77">
        <v>1.59</v>
      </c>
      <c r="L18" t="s">
        <v>105</v>
      </c>
      <c r="M18" s="77">
        <v>0.64</v>
      </c>
      <c r="N18" s="77">
        <v>-0.05</v>
      </c>
      <c r="O18" s="77">
        <v>4961524.45</v>
      </c>
      <c r="P18" s="77">
        <v>101.35</v>
      </c>
      <c r="Q18" s="77">
        <v>0</v>
      </c>
      <c r="R18" s="77">
        <v>5028.5050300749999</v>
      </c>
      <c r="S18" s="77">
        <v>0.16</v>
      </c>
      <c r="T18" s="77">
        <v>1.56</v>
      </c>
      <c r="U18" s="77">
        <v>0.6</v>
      </c>
    </row>
    <row r="19" spans="2:21">
      <c r="B19" t="s">
        <v>308</v>
      </c>
      <c r="C19" t="s">
        <v>309</v>
      </c>
      <c r="D19" t="s">
        <v>103</v>
      </c>
      <c r="E19" s="16"/>
      <c r="F19" t="s">
        <v>303</v>
      </c>
      <c r="G19" t="s">
        <v>296</v>
      </c>
      <c r="H19" t="s">
        <v>297</v>
      </c>
      <c r="I19" t="s">
        <v>298</v>
      </c>
      <c r="J19"/>
      <c r="K19" s="77">
        <v>11.64</v>
      </c>
      <c r="L19" t="s">
        <v>105</v>
      </c>
      <c r="M19" s="77">
        <v>0.47</v>
      </c>
      <c r="N19" s="77">
        <v>0.51</v>
      </c>
      <c r="O19" s="77">
        <v>801548.69</v>
      </c>
      <c r="P19" s="77">
        <v>100.21</v>
      </c>
      <c r="Q19" s="77">
        <v>0</v>
      </c>
      <c r="R19" s="77">
        <v>803.23194224899999</v>
      </c>
      <c r="S19" s="77">
        <v>0.11</v>
      </c>
      <c r="T19" s="77">
        <v>0.25</v>
      </c>
      <c r="U19" s="77">
        <v>0.1</v>
      </c>
    </row>
    <row r="20" spans="2:21">
      <c r="B20" t="s">
        <v>310</v>
      </c>
      <c r="C20" t="s">
        <v>311</v>
      </c>
      <c r="D20" t="s">
        <v>103</v>
      </c>
      <c r="E20" s="16"/>
      <c r="F20" t="s">
        <v>312</v>
      </c>
      <c r="G20" t="s">
        <v>296</v>
      </c>
      <c r="H20" t="s">
        <v>297</v>
      </c>
      <c r="I20" t="s">
        <v>298</v>
      </c>
      <c r="J20"/>
      <c r="K20" s="77">
        <v>2.88</v>
      </c>
      <c r="L20" t="s">
        <v>105</v>
      </c>
      <c r="M20" s="77">
        <v>4</v>
      </c>
      <c r="N20" s="77">
        <v>0.13</v>
      </c>
      <c r="O20" s="77">
        <v>2930652.45</v>
      </c>
      <c r="P20" s="77">
        <v>117.3</v>
      </c>
      <c r="Q20" s="77">
        <v>0</v>
      </c>
      <c r="R20" s="77">
        <v>3437.6553238500001</v>
      </c>
      <c r="S20" s="77">
        <v>0.14000000000000001</v>
      </c>
      <c r="T20" s="77">
        <v>1.07</v>
      </c>
      <c r="U20" s="77">
        <v>0.41</v>
      </c>
    </row>
    <row r="21" spans="2:21">
      <c r="B21" t="s">
        <v>313</v>
      </c>
      <c r="C21" t="s">
        <v>314</v>
      </c>
      <c r="D21" t="s">
        <v>103</v>
      </c>
      <c r="E21" s="16"/>
      <c r="F21" t="s">
        <v>312</v>
      </c>
      <c r="G21" t="s">
        <v>296</v>
      </c>
      <c r="H21" t="s">
        <v>297</v>
      </c>
      <c r="I21" t="s">
        <v>298</v>
      </c>
      <c r="J21"/>
      <c r="K21" s="77">
        <v>4.1500000000000004</v>
      </c>
      <c r="L21" t="s">
        <v>105</v>
      </c>
      <c r="M21" s="77">
        <v>0.99</v>
      </c>
      <c r="N21" s="77">
        <v>0.35</v>
      </c>
      <c r="O21" s="77">
        <v>1940605.19</v>
      </c>
      <c r="P21" s="77">
        <v>104.37</v>
      </c>
      <c r="Q21" s="77">
        <v>0</v>
      </c>
      <c r="R21" s="77">
        <v>2025.409636803</v>
      </c>
      <c r="S21" s="77">
        <v>0.06</v>
      </c>
      <c r="T21" s="77">
        <v>0.63</v>
      </c>
      <c r="U21" s="77">
        <v>0.24</v>
      </c>
    </row>
    <row r="22" spans="2:21">
      <c r="B22" t="s">
        <v>315</v>
      </c>
      <c r="C22" t="s">
        <v>316</v>
      </c>
      <c r="D22" t="s">
        <v>103</v>
      </c>
      <c r="E22" s="16"/>
      <c r="F22" t="s">
        <v>312</v>
      </c>
      <c r="G22" t="s">
        <v>296</v>
      </c>
      <c r="H22" t="s">
        <v>297</v>
      </c>
      <c r="I22" t="s">
        <v>298</v>
      </c>
      <c r="J22"/>
      <c r="K22" s="77">
        <v>6.08</v>
      </c>
      <c r="L22" t="s">
        <v>105</v>
      </c>
      <c r="M22" s="77">
        <v>0.86</v>
      </c>
      <c r="N22" s="77">
        <v>0.8</v>
      </c>
      <c r="O22" s="77">
        <v>3889522.43</v>
      </c>
      <c r="P22" s="77">
        <v>102.02</v>
      </c>
      <c r="Q22" s="77">
        <v>0</v>
      </c>
      <c r="R22" s="77">
        <v>3968.0907830860001</v>
      </c>
      <c r="S22" s="77">
        <v>0.16</v>
      </c>
      <c r="T22" s="77">
        <v>1.23</v>
      </c>
      <c r="U22" s="77">
        <v>0.47</v>
      </c>
    </row>
    <row r="23" spans="2:21">
      <c r="B23" t="s">
        <v>317</v>
      </c>
      <c r="C23" t="s">
        <v>318</v>
      </c>
      <c r="D23" t="s">
        <v>103</v>
      </c>
      <c r="E23" s="16"/>
      <c r="F23" t="s">
        <v>319</v>
      </c>
      <c r="G23" t="s">
        <v>296</v>
      </c>
      <c r="H23" t="s">
        <v>297</v>
      </c>
      <c r="I23" t="s">
        <v>298</v>
      </c>
      <c r="J23"/>
      <c r="K23" s="77">
        <v>3.75</v>
      </c>
      <c r="L23" t="s">
        <v>105</v>
      </c>
      <c r="M23" s="77">
        <v>5</v>
      </c>
      <c r="N23" s="77">
        <v>0.28999999999999998</v>
      </c>
      <c r="O23" s="77">
        <v>5210099.53</v>
      </c>
      <c r="P23" s="77">
        <v>125.14</v>
      </c>
      <c r="Q23" s="77">
        <v>0</v>
      </c>
      <c r="R23" s="77">
        <v>6519.9185518419999</v>
      </c>
      <c r="S23" s="77">
        <v>0.17</v>
      </c>
      <c r="T23" s="77">
        <v>2.02</v>
      </c>
      <c r="U23" s="77">
        <v>0.78</v>
      </c>
    </row>
    <row r="24" spans="2:21">
      <c r="B24" t="s">
        <v>320</v>
      </c>
      <c r="C24" t="s">
        <v>321</v>
      </c>
      <c r="D24" t="s">
        <v>103</v>
      </c>
      <c r="E24" s="16"/>
      <c r="F24" t="s">
        <v>319</v>
      </c>
      <c r="G24" t="s">
        <v>296</v>
      </c>
      <c r="H24" t="s">
        <v>297</v>
      </c>
      <c r="I24" t="s">
        <v>298</v>
      </c>
      <c r="J24"/>
      <c r="K24" s="77">
        <v>1.2</v>
      </c>
      <c r="L24" t="s">
        <v>105</v>
      </c>
      <c r="M24" s="77">
        <v>1.6</v>
      </c>
      <c r="N24" s="77">
        <v>0.22</v>
      </c>
      <c r="O24" s="77">
        <v>2388303.2400000002</v>
      </c>
      <c r="P24" s="77">
        <v>102.93</v>
      </c>
      <c r="Q24" s="77">
        <v>0</v>
      </c>
      <c r="R24" s="77">
        <v>2458.2805249319999</v>
      </c>
      <c r="S24" s="77">
        <v>0.08</v>
      </c>
      <c r="T24" s="77">
        <v>0.76</v>
      </c>
      <c r="U24" s="77">
        <v>0.28999999999999998</v>
      </c>
    </row>
    <row r="25" spans="2:21">
      <c r="B25" t="s">
        <v>322</v>
      </c>
      <c r="C25" t="s">
        <v>323</v>
      </c>
      <c r="D25" t="s">
        <v>103</v>
      </c>
      <c r="E25" s="16"/>
      <c r="F25" t="s">
        <v>319</v>
      </c>
      <c r="G25" t="s">
        <v>296</v>
      </c>
      <c r="H25" t="s">
        <v>297</v>
      </c>
      <c r="I25" t="s">
        <v>298</v>
      </c>
      <c r="J25"/>
      <c r="K25" s="77">
        <v>2.73</v>
      </c>
      <c r="L25" t="s">
        <v>105</v>
      </c>
      <c r="M25" s="77">
        <v>0.7</v>
      </c>
      <c r="N25" s="77">
        <v>0.09</v>
      </c>
      <c r="O25" s="77">
        <v>1473016.4</v>
      </c>
      <c r="P25" s="77">
        <v>103.48</v>
      </c>
      <c r="Q25" s="77">
        <v>0</v>
      </c>
      <c r="R25" s="77">
        <v>1524.2773707199999</v>
      </c>
      <c r="S25" s="77">
        <v>0.04</v>
      </c>
      <c r="T25" s="77">
        <v>0.47</v>
      </c>
      <c r="U25" s="77">
        <v>0.18</v>
      </c>
    </row>
    <row r="26" spans="2:21">
      <c r="B26" t="s">
        <v>324</v>
      </c>
      <c r="C26" t="s">
        <v>325</v>
      </c>
      <c r="D26" t="s">
        <v>103</v>
      </c>
      <c r="E26" s="16"/>
      <c r="F26" t="s">
        <v>295</v>
      </c>
      <c r="G26" t="s">
        <v>296</v>
      </c>
      <c r="H26" t="s">
        <v>326</v>
      </c>
      <c r="I26" t="s">
        <v>298</v>
      </c>
      <c r="J26"/>
      <c r="K26" s="77">
        <v>2.2799999999999998</v>
      </c>
      <c r="L26" t="s">
        <v>105</v>
      </c>
      <c r="M26" s="77">
        <v>3.4</v>
      </c>
      <c r="N26" s="77">
        <v>-0.01</v>
      </c>
      <c r="O26" s="77">
        <v>2729401.67</v>
      </c>
      <c r="P26" s="77">
        <v>113.83</v>
      </c>
      <c r="Q26" s="77">
        <v>0</v>
      </c>
      <c r="R26" s="77">
        <v>3106.8779209610002</v>
      </c>
      <c r="S26" s="77">
        <v>0.15</v>
      </c>
      <c r="T26" s="77">
        <v>0.96</v>
      </c>
      <c r="U26" s="77">
        <v>0.37</v>
      </c>
    </row>
    <row r="27" spans="2:21">
      <c r="B27" t="s">
        <v>327</v>
      </c>
      <c r="C27" t="s">
        <v>328</v>
      </c>
      <c r="D27" t="s">
        <v>103</v>
      </c>
      <c r="E27" s="16"/>
      <c r="F27" t="s">
        <v>303</v>
      </c>
      <c r="G27" t="s">
        <v>296</v>
      </c>
      <c r="H27" t="s">
        <v>326</v>
      </c>
      <c r="I27" t="s">
        <v>298</v>
      </c>
      <c r="J27"/>
      <c r="K27" s="77">
        <v>1.2</v>
      </c>
      <c r="L27" t="s">
        <v>105</v>
      </c>
      <c r="M27" s="77">
        <v>3</v>
      </c>
      <c r="N27" s="77">
        <v>-0.28999999999999998</v>
      </c>
      <c r="O27" s="77">
        <v>75299.789999999994</v>
      </c>
      <c r="P27" s="77">
        <v>113.38</v>
      </c>
      <c r="Q27" s="77">
        <v>0</v>
      </c>
      <c r="R27" s="77">
        <v>85.374901902000005</v>
      </c>
      <c r="S27" s="77">
        <v>0.02</v>
      </c>
      <c r="T27" s="77">
        <v>0.03</v>
      </c>
      <c r="U27" s="77">
        <v>0.01</v>
      </c>
    </row>
    <row r="28" spans="2:21">
      <c r="B28" t="s">
        <v>329</v>
      </c>
      <c r="C28" t="s">
        <v>330</v>
      </c>
      <c r="D28" t="s">
        <v>103</v>
      </c>
      <c r="E28" s="16"/>
      <c r="F28" t="s">
        <v>331</v>
      </c>
      <c r="G28" t="s">
        <v>332</v>
      </c>
      <c r="H28" t="s">
        <v>326</v>
      </c>
      <c r="I28" t="s">
        <v>298</v>
      </c>
      <c r="J28"/>
      <c r="K28" s="77">
        <v>3.71</v>
      </c>
      <c r="L28" t="s">
        <v>105</v>
      </c>
      <c r="M28" s="77">
        <v>0.65</v>
      </c>
      <c r="N28" s="77">
        <v>0.39</v>
      </c>
      <c r="O28" s="77">
        <v>2904145.64</v>
      </c>
      <c r="P28" s="77">
        <v>101.13</v>
      </c>
      <c r="Q28" s="77">
        <v>0</v>
      </c>
      <c r="R28" s="77">
        <v>2936.962485732</v>
      </c>
      <c r="S28" s="77">
        <v>0.27</v>
      </c>
      <c r="T28" s="77">
        <v>0.91</v>
      </c>
      <c r="U28" s="77">
        <v>0.35</v>
      </c>
    </row>
    <row r="29" spans="2:21">
      <c r="B29" t="s">
        <v>333</v>
      </c>
      <c r="C29" t="s">
        <v>334</v>
      </c>
      <c r="D29" t="s">
        <v>103</v>
      </c>
      <c r="E29" s="16"/>
      <c r="F29" t="s">
        <v>331</v>
      </c>
      <c r="G29" t="s">
        <v>332</v>
      </c>
      <c r="H29" t="s">
        <v>326</v>
      </c>
      <c r="I29" t="s">
        <v>298</v>
      </c>
      <c r="J29"/>
      <c r="K29" s="77">
        <v>4.84</v>
      </c>
      <c r="L29" t="s">
        <v>105</v>
      </c>
      <c r="M29" s="77">
        <v>1.64</v>
      </c>
      <c r="N29" s="77">
        <v>0.79</v>
      </c>
      <c r="O29" s="77">
        <v>1117687.1000000001</v>
      </c>
      <c r="P29" s="77">
        <v>104.14</v>
      </c>
      <c r="Q29" s="77">
        <v>134.37083000000001</v>
      </c>
      <c r="R29" s="77">
        <v>1298.3301759399999</v>
      </c>
      <c r="S29" s="77">
        <v>0.1</v>
      </c>
      <c r="T29" s="77">
        <v>0.4</v>
      </c>
      <c r="U29" s="77">
        <v>0.16</v>
      </c>
    </row>
    <row r="30" spans="2:21">
      <c r="B30" t="s">
        <v>335</v>
      </c>
      <c r="C30" t="s">
        <v>336</v>
      </c>
      <c r="D30" t="s">
        <v>103</v>
      </c>
      <c r="E30" s="16"/>
      <c r="F30" t="s">
        <v>331</v>
      </c>
      <c r="G30" t="s">
        <v>332</v>
      </c>
      <c r="H30" t="s">
        <v>337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1.28</v>
      </c>
      <c r="O30" s="77">
        <v>7853073.3099999996</v>
      </c>
      <c r="P30" s="77">
        <v>102.3</v>
      </c>
      <c r="Q30" s="77">
        <v>0</v>
      </c>
      <c r="R30" s="77">
        <v>8033.6939961300004</v>
      </c>
      <c r="S30" s="77">
        <v>0.17</v>
      </c>
      <c r="T30" s="77">
        <v>2.4900000000000002</v>
      </c>
      <c r="U30" s="77">
        <v>0.96</v>
      </c>
    </row>
    <row r="31" spans="2:21">
      <c r="B31" t="s">
        <v>338</v>
      </c>
      <c r="C31" t="s">
        <v>339</v>
      </c>
      <c r="D31" t="s">
        <v>103</v>
      </c>
      <c r="E31" s="16"/>
      <c r="F31" t="s">
        <v>319</v>
      </c>
      <c r="G31" t="s">
        <v>296</v>
      </c>
      <c r="H31" t="s">
        <v>326</v>
      </c>
      <c r="I31" t="s">
        <v>298</v>
      </c>
      <c r="J31"/>
      <c r="K31" s="77">
        <v>1.72</v>
      </c>
      <c r="L31" t="s">
        <v>105</v>
      </c>
      <c r="M31" s="77">
        <v>4.0999999999999996</v>
      </c>
      <c r="N31" s="77">
        <v>0.19</v>
      </c>
      <c r="O31" s="77">
        <v>2558896.34</v>
      </c>
      <c r="P31" s="77">
        <v>130.86000000000001</v>
      </c>
      <c r="Q31" s="77">
        <v>0</v>
      </c>
      <c r="R31" s="77">
        <v>3348.571750524</v>
      </c>
      <c r="S31" s="77">
        <v>0.11</v>
      </c>
      <c r="T31" s="77">
        <v>1.04</v>
      </c>
      <c r="U31" s="77">
        <v>0.4</v>
      </c>
    </row>
    <row r="32" spans="2:21">
      <c r="B32" t="s">
        <v>340</v>
      </c>
      <c r="C32" t="s">
        <v>341</v>
      </c>
      <c r="D32" t="s">
        <v>103</v>
      </c>
      <c r="E32" s="16"/>
      <c r="F32" t="s">
        <v>319</v>
      </c>
      <c r="G32" t="s">
        <v>296</v>
      </c>
      <c r="H32" t="s">
        <v>326</v>
      </c>
      <c r="I32" t="s">
        <v>298</v>
      </c>
      <c r="J32"/>
      <c r="K32" s="77">
        <v>2.83</v>
      </c>
      <c r="L32" t="s">
        <v>105</v>
      </c>
      <c r="M32" s="77">
        <v>4</v>
      </c>
      <c r="N32" s="77">
        <v>0.12</v>
      </c>
      <c r="O32" s="77">
        <v>4804561.2</v>
      </c>
      <c r="P32" s="77">
        <v>118.31</v>
      </c>
      <c r="Q32" s="77">
        <v>0</v>
      </c>
      <c r="R32" s="77">
        <v>5684.2763557199996</v>
      </c>
      <c r="S32" s="77">
        <v>0.17</v>
      </c>
      <c r="T32" s="77">
        <v>1.77</v>
      </c>
      <c r="U32" s="77">
        <v>0.68</v>
      </c>
    </row>
    <row r="33" spans="2:21">
      <c r="B33" t="s">
        <v>342</v>
      </c>
      <c r="C33" t="s">
        <v>343</v>
      </c>
      <c r="D33" t="s">
        <v>103</v>
      </c>
      <c r="E33" s="16"/>
      <c r="F33" t="s">
        <v>344</v>
      </c>
      <c r="G33" t="s">
        <v>130</v>
      </c>
      <c r="H33" t="s">
        <v>326</v>
      </c>
      <c r="I33" t="s">
        <v>298</v>
      </c>
      <c r="J33"/>
      <c r="K33" s="77">
        <v>1.25</v>
      </c>
      <c r="L33" t="s">
        <v>105</v>
      </c>
      <c r="M33" s="77">
        <v>0.59</v>
      </c>
      <c r="N33" s="77">
        <v>-0.11</v>
      </c>
      <c r="O33" s="77">
        <v>738371.98</v>
      </c>
      <c r="P33" s="77">
        <v>102.65</v>
      </c>
      <c r="Q33" s="77">
        <v>0</v>
      </c>
      <c r="R33" s="77">
        <v>757.93883746999995</v>
      </c>
      <c r="S33" s="77">
        <v>0.3</v>
      </c>
      <c r="T33" s="77">
        <v>0.24</v>
      </c>
      <c r="U33" s="77">
        <v>0.09</v>
      </c>
    </row>
    <row r="34" spans="2:21">
      <c r="B34" t="s">
        <v>345</v>
      </c>
      <c r="C34" t="s">
        <v>346</v>
      </c>
      <c r="D34" t="s">
        <v>103</v>
      </c>
      <c r="E34" s="16"/>
      <c r="F34" t="s">
        <v>347</v>
      </c>
      <c r="G34" t="s">
        <v>332</v>
      </c>
      <c r="H34" t="s">
        <v>348</v>
      </c>
      <c r="I34" t="s">
        <v>298</v>
      </c>
      <c r="J34"/>
      <c r="K34" s="77">
        <v>5.68</v>
      </c>
      <c r="L34" t="s">
        <v>105</v>
      </c>
      <c r="M34" s="77">
        <v>2.34</v>
      </c>
      <c r="N34" s="77">
        <v>1.39</v>
      </c>
      <c r="O34" s="77">
        <v>1210738.3700000001</v>
      </c>
      <c r="P34" s="77">
        <v>106.21</v>
      </c>
      <c r="Q34" s="77">
        <v>0</v>
      </c>
      <c r="R34" s="77">
        <v>1285.925222777</v>
      </c>
      <c r="S34" s="77">
        <v>0.06</v>
      </c>
      <c r="T34" s="77">
        <v>0.4</v>
      </c>
      <c r="U34" s="77">
        <v>0.15</v>
      </c>
    </row>
    <row r="35" spans="2:21">
      <c r="B35" t="s">
        <v>349</v>
      </c>
      <c r="C35" t="s">
        <v>350</v>
      </c>
      <c r="D35" t="s">
        <v>103</v>
      </c>
      <c r="E35" s="16"/>
      <c r="F35" t="s">
        <v>347</v>
      </c>
      <c r="G35" t="s">
        <v>332</v>
      </c>
      <c r="H35" t="s">
        <v>348</v>
      </c>
      <c r="I35" t="s">
        <v>298</v>
      </c>
      <c r="J35"/>
      <c r="K35" s="77">
        <v>2.31</v>
      </c>
      <c r="L35" t="s">
        <v>105</v>
      </c>
      <c r="M35" s="77">
        <v>3</v>
      </c>
      <c r="N35" s="77">
        <v>0.26</v>
      </c>
      <c r="O35" s="77">
        <v>1598124.03</v>
      </c>
      <c r="P35" s="77">
        <v>108.9</v>
      </c>
      <c r="Q35" s="77">
        <v>0</v>
      </c>
      <c r="R35" s="77">
        <v>1740.35706867</v>
      </c>
      <c r="S35" s="77">
        <v>0.27</v>
      </c>
      <c r="T35" s="77">
        <v>0.54</v>
      </c>
      <c r="U35" s="77">
        <v>0.21</v>
      </c>
    </row>
    <row r="36" spans="2:21">
      <c r="B36" t="s">
        <v>351</v>
      </c>
      <c r="C36" t="s">
        <v>352</v>
      </c>
      <c r="D36" t="s">
        <v>103</v>
      </c>
      <c r="E36" s="16"/>
      <c r="F36" t="s">
        <v>353</v>
      </c>
      <c r="G36" t="s">
        <v>332</v>
      </c>
      <c r="H36" t="s">
        <v>348</v>
      </c>
      <c r="I36" t="s">
        <v>298</v>
      </c>
      <c r="J36"/>
      <c r="K36" s="77">
        <v>1.02</v>
      </c>
      <c r="L36" t="s">
        <v>105</v>
      </c>
      <c r="M36" s="77">
        <v>4.95</v>
      </c>
      <c r="N36" s="77">
        <v>0.13</v>
      </c>
      <c r="O36" s="77">
        <v>82457.61</v>
      </c>
      <c r="P36" s="77">
        <v>124.68</v>
      </c>
      <c r="Q36" s="77">
        <v>107.80038</v>
      </c>
      <c r="R36" s="77">
        <v>210.608528148</v>
      </c>
      <c r="S36" s="77">
        <v>0.06</v>
      </c>
      <c r="T36" s="77">
        <v>7.0000000000000007E-2</v>
      </c>
      <c r="U36" s="77">
        <v>0.03</v>
      </c>
    </row>
    <row r="37" spans="2:21">
      <c r="B37" t="s">
        <v>354</v>
      </c>
      <c r="C37" t="s">
        <v>355</v>
      </c>
      <c r="D37" t="s">
        <v>103</v>
      </c>
      <c r="E37" s="16"/>
      <c r="F37" t="s">
        <v>353</v>
      </c>
      <c r="G37" t="s">
        <v>332</v>
      </c>
      <c r="H37" t="s">
        <v>348</v>
      </c>
      <c r="I37" t="s">
        <v>298</v>
      </c>
      <c r="J37"/>
      <c r="K37" s="77">
        <v>2.72</v>
      </c>
      <c r="L37" t="s">
        <v>105</v>
      </c>
      <c r="M37" s="77">
        <v>4.8</v>
      </c>
      <c r="N37" s="77">
        <v>0.42</v>
      </c>
      <c r="O37" s="77">
        <v>1079535.72</v>
      </c>
      <c r="P37" s="77">
        <v>114.4</v>
      </c>
      <c r="Q37" s="77">
        <v>52.849710000000002</v>
      </c>
      <c r="R37" s="77">
        <v>1287.8385736800001</v>
      </c>
      <c r="S37" s="77">
        <v>0.08</v>
      </c>
      <c r="T37" s="77">
        <v>0.4</v>
      </c>
      <c r="U37" s="77">
        <v>0.15</v>
      </c>
    </row>
    <row r="38" spans="2:21">
      <c r="B38" t="s">
        <v>356</v>
      </c>
      <c r="C38" t="s">
        <v>357</v>
      </c>
      <c r="D38" t="s">
        <v>103</v>
      </c>
      <c r="E38" s="16"/>
      <c r="F38" t="s">
        <v>353</v>
      </c>
      <c r="G38" t="s">
        <v>332</v>
      </c>
      <c r="H38" t="s">
        <v>348</v>
      </c>
      <c r="I38" t="s">
        <v>298</v>
      </c>
      <c r="J38"/>
      <c r="K38" s="77">
        <v>1.48</v>
      </c>
      <c r="L38" t="s">
        <v>105</v>
      </c>
      <c r="M38" s="77">
        <v>4.9000000000000004</v>
      </c>
      <c r="N38" s="77">
        <v>-0.2</v>
      </c>
      <c r="O38" s="77">
        <v>184118.72</v>
      </c>
      <c r="P38" s="77">
        <v>119.28</v>
      </c>
      <c r="Q38" s="77">
        <v>0</v>
      </c>
      <c r="R38" s="77">
        <v>219.61680921600001</v>
      </c>
      <c r="S38" s="77">
        <v>0.06</v>
      </c>
      <c r="T38" s="77">
        <v>7.0000000000000007E-2</v>
      </c>
      <c r="U38" s="77">
        <v>0.03</v>
      </c>
    </row>
    <row r="39" spans="2:21">
      <c r="B39" t="s">
        <v>358</v>
      </c>
      <c r="C39" t="s">
        <v>359</v>
      </c>
      <c r="D39" t="s">
        <v>103</v>
      </c>
      <c r="E39" s="16"/>
      <c r="F39" t="s">
        <v>353</v>
      </c>
      <c r="G39" t="s">
        <v>332</v>
      </c>
      <c r="H39" t="s">
        <v>348</v>
      </c>
      <c r="I39" t="s">
        <v>298</v>
      </c>
      <c r="J39"/>
      <c r="K39" s="77">
        <v>6.68</v>
      </c>
      <c r="L39" t="s">
        <v>105</v>
      </c>
      <c r="M39" s="77">
        <v>3.2</v>
      </c>
      <c r="N39" s="77">
        <v>1.64</v>
      </c>
      <c r="O39" s="77">
        <v>6347018.2300000004</v>
      </c>
      <c r="P39" s="77">
        <v>110.62</v>
      </c>
      <c r="Q39" s="77">
        <v>203.10458</v>
      </c>
      <c r="R39" s="77">
        <v>7224.1761460260004</v>
      </c>
      <c r="S39" s="77">
        <v>0.38</v>
      </c>
      <c r="T39" s="77">
        <v>2.2400000000000002</v>
      </c>
      <c r="U39" s="77">
        <v>0.86</v>
      </c>
    </row>
    <row r="40" spans="2:21">
      <c r="B40" t="s">
        <v>360</v>
      </c>
      <c r="C40" t="s">
        <v>361</v>
      </c>
      <c r="D40" t="s">
        <v>103</v>
      </c>
      <c r="E40" s="16"/>
      <c r="F40" t="s">
        <v>362</v>
      </c>
      <c r="G40" t="s">
        <v>135</v>
      </c>
      <c r="H40" t="s">
        <v>348</v>
      </c>
      <c r="I40" t="s">
        <v>298</v>
      </c>
      <c r="J40"/>
      <c r="K40" s="77">
        <v>2.37</v>
      </c>
      <c r="L40" t="s">
        <v>105</v>
      </c>
      <c r="M40" s="77">
        <v>3.7</v>
      </c>
      <c r="N40" s="77">
        <v>0.28999999999999998</v>
      </c>
      <c r="O40" s="77">
        <v>6221841.21</v>
      </c>
      <c r="P40" s="77">
        <v>112.47</v>
      </c>
      <c r="Q40" s="77">
        <v>0</v>
      </c>
      <c r="R40" s="77">
        <v>6997.7048088869997</v>
      </c>
      <c r="S40" s="77">
        <v>0.21</v>
      </c>
      <c r="T40" s="77">
        <v>2.17</v>
      </c>
      <c r="U40" s="77">
        <v>0.84</v>
      </c>
    </row>
    <row r="41" spans="2:21">
      <c r="B41" t="s">
        <v>363</v>
      </c>
      <c r="C41" t="s">
        <v>364</v>
      </c>
      <c r="D41" t="s">
        <v>103</v>
      </c>
      <c r="E41" s="16"/>
      <c r="F41" t="s">
        <v>365</v>
      </c>
      <c r="G41" t="s">
        <v>296</v>
      </c>
      <c r="H41" t="s">
        <v>348</v>
      </c>
      <c r="I41" t="s">
        <v>298</v>
      </c>
      <c r="J41"/>
      <c r="K41" s="77">
        <v>0.17</v>
      </c>
      <c r="L41" t="s">
        <v>105</v>
      </c>
      <c r="M41" s="77">
        <v>5.25</v>
      </c>
      <c r="N41" s="77">
        <v>1.6</v>
      </c>
      <c r="O41" s="77">
        <v>41231.79</v>
      </c>
      <c r="P41" s="77">
        <v>129.69999999999999</v>
      </c>
      <c r="Q41" s="77">
        <v>0</v>
      </c>
      <c r="R41" s="77">
        <v>53.477631629999998</v>
      </c>
      <c r="S41" s="77">
        <v>0.11</v>
      </c>
      <c r="T41" s="77">
        <v>0.02</v>
      </c>
      <c r="U41" s="77">
        <v>0.01</v>
      </c>
    </row>
    <row r="42" spans="2:21">
      <c r="B42" t="s">
        <v>366</v>
      </c>
      <c r="C42" t="s">
        <v>367</v>
      </c>
      <c r="D42" t="s">
        <v>103</v>
      </c>
      <c r="E42" s="16"/>
      <c r="F42" t="s">
        <v>365</v>
      </c>
      <c r="G42" t="s">
        <v>296</v>
      </c>
      <c r="H42" t="s">
        <v>348</v>
      </c>
      <c r="I42" t="s">
        <v>298</v>
      </c>
      <c r="J42"/>
      <c r="K42" s="77">
        <v>1.57</v>
      </c>
      <c r="L42" t="s">
        <v>105</v>
      </c>
      <c r="M42" s="77">
        <v>3.1</v>
      </c>
      <c r="N42" s="77">
        <v>-0.17</v>
      </c>
      <c r="O42" s="77">
        <v>1635897.46</v>
      </c>
      <c r="P42" s="77">
        <v>112.76</v>
      </c>
      <c r="Q42" s="77">
        <v>0</v>
      </c>
      <c r="R42" s="77">
        <v>1844.6379758959999</v>
      </c>
      <c r="S42" s="77">
        <v>0.32</v>
      </c>
      <c r="T42" s="77">
        <v>0.56999999999999995</v>
      </c>
      <c r="U42" s="77">
        <v>0.22</v>
      </c>
    </row>
    <row r="43" spans="2:21">
      <c r="B43" t="s">
        <v>368</v>
      </c>
      <c r="C43" t="s">
        <v>369</v>
      </c>
      <c r="D43" t="s">
        <v>103</v>
      </c>
      <c r="E43" s="16"/>
      <c r="F43" t="s">
        <v>365</v>
      </c>
      <c r="G43" t="s">
        <v>296</v>
      </c>
      <c r="H43" t="s">
        <v>348</v>
      </c>
      <c r="I43" t="s">
        <v>298</v>
      </c>
      <c r="J43"/>
      <c r="K43" s="77">
        <v>1.03</v>
      </c>
      <c r="L43" t="s">
        <v>105</v>
      </c>
      <c r="M43" s="77">
        <v>2.8</v>
      </c>
      <c r="N43" s="77">
        <v>-0.12</v>
      </c>
      <c r="O43" s="77">
        <v>2261398.4300000002</v>
      </c>
      <c r="P43" s="77">
        <v>104.98</v>
      </c>
      <c r="Q43" s="77">
        <v>64.580209999999994</v>
      </c>
      <c r="R43" s="77">
        <v>2438.5962818140001</v>
      </c>
      <c r="S43" s="77">
        <v>0.23</v>
      </c>
      <c r="T43" s="77">
        <v>0.76</v>
      </c>
      <c r="U43" s="77">
        <v>0.28999999999999998</v>
      </c>
    </row>
    <row r="44" spans="2:21">
      <c r="B44" t="s">
        <v>370</v>
      </c>
      <c r="C44" t="s">
        <v>371</v>
      </c>
      <c r="D44" t="s">
        <v>103</v>
      </c>
      <c r="E44" s="16"/>
      <c r="F44" t="s">
        <v>365</v>
      </c>
      <c r="G44" t="s">
        <v>296</v>
      </c>
      <c r="H44" t="s">
        <v>348</v>
      </c>
      <c r="I44" t="s">
        <v>298</v>
      </c>
      <c r="J44"/>
      <c r="K44" s="77">
        <v>1.68</v>
      </c>
      <c r="L44" t="s">
        <v>105</v>
      </c>
      <c r="M44" s="77">
        <v>4.2</v>
      </c>
      <c r="N44" s="77">
        <v>0.15</v>
      </c>
      <c r="O44" s="77">
        <v>151104.87</v>
      </c>
      <c r="P44" s="77">
        <v>131.19999999999999</v>
      </c>
      <c r="Q44" s="77">
        <v>0</v>
      </c>
      <c r="R44" s="77">
        <v>198.24958943999999</v>
      </c>
      <c r="S44" s="77">
        <v>0.19</v>
      </c>
      <c r="T44" s="77">
        <v>0.06</v>
      </c>
      <c r="U44" s="77">
        <v>0.02</v>
      </c>
    </row>
    <row r="45" spans="2:21">
      <c r="B45" t="s">
        <v>372</v>
      </c>
      <c r="C45" t="s">
        <v>373</v>
      </c>
      <c r="D45" t="s">
        <v>103</v>
      </c>
      <c r="E45" s="16"/>
      <c r="F45" t="s">
        <v>374</v>
      </c>
      <c r="G45" t="s">
        <v>296</v>
      </c>
      <c r="H45" t="s">
        <v>348</v>
      </c>
      <c r="I45" t="s">
        <v>298</v>
      </c>
      <c r="J45"/>
      <c r="K45" s="77">
        <v>0.91</v>
      </c>
      <c r="L45" t="s">
        <v>105</v>
      </c>
      <c r="M45" s="77">
        <v>5.25</v>
      </c>
      <c r="N45" s="77">
        <v>-0.52</v>
      </c>
      <c r="O45" s="77">
        <v>88527.57</v>
      </c>
      <c r="P45" s="77">
        <v>133.93</v>
      </c>
      <c r="Q45" s="77">
        <v>0</v>
      </c>
      <c r="R45" s="77">
        <v>118.56497450099999</v>
      </c>
      <c r="S45" s="77">
        <v>0.04</v>
      </c>
      <c r="T45" s="77">
        <v>0.04</v>
      </c>
      <c r="U45" s="77">
        <v>0.01</v>
      </c>
    </row>
    <row r="46" spans="2:21">
      <c r="B46" t="s">
        <v>375</v>
      </c>
      <c r="C46" t="s">
        <v>376</v>
      </c>
      <c r="D46" t="s">
        <v>103</v>
      </c>
      <c r="E46" s="16"/>
      <c r="F46" t="s">
        <v>374</v>
      </c>
      <c r="G46" t="s">
        <v>296</v>
      </c>
      <c r="H46" t="s">
        <v>348</v>
      </c>
      <c r="I46" t="s">
        <v>298</v>
      </c>
      <c r="J46"/>
      <c r="K46" s="77">
        <v>2.25</v>
      </c>
      <c r="L46" t="s">
        <v>105</v>
      </c>
      <c r="M46" s="77">
        <v>4.75</v>
      </c>
      <c r="N46" s="77">
        <v>-0.05</v>
      </c>
      <c r="O46" s="77">
        <v>112678.9</v>
      </c>
      <c r="P46" s="77">
        <v>135.1</v>
      </c>
      <c r="Q46" s="77">
        <v>0</v>
      </c>
      <c r="R46" s="77">
        <v>152.22919390000001</v>
      </c>
      <c r="S46" s="77">
        <v>0.03</v>
      </c>
      <c r="T46" s="77">
        <v>0.05</v>
      </c>
      <c r="U46" s="77">
        <v>0.02</v>
      </c>
    </row>
    <row r="47" spans="2:21">
      <c r="B47" t="s">
        <v>377</v>
      </c>
      <c r="C47" t="s">
        <v>378</v>
      </c>
      <c r="D47" t="s">
        <v>103</v>
      </c>
      <c r="E47" s="16"/>
      <c r="F47" t="s">
        <v>379</v>
      </c>
      <c r="G47" t="s">
        <v>296</v>
      </c>
      <c r="H47" t="s">
        <v>348</v>
      </c>
      <c r="I47" t="s">
        <v>298</v>
      </c>
      <c r="J47"/>
      <c r="K47" s="77">
        <v>2.5</v>
      </c>
      <c r="L47" t="s">
        <v>105</v>
      </c>
      <c r="M47" s="77">
        <v>3.55</v>
      </c>
      <c r="N47" s="77">
        <v>0.08</v>
      </c>
      <c r="O47" s="77">
        <v>52346.87</v>
      </c>
      <c r="P47" s="77">
        <v>121.06</v>
      </c>
      <c r="Q47" s="77">
        <v>0</v>
      </c>
      <c r="R47" s="77">
        <v>63.371120822000002</v>
      </c>
      <c r="S47" s="77">
        <v>0.01</v>
      </c>
      <c r="T47" s="77">
        <v>0.02</v>
      </c>
      <c r="U47" s="77">
        <v>0.01</v>
      </c>
    </row>
    <row r="48" spans="2:21">
      <c r="B48" t="s">
        <v>380</v>
      </c>
      <c r="C48" t="s">
        <v>381</v>
      </c>
      <c r="D48" t="s">
        <v>103</v>
      </c>
      <c r="E48" s="16"/>
      <c r="F48" t="s">
        <v>382</v>
      </c>
      <c r="G48" t="s">
        <v>383</v>
      </c>
      <c r="H48" t="s">
        <v>348</v>
      </c>
      <c r="I48" t="s">
        <v>298</v>
      </c>
      <c r="J48"/>
      <c r="K48" s="77">
        <v>1.95</v>
      </c>
      <c r="L48" t="s">
        <v>105</v>
      </c>
      <c r="M48" s="77">
        <v>4.6500000000000004</v>
      </c>
      <c r="N48" s="77">
        <v>0.14000000000000001</v>
      </c>
      <c r="O48" s="77">
        <v>102343.73</v>
      </c>
      <c r="P48" s="77">
        <v>134.21</v>
      </c>
      <c r="Q48" s="77">
        <v>0</v>
      </c>
      <c r="R48" s="77">
        <v>137.355520033</v>
      </c>
      <c r="S48" s="77">
        <v>0.1</v>
      </c>
      <c r="T48" s="77">
        <v>0.04</v>
      </c>
      <c r="U48" s="77">
        <v>0.02</v>
      </c>
    </row>
    <row r="49" spans="2:21">
      <c r="B49" t="s">
        <v>384</v>
      </c>
      <c r="C49" t="s">
        <v>385</v>
      </c>
      <c r="D49" t="s">
        <v>103</v>
      </c>
      <c r="E49" s="16"/>
      <c r="F49" t="s">
        <v>386</v>
      </c>
      <c r="G49" t="s">
        <v>332</v>
      </c>
      <c r="H49" t="s">
        <v>348</v>
      </c>
      <c r="I49" t="s">
        <v>298</v>
      </c>
      <c r="J49"/>
      <c r="K49" s="77">
        <v>2.13</v>
      </c>
      <c r="L49" t="s">
        <v>105</v>
      </c>
      <c r="M49" s="77">
        <v>3.64</v>
      </c>
      <c r="N49" s="77">
        <v>0.09</v>
      </c>
      <c r="O49" s="77">
        <v>242103.73</v>
      </c>
      <c r="P49" s="77">
        <v>118.73</v>
      </c>
      <c r="Q49" s="77">
        <v>0</v>
      </c>
      <c r="R49" s="77">
        <v>287.44975862899997</v>
      </c>
      <c r="S49" s="77">
        <v>0.26</v>
      </c>
      <c r="T49" s="77">
        <v>0.09</v>
      </c>
      <c r="U49" s="77">
        <v>0.03</v>
      </c>
    </row>
    <row r="50" spans="2:21">
      <c r="B50" t="s">
        <v>387</v>
      </c>
      <c r="C50" t="s">
        <v>388</v>
      </c>
      <c r="D50" t="s">
        <v>103</v>
      </c>
      <c r="E50" s="16"/>
      <c r="F50" t="s">
        <v>389</v>
      </c>
      <c r="G50" t="s">
        <v>126</v>
      </c>
      <c r="H50" t="s">
        <v>390</v>
      </c>
      <c r="I50" t="s">
        <v>153</v>
      </c>
      <c r="J50"/>
      <c r="K50" s="77">
        <v>6.25</v>
      </c>
      <c r="L50" t="s">
        <v>105</v>
      </c>
      <c r="M50" s="77">
        <v>4.5</v>
      </c>
      <c r="N50" s="77">
        <v>1.26</v>
      </c>
      <c r="O50" s="77">
        <v>6983166.9199999999</v>
      </c>
      <c r="P50" s="77">
        <v>125.35</v>
      </c>
      <c r="Q50" s="77">
        <v>0</v>
      </c>
      <c r="R50" s="77">
        <v>8753.39973422</v>
      </c>
      <c r="S50" s="77">
        <v>0.24</v>
      </c>
      <c r="T50" s="77">
        <v>2.72</v>
      </c>
      <c r="U50" s="77">
        <v>1.05</v>
      </c>
    </row>
    <row r="51" spans="2:21">
      <c r="B51" t="s">
        <v>391</v>
      </c>
      <c r="C51" t="s">
        <v>392</v>
      </c>
      <c r="D51" t="s">
        <v>103</v>
      </c>
      <c r="E51" s="16"/>
      <c r="F51" t="s">
        <v>389</v>
      </c>
      <c r="G51" t="s">
        <v>126</v>
      </c>
      <c r="H51" t="s">
        <v>390</v>
      </c>
      <c r="I51" t="s">
        <v>153</v>
      </c>
      <c r="J51"/>
      <c r="K51" s="77">
        <v>8.15</v>
      </c>
      <c r="L51" t="s">
        <v>105</v>
      </c>
      <c r="M51" s="77">
        <v>3.85</v>
      </c>
      <c r="N51" s="77">
        <v>1.61</v>
      </c>
      <c r="O51" s="77">
        <v>3330040.58</v>
      </c>
      <c r="P51" s="77">
        <v>121.31</v>
      </c>
      <c r="Q51" s="77">
        <v>0</v>
      </c>
      <c r="R51" s="77">
        <v>4039.6722275980001</v>
      </c>
      <c r="S51" s="77">
        <v>0.12</v>
      </c>
      <c r="T51" s="77">
        <v>1.25</v>
      </c>
      <c r="U51" s="77">
        <v>0.48</v>
      </c>
    </row>
    <row r="52" spans="2:21">
      <c r="B52" t="s">
        <v>393</v>
      </c>
      <c r="C52" t="s">
        <v>394</v>
      </c>
      <c r="D52" t="s">
        <v>103</v>
      </c>
      <c r="E52" s="16"/>
      <c r="F52" t="s">
        <v>395</v>
      </c>
      <c r="G52" t="s">
        <v>383</v>
      </c>
      <c r="H52" t="s">
        <v>348</v>
      </c>
      <c r="I52" t="s">
        <v>298</v>
      </c>
      <c r="J52"/>
      <c r="K52" s="77">
        <v>1.9</v>
      </c>
      <c r="L52" t="s">
        <v>105</v>
      </c>
      <c r="M52" s="77">
        <v>4.8899999999999997</v>
      </c>
      <c r="N52" s="77">
        <v>0.24</v>
      </c>
      <c r="O52" s="77">
        <v>189199.86</v>
      </c>
      <c r="P52" s="77">
        <v>130</v>
      </c>
      <c r="Q52" s="77">
        <v>0</v>
      </c>
      <c r="R52" s="77">
        <v>245.95981800000001</v>
      </c>
      <c r="S52" s="77">
        <v>0.34</v>
      </c>
      <c r="T52" s="77">
        <v>0.08</v>
      </c>
      <c r="U52" s="77">
        <v>0.03</v>
      </c>
    </row>
    <row r="53" spans="2:21">
      <c r="B53" t="s">
        <v>396</v>
      </c>
      <c r="C53" t="s">
        <v>397</v>
      </c>
      <c r="D53" t="s">
        <v>103</v>
      </c>
      <c r="E53" s="16"/>
      <c r="F53" t="s">
        <v>295</v>
      </c>
      <c r="G53" t="s">
        <v>296</v>
      </c>
      <c r="H53" t="s">
        <v>348</v>
      </c>
      <c r="I53" t="s">
        <v>298</v>
      </c>
      <c r="J53"/>
      <c r="K53" s="77">
        <v>2.48</v>
      </c>
      <c r="L53" t="s">
        <v>105</v>
      </c>
      <c r="M53" s="77">
        <v>4</v>
      </c>
      <c r="N53" s="77">
        <v>0.16</v>
      </c>
      <c r="O53" s="77">
        <v>522936.6</v>
      </c>
      <c r="P53" s="77">
        <v>119.75</v>
      </c>
      <c r="Q53" s="77">
        <v>0</v>
      </c>
      <c r="R53" s="77">
        <v>626.21657849999997</v>
      </c>
      <c r="S53" s="77">
        <v>0.04</v>
      </c>
      <c r="T53" s="77">
        <v>0.19</v>
      </c>
      <c r="U53" s="77">
        <v>7.0000000000000007E-2</v>
      </c>
    </row>
    <row r="54" spans="2:21">
      <c r="B54" t="s">
        <v>398</v>
      </c>
      <c r="C54" t="s">
        <v>399</v>
      </c>
      <c r="D54" t="s">
        <v>103</v>
      </c>
      <c r="E54" s="16"/>
      <c r="F54" t="s">
        <v>295</v>
      </c>
      <c r="G54" t="s">
        <v>296</v>
      </c>
      <c r="H54" t="s">
        <v>348</v>
      </c>
      <c r="I54" t="s">
        <v>298</v>
      </c>
      <c r="J54"/>
      <c r="K54" s="77">
        <v>2.02</v>
      </c>
      <c r="L54" t="s">
        <v>105</v>
      </c>
      <c r="M54" s="77">
        <v>5</v>
      </c>
      <c r="N54" s="77">
        <v>0.06</v>
      </c>
      <c r="O54" s="77">
        <v>462369.88</v>
      </c>
      <c r="P54" s="77">
        <v>122.46</v>
      </c>
      <c r="Q54" s="77">
        <v>0</v>
      </c>
      <c r="R54" s="77">
        <v>566.21815504799997</v>
      </c>
      <c r="S54" s="77">
        <v>0.05</v>
      </c>
      <c r="T54" s="77">
        <v>0.18</v>
      </c>
      <c r="U54" s="77">
        <v>7.0000000000000007E-2</v>
      </c>
    </row>
    <row r="55" spans="2:21">
      <c r="B55" t="s">
        <v>400</v>
      </c>
      <c r="C55" t="s">
        <v>401</v>
      </c>
      <c r="D55" t="s">
        <v>103</v>
      </c>
      <c r="E55" s="16"/>
      <c r="F55" t="s">
        <v>402</v>
      </c>
      <c r="G55" t="s">
        <v>332</v>
      </c>
      <c r="H55" t="s">
        <v>348</v>
      </c>
      <c r="I55" t="s">
        <v>298</v>
      </c>
      <c r="J55"/>
      <c r="K55" s="77">
        <v>1.93</v>
      </c>
      <c r="L55" t="s">
        <v>105</v>
      </c>
      <c r="M55" s="77">
        <v>5.0999999999999996</v>
      </c>
      <c r="N55" s="77">
        <v>-0.04</v>
      </c>
      <c r="O55" s="77">
        <v>1877196.26</v>
      </c>
      <c r="P55" s="77">
        <v>122.39</v>
      </c>
      <c r="Q55" s="77">
        <v>79.313299999999998</v>
      </c>
      <c r="R55" s="77">
        <v>2376.813802614</v>
      </c>
      <c r="S55" s="77">
        <v>0.41</v>
      </c>
      <c r="T55" s="77">
        <v>0.74</v>
      </c>
      <c r="U55" s="77">
        <v>0.28000000000000003</v>
      </c>
    </row>
    <row r="56" spans="2:21">
      <c r="B56" t="s">
        <v>403</v>
      </c>
      <c r="C56" t="s">
        <v>404</v>
      </c>
      <c r="D56" t="s">
        <v>103</v>
      </c>
      <c r="E56" s="16"/>
      <c r="F56" t="s">
        <v>402</v>
      </c>
      <c r="G56" t="s">
        <v>332</v>
      </c>
      <c r="H56" t="s">
        <v>348</v>
      </c>
      <c r="I56" t="s">
        <v>298</v>
      </c>
      <c r="J56"/>
      <c r="K56" s="77">
        <v>2.2000000000000002</v>
      </c>
      <c r="L56" t="s">
        <v>105</v>
      </c>
      <c r="M56" s="77">
        <v>3.4</v>
      </c>
      <c r="N56" s="77">
        <v>0.26</v>
      </c>
      <c r="O56" s="77">
        <v>398268.48</v>
      </c>
      <c r="P56" s="77">
        <v>110.04</v>
      </c>
      <c r="Q56" s="77">
        <v>0</v>
      </c>
      <c r="R56" s="77">
        <v>438.25463539200001</v>
      </c>
      <c r="S56" s="77">
        <v>0.56999999999999995</v>
      </c>
      <c r="T56" s="77">
        <v>0.14000000000000001</v>
      </c>
      <c r="U56" s="77">
        <v>0.05</v>
      </c>
    </row>
    <row r="57" spans="2:21">
      <c r="B57" t="s">
        <v>405</v>
      </c>
      <c r="C57" t="s">
        <v>406</v>
      </c>
      <c r="D57" t="s">
        <v>103</v>
      </c>
      <c r="E57" s="16"/>
      <c r="F57" t="s">
        <v>402</v>
      </c>
      <c r="G57" t="s">
        <v>332</v>
      </c>
      <c r="H57" t="s">
        <v>348</v>
      </c>
      <c r="I57" t="s">
        <v>298</v>
      </c>
      <c r="J57"/>
      <c r="K57" s="77">
        <v>3.28</v>
      </c>
      <c r="L57" t="s">
        <v>105</v>
      </c>
      <c r="M57" s="77">
        <v>2.5499999999999998</v>
      </c>
      <c r="N57" s="77">
        <v>0.4</v>
      </c>
      <c r="O57" s="77">
        <v>858104.99</v>
      </c>
      <c r="P57" s="77">
        <v>108.47</v>
      </c>
      <c r="Q57" s="77">
        <v>20.83952</v>
      </c>
      <c r="R57" s="77">
        <v>951.626002653</v>
      </c>
      <c r="S57" s="77">
        <v>0.1</v>
      </c>
      <c r="T57" s="77">
        <v>0.3</v>
      </c>
      <c r="U57" s="77">
        <v>0.11</v>
      </c>
    </row>
    <row r="58" spans="2:21">
      <c r="B58" t="s">
        <v>407</v>
      </c>
      <c r="C58" t="s">
        <v>408</v>
      </c>
      <c r="D58" t="s">
        <v>103</v>
      </c>
      <c r="E58" s="16"/>
      <c r="F58" t="s">
        <v>402</v>
      </c>
      <c r="G58" t="s">
        <v>332</v>
      </c>
      <c r="H58" t="s">
        <v>348</v>
      </c>
      <c r="I58" t="s">
        <v>298</v>
      </c>
      <c r="J58"/>
      <c r="K58" s="77">
        <v>1.91</v>
      </c>
      <c r="L58" t="s">
        <v>105</v>
      </c>
      <c r="M58" s="77">
        <v>2.29</v>
      </c>
      <c r="N58" s="77">
        <v>0.21</v>
      </c>
      <c r="O58" s="77">
        <v>2277373.19</v>
      </c>
      <c r="P58" s="77">
        <v>104.03</v>
      </c>
      <c r="Q58" s="77">
        <v>33.070720000000001</v>
      </c>
      <c r="R58" s="77">
        <v>2402.222049557</v>
      </c>
      <c r="S58" s="77">
        <v>0.51</v>
      </c>
      <c r="T58" s="77">
        <v>0.75</v>
      </c>
      <c r="U58" s="77">
        <v>0.28999999999999998</v>
      </c>
    </row>
    <row r="59" spans="2:21">
      <c r="B59" t="s">
        <v>409</v>
      </c>
      <c r="C59" t="s">
        <v>410</v>
      </c>
      <c r="D59" t="s">
        <v>103</v>
      </c>
      <c r="E59" s="16"/>
      <c r="F59" t="s">
        <v>402</v>
      </c>
      <c r="G59" t="s">
        <v>332</v>
      </c>
      <c r="H59" t="s">
        <v>348</v>
      </c>
      <c r="I59" t="s">
        <v>298</v>
      </c>
      <c r="J59"/>
      <c r="K59" s="77">
        <v>6.21</v>
      </c>
      <c r="L59" t="s">
        <v>105</v>
      </c>
      <c r="M59" s="77">
        <v>1.76</v>
      </c>
      <c r="N59" s="77">
        <v>1.47</v>
      </c>
      <c r="O59" s="77">
        <v>2190786.7999999998</v>
      </c>
      <c r="P59" s="77">
        <v>103.43</v>
      </c>
      <c r="Q59" s="77">
        <v>43.479570000000002</v>
      </c>
      <c r="R59" s="77">
        <v>2309.4103572399999</v>
      </c>
      <c r="S59" s="77">
        <v>0.2</v>
      </c>
      <c r="T59" s="77">
        <v>0.72</v>
      </c>
      <c r="U59" s="77">
        <v>0.28000000000000003</v>
      </c>
    </row>
    <row r="60" spans="2:21">
      <c r="B60" t="s">
        <v>411</v>
      </c>
      <c r="C60" t="s">
        <v>412</v>
      </c>
      <c r="D60" t="s">
        <v>103</v>
      </c>
      <c r="E60" s="16"/>
      <c r="F60" t="s">
        <v>413</v>
      </c>
      <c r="G60" t="s">
        <v>130</v>
      </c>
      <c r="H60" t="s">
        <v>348</v>
      </c>
      <c r="I60" t="s">
        <v>298</v>
      </c>
      <c r="J60"/>
      <c r="K60" s="77">
        <v>4.5599999999999996</v>
      </c>
      <c r="L60" t="s">
        <v>105</v>
      </c>
      <c r="M60" s="77">
        <v>2.65</v>
      </c>
      <c r="N60" s="77">
        <v>37.200000000000003</v>
      </c>
      <c r="O60" s="77">
        <v>4806000</v>
      </c>
      <c r="P60" s="77">
        <v>113.04</v>
      </c>
      <c r="Q60" s="77">
        <v>70.327929999999995</v>
      </c>
      <c r="R60" s="77">
        <v>5503.0303299999996</v>
      </c>
      <c r="S60" s="77">
        <v>0.41</v>
      </c>
      <c r="T60" s="77">
        <v>1.71</v>
      </c>
      <c r="U60" s="77">
        <v>0.66</v>
      </c>
    </row>
    <row r="61" spans="2:21">
      <c r="B61" t="s">
        <v>414</v>
      </c>
      <c r="C61" t="s">
        <v>415</v>
      </c>
      <c r="D61" t="s">
        <v>103</v>
      </c>
      <c r="E61" s="16"/>
      <c r="F61" t="s">
        <v>319</v>
      </c>
      <c r="G61" t="s">
        <v>296</v>
      </c>
      <c r="H61" t="s">
        <v>348</v>
      </c>
      <c r="I61" t="s">
        <v>298</v>
      </c>
      <c r="J61"/>
      <c r="K61" s="77">
        <v>1.91</v>
      </c>
      <c r="L61" t="s">
        <v>105</v>
      </c>
      <c r="M61" s="77">
        <v>6.5</v>
      </c>
      <c r="N61" s="77">
        <v>0.13</v>
      </c>
      <c r="O61" s="77">
        <v>866191.83</v>
      </c>
      <c r="P61" s="77">
        <v>125.3</v>
      </c>
      <c r="Q61" s="77">
        <v>15.647740000000001</v>
      </c>
      <c r="R61" s="77">
        <v>1100.9861029900001</v>
      </c>
      <c r="S61" s="77">
        <v>0.05</v>
      </c>
      <c r="T61" s="77">
        <v>0.34</v>
      </c>
      <c r="U61" s="77">
        <v>0.13</v>
      </c>
    </row>
    <row r="62" spans="2:21">
      <c r="B62" t="s">
        <v>416</v>
      </c>
      <c r="C62" t="s">
        <v>417</v>
      </c>
      <c r="D62" t="s">
        <v>103</v>
      </c>
      <c r="E62" s="16"/>
      <c r="F62" t="s">
        <v>418</v>
      </c>
      <c r="G62" t="s">
        <v>332</v>
      </c>
      <c r="H62" t="s">
        <v>348</v>
      </c>
      <c r="I62" t="s">
        <v>298</v>
      </c>
      <c r="J62"/>
      <c r="K62" s="77">
        <v>1.39</v>
      </c>
      <c r="L62" t="s">
        <v>105</v>
      </c>
      <c r="M62" s="77">
        <v>3.9</v>
      </c>
      <c r="N62" s="77">
        <v>0.13</v>
      </c>
      <c r="O62" s="77">
        <v>280816.69</v>
      </c>
      <c r="P62" s="77">
        <v>114.5</v>
      </c>
      <c r="Q62" s="77">
        <v>0</v>
      </c>
      <c r="R62" s="77">
        <v>321.53511005000001</v>
      </c>
      <c r="S62" s="77">
        <v>0.17</v>
      </c>
      <c r="T62" s="77">
        <v>0.1</v>
      </c>
      <c r="U62" s="77">
        <v>0.04</v>
      </c>
    </row>
    <row r="63" spans="2:21">
      <c r="B63" t="s">
        <v>419</v>
      </c>
      <c r="C63" t="s">
        <v>420</v>
      </c>
      <c r="D63" t="s">
        <v>103</v>
      </c>
      <c r="E63" s="16"/>
      <c r="F63" t="s">
        <v>418</v>
      </c>
      <c r="G63" t="s">
        <v>332</v>
      </c>
      <c r="H63" t="s">
        <v>348</v>
      </c>
      <c r="I63" t="s">
        <v>298</v>
      </c>
      <c r="J63"/>
      <c r="K63" s="77">
        <v>4.18</v>
      </c>
      <c r="L63" t="s">
        <v>105</v>
      </c>
      <c r="M63" s="77">
        <v>4</v>
      </c>
      <c r="N63" s="77">
        <v>0.65</v>
      </c>
      <c r="O63" s="77">
        <v>1671812.3</v>
      </c>
      <c r="P63" s="77">
        <v>115.9</v>
      </c>
      <c r="Q63" s="77">
        <v>0</v>
      </c>
      <c r="R63" s="77">
        <v>1937.6304557000001</v>
      </c>
      <c r="S63" s="77">
        <v>0.24</v>
      </c>
      <c r="T63" s="77">
        <v>0.6</v>
      </c>
      <c r="U63" s="77">
        <v>0.23</v>
      </c>
    </row>
    <row r="64" spans="2:21">
      <c r="B64" t="s">
        <v>421</v>
      </c>
      <c r="C64" t="s">
        <v>422</v>
      </c>
      <c r="D64" t="s">
        <v>103</v>
      </c>
      <c r="E64" s="16"/>
      <c r="F64" t="s">
        <v>418</v>
      </c>
      <c r="G64" t="s">
        <v>332</v>
      </c>
      <c r="H64" t="s">
        <v>348</v>
      </c>
      <c r="I64" t="s">
        <v>298</v>
      </c>
      <c r="J64"/>
      <c r="K64" s="77">
        <v>6.94</v>
      </c>
      <c r="L64" t="s">
        <v>105</v>
      </c>
      <c r="M64" s="77">
        <v>4</v>
      </c>
      <c r="N64" s="77">
        <v>1.52</v>
      </c>
      <c r="O64" s="77">
        <v>1731658.41</v>
      </c>
      <c r="P64" s="77">
        <v>120.32</v>
      </c>
      <c r="Q64" s="77">
        <v>0</v>
      </c>
      <c r="R64" s="77">
        <v>2083.531398912</v>
      </c>
      <c r="S64" s="77">
        <v>0.24</v>
      </c>
      <c r="T64" s="77">
        <v>0.65</v>
      </c>
      <c r="U64" s="77">
        <v>0.25</v>
      </c>
    </row>
    <row r="65" spans="2:21">
      <c r="B65" t="s">
        <v>423</v>
      </c>
      <c r="C65" t="s">
        <v>424</v>
      </c>
      <c r="D65" t="s">
        <v>103</v>
      </c>
      <c r="E65" s="16"/>
      <c r="F65" t="s">
        <v>418</v>
      </c>
      <c r="G65" t="s">
        <v>332</v>
      </c>
      <c r="H65" t="s">
        <v>348</v>
      </c>
      <c r="I65" t="s">
        <v>298</v>
      </c>
      <c r="J65"/>
      <c r="K65" s="77">
        <v>8.2899999999999991</v>
      </c>
      <c r="L65" t="s">
        <v>105</v>
      </c>
      <c r="M65" s="77">
        <v>3.5</v>
      </c>
      <c r="N65" s="77">
        <v>2.0299999999999998</v>
      </c>
      <c r="O65" s="77">
        <v>261007.43</v>
      </c>
      <c r="P65" s="77">
        <v>115.62</v>
      </c>
      <c r="Q65" s="77">
        <v>0</v>
      </c>
      <c r="R65" s="77">
        <v>301.77679056599999</v>
      </c>
      <c r="S65" s="77">
        <v>0.1</v>
      </c>
      <c r="T65" s="77">
        <v>0.09</v>
      </c>
      <c r="U65" s="77">
        <v>0.04</v>
      </c>
    </row>
    <row r="66" spans="2:21">
      <c r="B66" t="s">
        <v>425</v>
      </c>
      <c r="C66" t="s">
        <v>426</v>
      </c>
      <c r="D66" t="s">
        <v>103</v>
      </c>
      <c r="E66" s="16"/>
      <c r="F66" t="s">
        <v>427</v>
      </c>
      <c r="G66" t="s">
        <v>428</v>
      </c>
      <c r="H66" t="s">
        <v>348</v>
      </c>
      <c r="I66" t="s">
        <v>298</v>
      </c>
      <c r="J66"/>
      <c r="K66" s="77">
        <v>5.34</v>
      </c>
      <c r="L66" t="s">
        <v>105</v>
      </c>
      <c r="M66" s="77">
        <v>2.99</v>
      </c>
      <c r="N66" s="77">
        <v>1.21</v>
      </c>
      <c r="O66" s="77">
        <v>289024.65000000002</v>
      </c>
      <c r="P66" s="77">
        <v>111.9</v>
      </c>
      <c r="Q66" s="77">
        <v>0</v>
      </c>
      <c r="R66" s="77">
        <v>323.41858335000001</v>
      </c>
      <c r="S66" s="77">
        <v>0.08</v>
      </c>
      <c r="T66" s="77">
        <v>0.1</v>
      </c>
      <c r="U66" s="77">
        <v>0.04</v>
      </c>
    </row>
    <row r="67" spans="2:21">
      <c r="B67" t="s">
        <v>429</v>
      </c>
      <c r="C67" t="s">
        <v>430</v>
      </c>
      <c r="D67" t="s">
        <v>103</v>
      </c>
      <c r="E67" s="16"/>
      <c r="F67" t="s">
        <v>427</v>
      </c>
      <c r="G67" t="s">
        <v>428</v>
      </c>
      <c r="H67" t="s">
        <v>348</v>
      </c>
      <c r="I67" t="s">
        <v>298</v>
      </c>
      <c r="J67"/>
      <c r="K67" s="77">
        <v>5.59</v>
      </c>
      <c r="L67" t="s">
        <v>105</v>
      </c>
      <c r="M67" s="77">
        <v>4.3</v>
      </c>
      <c r="N67" s="77">
        <v>1.34</v>
      </c>
      <c r="O67" s="77">
        <v>1198449.22</v>
      </c>
      <c r="P67" s="77">
        <v>120.69</v>
      </c>
      <c r="Q67" s="77">
        <v>0</v>
      </c>
      <c r="R67" s="77">
        <v>1446.4083636180001</v>
      </c>
      <c r="S67" s="77">
        <v>0.13</v>
      </c>
      <c r="T67" s="77">
        <v>0.45</v>
      </c>
      <c r="U67" s="77">
        <v>0.17</v>
      </c>
    </row>
    <row r="68" spans="2:21">
      <c r="B68" t="s">
        <v>431</v>
      </c>
      <c r="C68" t="s">
        <v>432</v>
      </c>
      <c r="D68" t="s">
        <v>103</v>
      </c>
      <c r="E68" s="16"/>
      <c r="F68" t="s">
        <v>427</v>
      </c>
      <c r="G68" t="s">
        <v>428</v>
      </c>
      <c r="H68" t="s">
        <v>348</v>
      </c>
      <c r="I68" t="s">
        <v>298</v>
      </c>
      <c r="J68"/>
      <c r="K68" s="77">
        <v>0.75</v>
      </c>
      <c r="L68" t="s">
        <v>105</v>
      </c>
      <c r="M68" s="77">
        <v>5.2</v>
      </c>
      <c r="N68" s="77">
        <v>0.6</v>
      </c>
      <c r="O68" s="77">
        <v>13647.45</v>
      </c>
      <c r="P68" s="77">
        <v>129.93</v>
      </c>
      <c r="Q68" s="77">
        <v>0</v>
      </c>
      <c r="R68" s="77">
        <v>17.732131785</v>
      </c>
      <c r="S68" s="77">
        <v>0.03</v>
      </c>
      <c r="T68" s="77">
        <v>0.01</v>
      </c>
      <c r="U68" s="77">
        <v>0</v>
      </c>
    </row>
    <row r="69" spans="2:21">
      <c r="B69" t="s">
        <v>433</v>
      </c>
      <c r="C69" t="s">
        <v>434</v>
      </c>
      <c r="D69" t="s">
        <v>103</v>
      </c>
      <c r="E69" s="16"/>
      <c r="F69" t="s">
        <v>435</v>
      </c>
      <c r="G69" t="s">
        <v>296</v>
      </c>
      <c r="H69" t="s">
        <v>436</v>
      </c>
      <c r="I69" t="s">
        <v>153</v>
      </c>
      <c r="J69"/>
      <c r="K69" s="77">
        <v>3.62</v>
      </c>
      <c r="L69" t="s">
        <v>105</v>
      </c>
      <c r="M69" s="77">
        <v>0.95</v>
      </c>
      <c r="N69" s="77">
        <v>0.35</v>
      </c>
      <c r="O69" s="77">
        <v>612694.36</v>
      </c>
      <c r="P69" s="77">
        <v>103.29</v>
      </c>
      <c r="Q69" s="77">
        <v>0</v>
      </c>
      <c r="R69" s="77">
        <v>632.85200444400004</v>
      </c>
      <c r="S69" s="77">
        <v>0.08</v>
      </c>
      <c r="T69" s="77">
        <v>0.2</v>
      </c>
      <c r="U69" s="77">
        <v>0.08</v>
      </c>
    </row>
    <row r="70" spans="2:21">
      <c r="B70" t="s">
        <v>437</v>
      </c>
      <c r="C70" t="s">
        <v>438</v>
      </c>
      <c r="D70" t="s">
        <v>103</v>
      </c>
      <c r="E70" s="16"/>
      <c r="F70" t="s">
        <v>435</v>
      </c>
      <c r="G70" t="s">
        <v>296</v>
      </c>
      <c r="H70" t="s">
        <v>436</v>
      </c>
      <c r="I70" t="s">
        <v>153</v>
      </c>
      <c r="J70"/>
      <c r="K70" s="77">
        <v>0.09</v>
      </c>
      <c r="L70" t="s">
        <v>105</v>
      </c>
      <c r="M70" s="77">
        <v>1.6</v>
      </c>
      <c r="N70" s="77">
        <v>2.93</v>
      </c>
      <c r="O70" s="77">
        <v>257480.58</v>
      </c>
      <c r="P70" s="77">
        <v>103.64</v>
      </c>
      <c r="Q70" s="77">
        <v>0</v>
      </c>
      <c r="R70" s="77">
        <v>266.852873112</v>
      </c>
      <c r="S70" s="77">
        <v>0.1</v>
      </c>
      <c r="T70" s="77">
        <v>0.08</v>
      </c>
      <c r="U70" s="77">
        <v>0.03</v>
      </c>
    </row>
    <row r="71" spans="2:21">
      <c r="B71" t="s">
        <v>439</v>
      </c>
      <c r="C71" t="s">
        <v>440</v>
      </c>
      <c r="D71" t="s">
        <v>103</v>
      </c>
      <c r="E71" s="16"/>
      <c r="F71" t="s">
        <v>441</v>
      </c>
      <c r="G71" t="s">
        <v>442</v>
      </c>
      <c r="H71" t="s">
        <v>443</v>
      </c>
      <c r="I71" t="s">
        <v>298</v>
      </c>
      <c r="J71"/>
      <c r="K71" s="77">
        <v>8.44</v>
      </c>
      <c r="L71" t="s">
        <v>105</v>
      </c>
      <c r="M71" s="77">
        <v>5.15</v>
      </c>
      <c r="N71" s="77">
        <v>2.5299999999999998</v>
      </c>
      <c r="O71" s="77">
        <v>1973660.02</v>
      </c>
      <c r="P71" s="77">
        <v>149.30000000000001</v>
      </c>
      <c r="Q71" s="77">
        <v>0</v>
      </c>
      <c r="R71" s="77">
        <v>2946.6744098600002</v>
      </c>
      <c r="S71" s="77">
        <v>0.06</v>
      </c>
      <c r="T71" s="77">
        <v>0.91</v>
      </c>
      <c r="U71" s="77">
        <v>0.35</v>
      </c>
    </row>
    <row r="72" spans="2:21">
      <c r="B72" t="s">
        <v>444</v>
      </c>
      <c r="C72" t="s">
        <v>445</v>
      </c>
      <c r="D72" t="s">
        <v>103</v>
      </c>
      <c r="E72" s="16"/>
      <c r="F72" t="s">
        <v>446</v>
      </c>
      <c r="G72" t="s">
        <v>332</v>
      </c>
      <c r="H72" t="s">
        <v>443</v>
      </c>
      <c r="I72" t="s">
        <v>298</v>
      </c>
      <c r="J72"/>
      <c r="K72" s="77">
        <v>0.67</v>
      </c>
      <c r="L72" t="s">
        <v>105</v>
      </c>
      <c r="M72" s="77">
        <v>4.25</v>
      </c>
      <c r="N72" s="77">
        <v>0.3</v>
      </c>
      <c r="O72" s="77">
        <v>62500.82</v>
      </c>
      <c r="P72" s="77">
        <v>125.86</v>
      </c>
      <c r="Q72" s="77">
        <v>0</v>
      </c>
      <c r="R72" s="77">
        <v>78.663532051999994</v>
      </c>
      <c r="S72" s="77">
        <v>0.03</v>
      </c>
      <c r="T72" s="77">
        <v>0.02</v>
      </c>
      <c r="U72" s="77">
        <v>0.01</v>
      </c>
    </row>
    <row r="73" spans="2:21">
      <c r="B73" t="s">
        <v>447</v>
      </c>
      <c r="C73" t="s">
        <v>448</v>
      </c>
      <c r="D73" t="s">
        <v>103</v>
      </c>
      <c r="E73" s="16"/>
      <c r="F73" t="s">
        <v>446</v>
      </c>
      <c r="G73" t="s">
        <v>332</v>
      </c>
      <c r="H73" t="s">
        <v>443</v>
      </c>
      <c r="I73" t="s">
        <v>298</v>
      </c>
      <c r="J73"/>
      <c r="K73" s="77">
        <v>2.57</v>
      </c>
      <c r="L73" t="s">
        <v>105</v>
      </c>
      <c r="M73" s="77">
        <v>4.45</v>
      </c>
      <c r="N73" s="77">
        <v>0.46</v>
      </c>
      <c r="O73" s="77">
        <v>883300.68</v>
      </c>
      <c r="P73" s="77">
        <v>115.68</v>
      </c>
      <c r="Q73" s="77">
        <v>0</v>
      </c>
      <c r="R73" s="77">
        <v>1021.802226624</v>
      </c>
      <c r="S73" s="77">
        <v>0.16</v>
      </c>
      <c r="T73" s="77">
        <v>0.32</v>
      </c>
      <c r="U73" s="77">
        <v>0.12</v>
      </c>
    </row>
    <row r="74" spans="2:21">
      <c r="B74" t="s">
        <v>449</v>
      </c>
      <c r="C74" t="s">
        <v>450</v>
      </c>
      <c r="D74" t="s">
        <v>103</v>
      </c>
      <c r="E74" s="16"/>
      <c r="F74" t="s">
        <v>451</v>
      </c>
      <c r="G74" t="s">
        <v>332</v>
      </c>
      <c r="H74" t="s">
        <v>443</v>
      </c>
      <c r="I74" t="s">
        <v>298</v>
      </c>
      <c r="J74"/>
      <c r="K74" s="77">
        <v>0.74</v>
      </c>
      <c r="L74" t="s">
        <v>105</v>
      </c>
      <c r="M74" s="77">
        <v>4.8499999999999996</v>
      </c>
      <c r="N74" s="77">
        <v>1.35</v>
      </c>
      <c r="O74" s="77">
        <v>106255.96</v>
      </c>
      <c r="P74" s="77">
        <v>125.96</v>
      </c>
      <c r="Q74" s="77">
        <v>0</v>
      </c>
      <c r="R74" s="77">
        <v>133.840007216</v>
      </c>
      <c r="S74" s="77">
        <v>0.08</v>
      </c>
      <c r="T74" s="77">
        <v>0.04</v>
      </c>
      <c r="U74" s="77">
        <v>0.02</v>
      </c>
    </row>
    <row r="75" spans="2:21">
      <c r="B75" t="s">
        <v>452</v>
      </c>
      <c r="C75" t="s">
        <v>453</v>
      </c>
      <c r="D75" t="s">
        <v>103</v>
      </c>
      <c r="E75" s="16"/>
      <c r="F75" t="s">
        <v>454</v>
      </c>
      <c r="G75" t="s">
        <v>332</v>
      </c>
      <c r="H75" t="s">
        <v>436</v>
      </c>
      <c r="I75" t="s">
        <v>153</v>
      </c>
      <c r="J75"/>
      <c r="K75" s="77">
        <v>4.75</v>
      </c>
      <c r="L75" t="s">
        <v>105</v>
      </c>
      <c r="M75" s="77">
        <v>4.75</v>
      </c>
      <c r="N75" s="77">
        <v>1.03</v>
      </c>
      <c r="O75" s="77">
        <v>2619459.13</v>
      </c>
      <c r="P75" s="77">
        <v>145.69999999999999</v>
      </c>
      <c r="Q75" s="77">
        <v>0</v>
      </c>
      <c r="R75" s="77">
        <v>3816.55195241</v>
      </c>
      <c r="S75" s="77">
        <v>0.14000000000000001</v>
      </c>
      <c r="T75" s="77">
        <v>1.19</v>
      </c>
      <c r="U75" s="77">
        <v>0.46</v>
      </c>
    </row>
    <row r="76" spans="2:21">
      <c r="B76" t="s">
        <v>455</v>
      </c>
      <c r="C76" t="s">
        <v>456</v>
      </c>
      <c r="D76" t="s">
        <v>103</v>
      </c>
      <c r="E76" s="16"/>
      <c r="F76" t="s">
        <v>457</v>
      </c>
      <c r="G76" t="s">
        <v>332</v>
      </c>
      <c r="H76" t="s">
        <v>436</v>
      </c>
      <c r="I76" t="s">
        <v>153</v>
      </c>
      <c r="J76"/>
      <c r="K76" s="77">
        <v>1.2</v>
      </c>
      <c r="L76" t="s">
        <v>105</v>
      </c>
      <c r="M76" s="77">
        <v>6.5</v>
      </c>
      <c r="N76" s="77">
        <v>-0.1</v>
      </c>
      <c r="O76" s="77">
        <v>2390967.2400000002</v>
      </c>
      <c r="P76" s="77">
        <v>124.22</v>
      </c>
      <c r="Q76" s="77">
        <v>0</v>
      </c>
      <c r="R76" s="77">
        <v>2970.059505528</v>
      </c>
      <c r="S76" s="77">
        <v>0.37</v>
      </c>
      <c r="T76" s="77">
        <v>0.92</v>
      </c>
      <c r="U76" s="77">
        <v>0.35</v>
      </c>
    </row>
    <row r="77" spans="2:21">
      <c r="B77" t="s">
        <v>458</v>
      </c>
      <c r="C77" t="s">
        <v>459</v>
      </c>
      <c r="D77" t="s">
        <v>103</v>
      </c>
      <c r="E77" s="16"/>
      <c r="F77" t="s">
        <v>457</v>
      </c>
      <c r="G77" t="s">
        <v>332</v>
      </c>
      <c r="H77" t="s">
        <v>443</v>
      </c>
      <c r="I77" t="s">
        <v>298</v>
      </c>
      <c r="J77"/>
      <c r="K77" s="77">
        <v>3.92</v>
      </c>
      <c r="L77" t="s">
        <v>105</v>
      </c>
      <c r="M77" s="77">
        <v>5.35</v>
      </c>
      <c r="N77" s="77">
        <v>1.72</v>
      </c>
      <c r="O77" s="77">
        <v>4558855.9800000004</v>
      </c>
      <c r="P77" s="77">
        <v>120.4</v>
      </c>
      <c r="Q77" s="77">
        <v>0</v>
      </c>
      <c r="R77" s="77">
        <v>5488.8625999200003</v>
      </c>
      <c r="S77" s="77">
        <v>0.17</v>
      </c>
      <c r="T77" s="77">
        <v>1.7</v>
      </c>
      <c r="U77" s="77">
        <v>0.66</v>
      </c>
    </row>
    <row r="78" spans="2:21">
      <c r="B78" t="s">
        <v>460</v>
      </c>
      <c r="C78" t="s">
        <v>461</v>
      </c>
      <c r="D78" t="s">
        <v>103</v>
      </c>
      <c r="E78" s="16"/>
      <c r="F78" t="s">
        <v>457</v>
      </c>
      <c r="G78" t="s">
        <v>332</v>
      </c>
      <c r="H78" t="s">
        <v>443</v>
      </c>
      <c r="I78" t="s">
        <v>298</v>
      </c>
      <c r="J78"/>
      <c r="K78" s="77">
        <v>6.94</v>
      </c>
      <c r="L78" t="s">
        <v>105</v>
      </c>
      <c r="M78" s="77">
        <v>2.78</v>
      </c>
      <c r="N78" s="77">
        <v>2.73</v>
      </c>
      <c r="O78" s="77">
        <v>1705930.89</v>
      </c>
      <c r="P78" s="77">
        <v>101.78</v>
      </c>
      <c r="Q78" s="77">
        <v>17.243279999999999</v>
      </c>
      <c r="R78" s="77">
        <v>1753.539739842</v>
      </c>
      <c r="S78" s="77">
        <v>0.2</v>
      </c>
      <c r="T78" s="77">
        <v>0.54</v>
      </c>
      <c r="U78" s="77">
        <v>0.21</v>
      </c>
    </row>
    <row r="79" spans="2:21">
      <c r="B79" t="s">
        <v>462</v>
      </c>
      <c r="C79" t="s">
        <v>463</v>
      </c>
      <c r="D79" t="s">
        <v>103</v>
      </c>
      <c r="E79" s="16"/>
      <c r="F79" t="s">
        <v>457</v>
      </c>
      <c r="G79" t="s">
        <v>332</v>
      </c>
      <c r="H79" t="s">
        <v>443</v>
      </c>
      <c r="I79" t="s">
        <v>298</v>
      </c>
      <c r="J79"/>
      <c r="K79" s="77">
        <v>1.81</v>
      </c>
      <c r="L79" t="s">
        <v>105</v>
      </c>
      <c r="M79" s="77">
        <v>5.0999999999999996</v>
      </c>
      <c r="N79" s="77">
        <v>0.84</v>
      </c>
      <c r="O79" s="77">
        <v>3753047.95</v>
      </c>
      <c r="P79" s="77">
        <v>129.46</v>
      </c>
      <c r="Q79" s="77">
        <v>0</v>
      </c>
      <c r="R79" s="77">
        <v>4858.6958760699999</v>
      </c>
      <c r="S79" s="77">
        <v>0.18</v>
      </c>
      <c r="T79" s="77">
        <v>1.51</v>
      </c>
      <c r="U79" s="77">
        <v>0.57999999999999996</v>
      </c>
    </row>
    <row r="80" spans="2:21">
      <c r="B80" t="s">
        <v>464</v>
      </c>
      <c r="C80" t="s">
        <v>465</v>
      </c>
      <c r="D80" t="s">
        <v>103</v>
      </c>
      <c r="E80" s="16"/>
      <c r="F80" t="s">
        <v>382</v>
      </c>
      <c r="G80" t="s">
        <v>383</v>
      </c>
      <c r="H80" t="s">
        <v>443</v>
      </c>
      <c r="I80" t="s">
        <v>298</v>
      </c>
      <c r="J80"/>
      <c r="K80" s="77">
        <v>4.55</v>
      </c>
      <c r="L80" t="s">
        <v>105</v>
      </c>
      <c r="M80" s="77">
        <v>3.85</v>
      </c>
      <c r="N80" s="77">
        <v>0.7</v>
      </c>
      <c r="O80" s="77">
        <v>1014743.99</v>
      </c>
      <c r="P80" s="77">
        <v>119.27</v>
      </c>
      <c r="Q80" s="77">
        <v>0</v>
      </c>
      <c r="R80" s="77">
        <v>1210.285156873</v>
      </c>
      <c r="S80" s="77">
        <v>0.42</v>
      </c>
      <c r="T80" s="77">
        <v>0.38</v>
      </c>
      <c r="U80" s="77">
        <v>0.14000000000000001</v>
      </c>
    </row>
    <row r="81" spans="2:21">
      <c r="B81" t="s">
        <v>466</v>
      </c>
      <c r="C81" t="s">
        <v>467</v>
      </c>
      <c r="D81" t="s">
        <v>103</v>
      </c>
      <c r="E81" s="16"/>
      <c r="F81" t="s">
        <v>382</v>
      </c>
      <c r="G81" t="s">
        <v>383</v>
      </c>
      <c r="H81" t="s">
        <v>443</v>
      </c>
      <c r="I81" t="s">
        <v>298</v>
      </c>
      <c r="J81"/>
      <c r="K81" s="77">
        <v>1.87</v>
      </c>
      <c r="L81" t="s">
        <v>105</v>
      </c>
      <c r="M81" s="77">
        <v>3.9</v>
      </c>
      <c r="N81" s="77">
        <v>0.03</v>
      </c>
      <c r="O81" s="77">
        <v>71020.73</v>
      </c>
      <c r="P81" s="77">
        <v>116.7</v>
      </c>
      <c r="Q81" s="77">
        <v>0</v>
      </c>
      <c r="R81" s="77">
        <v>82.881191909999998</v>
      </c>
      <c r="S81" s="77">
        <v>0.04</v>
      </c>
      <c r="T81" s="77">
        <v>0.03</v>
      </c>
      <c r="U81" s="77">
        <v>0.01</v>
      </c>
    </row>
    <row r="82" spans="2:21">
      <c r="B82" t="s">
        <v>468</v>
      </c>
      <c r="C82" t="s">
        <v>469</v>
      </c>
      <c r="D82" t="s">
        <v>103</v>
      </c>
      <c r="E82" s="16"/>
      <c r="F82" t="s">
        <v>382</v>
      </c>
      <c r="G82" t="s">
        <v>383</v>
      </c>
      <c r="H82" t="s">
        <v>443</v>
      </c>
      <c r="I82" t="s">
        <v>298</v>
      </c>
      <c r="J82"/>
      <c r="K82" s="77">
        <v>2.79</v>
      </c>
      <c r="L82" t="s">
        <v>105</v>
      </c>
      <c r="M82" s="77">
        <v>3.9</v>
      </c>
      <c r="N82" s="77">
        <v>0.24</v>
      </c>
      <c r="O82" s="77">
        <v>1245050.42</v>
      </c>
      <c r="P82" s="77">
        <v>120.18</v>
      </c>
      <c r="Q82" s="77">
        <v>0</v>
      </c>
      <c r="R82" s="77">
        <v>1496.301594756</v>
      </c>
      <c r="S82" s="77">
        <v>0.31</v>
      </c>
      <c r="T82" s="77">
        <v>0.46</v>
      </c>
      <c r="U82" s="77">
        <v>0.18</v>
      </c>
    </row>
    <row r="83" spans="2:21">
      <c r="B83" t="s">
        <v>470</v>
      </c>
      <c r="C83" t="s">
        <v>471</v>
      </c>
      <c r="D83" t="s">
        <v>103</v>
      </c>
      <c r="E83" s="16"/>
      <c r="F83" t="s">
        <v>382</v>
      </c>
      <c r="G83" t="s">
        <v>383</v>
      </c>
      <c r="H83" t="s">
        <v>443</v>
      </c>
      <c r="I83" t="s">
        <v>298</v>
      </c>
      <c r="J83"/>
      <c r="K83" s="77">
        <v>5.39</v>
      </c>
      <c r="L83" t="s">
        <v>105</v>
      </c>
      <c r="M83" s="77">
        <v>3.85</v>
      </c>
      <c r="N83" s="77">
        <v>1.03</v>
      </c>
      <c r="O83" s="77">
        <v>636957.88</v>
      </c>
      <c r="P83" s="77">
        <v>120.25</v>
      </c>
      <c r="Q83" s="77">
        <v>0</v>
      </c>
      <c r="R83" s="77">
        <v>765.94185070000003</v>
      </c>
      <c r="S83" s="77">
        <v>0.25</v>
      </c>
      <c r="T83" s="77">
        <v>0.24</v>
      </c>
      <c r="U83" s="77">
        <v>0.09</v>
      </c>
    </row>
    <row r="84" spans="2:21">
      <c r="B84" t="s">
        <v>472</v>
      </c>
      <c r="C84" t="s">
        <v>473</v>
      </c>
      <c r="D84" t="s">
        <v>103</v>
      </c>
      <c r="E84" s="16"/>
      <c r="F84" t="s">
        <v>382</v>
      </c>
      <c r="G84" t="s">
        <v>383</v>
      </c>
      <c r="H84" t="s">
        <v>443</v>
      </c>
      <c r="I84" t="s">
        <v>298</v>
      </c>
      <c r="J84"/>
      <c r="K84" s="77">
        <v>6.95</v>
      </c>
      <c r="L84" t="s">
        <v>105</v>
      </c>
      <c r="M84" s="77">
        <v>2.4</v>
      </c>
      <c r="N84" s="77">
        <v>1.36</v>
      </c>
      <c r="O84" s="77">
        <v>308124.09999999998</v>
      </c>
      <c r="P84" s="77">
        <v>107.41</v>
      </c>
      <c r="Q84" s="77">
        <v>3.6974900000000002</v>
      </c>
      <c r="R84" s="77">
        <v>334.65358580999998</v>
      </c>
      <c r="S84" s="77">
        <v>0.1</v>
      </c>
      <c r="T84" s="77">
        <v>0.1</v>
      </c>
      <c r="U84" s="77">
        <v>0.04</v>
      </c>
    </row>
    <row r="85" spans="2:21">
      <c r="B85" t="s">
        <v>474</v>
      </c>
      <c r="C85" t="s">
        <v>475</v>
      </c>
      <c r="D85" t="s">
        <v>103</v>
      </c>
      <c r="E85" s="16"/>
      <c r="F85" t="s">
        <v>382</v>
      </c>
      <c r="G85" t="s">
        <v>383</v>
      </c>
      <c r="H85" t="s">
        <v>443</v>
      </c>
      <c r="I85" t="s">
        <v>298</v>
      </c>
      <c r="J85"/>
      <c r="K85" s="77">
        <v>7.78</v>
      </c>
      <c r="L85" t="s">
        <v>105</v>
      </c>
      <c r="M85" s="77">
        <v>2.4</v>
      </c>
      <c r="N85" s="77">
        <v>1.5</v>
      </c>
      <c r="O85" s="77">
        <v>0.03</v>
      </c>
      <c r="P85" s="77">
        <v>107.18</v>
      </c>
      <c r="Q85" s="77">
        <v>0</v>
      </c>
      <c r="R85" s="77">
        <v>3.2153999999999997E-5</v>
      </c>
      <c r="S85" s="77">
        <v>0</v>
      </c>
      <c r="T85" s="77">
        <v>0</v>
      </c>
      <c r="U85" s="77">
        <v>0</v>
      </c>
    </row>
    <row r="86" spans="2:21">
      <c r="B86" t="s">
        <v>476</v>
      </c>
      <c r="C86" t="s">
        <v>477</v>
      </c>
      <c r="D86" t="s">
        <v>103</v>
      </c>
      <c r="E86" s="16"/>
      <c r="F86" t="s">
        <v>395</v>
      </c>
      <c r="G86" t="s">
        <v>383</v>
      </c>
      <c r="H86" t="s">
        <v>443</v>
      </c>
      <c r="I86" t="s">
        <v>298</v>
      </c>
      <c r="J86"/>
      <c r="K86" s="77">
        <v>2.92</v>
      </c>
      <c r="L86" t="s">
        <v>105</v>
      </c>
      <c r="M86" s="77">
        <v>3.75</v>
      </c>
      <c r="N86" s="77">
        <v>0.39</v>
      </c>
      <c r="O86" s="77">
        <v>995715.52</v>
      </c>
      <c r="P86" s="77">
        <v>120.35</v>
      </c>
      <c r="Q86" s="77">
        <v>0</v>
      </c>
      <c r="R86" s="77">
        <v>1198.3436283200001</v>
      </c>
      <c r="S86" s="77">
        <v>0.13</v>
      </c>
      <c r="T86" s="77">
        <v>0.37</v>
      </c>
      <c r="U86" s="77">
        <v>0.14000000000000001</v>
      </c>
    </row>
    <row r="87" spans="2:21">
      <c r="B87" t="s">
        <v>478</v>
      </c>
      <c r="C87" t="s">
        <v>479</v>
      </c>
      <c r="D87" t="s">
        <v>103</v>
      </c>
      <c r="E87" s="16"/>
      <c r="F87" t="s">
        <v>402</v>
      </c>
      <c r="G87" t="s">
        <v>332</v>
      </c>
      <c r="H87" t="s">
        <v>443</v>
      </c>
      <c r="I87" t="s">
        <v>298</v>
      </c>
      <c r="J87"/>
      <c r="K87" s="77">
        <v>2.67</v>
      </c>
      <c r="L87" t="s">
        <v>105</v>
      </c>
      <c r="M87" s="77">
        <v>4.9000000000000004</v>
      </c>
      <c r="N87" s="77">
        <v>0.66</v>
      </c>
      <c r="O87" s="77">
        <v>130280.65</v>
      </c>
      <c r="P87" s="77">
        <v>116.15</v>
      </c>
      <c r="Q87" s="77">
        <v>0</v>
      </c>
      <c r="R87" s="77">
        <v>151.32097497500001</v>
      </c>
      <c r="S87" s="77">
        <v>0.02</v>
      </c>
      <c r="T87" s="77">
        <v>0.05</v>
      </c>
      <c r="U87" s="77">
        <v>0.02</v>
      </c>
    </row>
    <row r="88" spans="2:21">
      <c r="B88" t="s">
        <v>480</v>
      </c>
      <c r="C88" t="s">
        <v>481</v>
      </c>
      <c r="D88" t="s">
        <v>103</v>
      </c>
      <c r="E88" s="16"/>
      <c r="F88" t="s">
        <v>402</v>
      </c>
      <c r="G88" t="s">
        <v>332</v>
      </c>
      <c r="H88" t="s">
        <v>443</v>
      </c>
      <c r="I88" t="s">
        <v>298</v>
      </c>
      <c r="J88"/>
      <c r="K88" s="77">
        <v>6.11</v>
      </c>
      <c r="L88" t="s">
        <v>105</v>
      </c>
      <c r="M88" s="77">
        <v>2.2999999999999998</v>
      </c>
      <c r="N88" s="77">
        <v>1.99</v>
      </c>
      <c r="O88" s="77">
        <v>1620454.82</v>
      </c>
      <c r="P88" s="77">
        <v>103.53</v>
      </c>
      <c r="Q88" s="77">
        <v>36.653449999999999</v>
      </c>
      <c r="R88" s="77">
        <v>1714.310325146</v>
      </c>
      <c r="S88" s="77">
        <v>0.11</v>
      </c>
      <c r="T88" s="77">
        <v>0.53</v>
      </c>
      <c r="U88" s="77">
        <v>0.2</v>
      </c>
    </row>
    <row r="89" spans="2:21">
      <c r="B89" t="s">
        <v>482</v>
      </c>
      <c r="C89" t="s">
        <v>483</v>
      </c>
      <c r="D89" t="s">
        <v>103</v>
      </c>
      <c r="E89" s="16"/>
      <c r="F89" t="s">
        <v>402</v>
      </c>
      <c r="G89" t="s">
        <v>332</v>
      </c>
      <c r="H89" t="s">
        <v>443</v>
      </c>
      <c r="I89" t="s">
        <v>298</v>
      </c>
      <c r="J89"/>
      <c r="K89" s="77">
        <v>2.56</v>
      </c>
      <c r="L89" t="s">
        <v>105</v>
      </c>
      <c r="M89" s="77">
        <v>5.85</v>
      </c>
      <c r="N89" s="77">
        <v>0.6</v>
      </c>
      <c r="O89" s="77">
        <v>869054.65</v>
      </c>
      <c r="P89" s="77">
        <v>123.86</v>
      </c>
      <c r="Q89" s="77">
        <v>0</v>
      </c>
      <c r="R89" s="77">
        <v>1076.41108949</v>
      </c>
      <c r="S89" s="77">
        <v>7.0000000000000007E-2</v>
      </c>
      <c r="T89" s="77">
        <v>0.33</v>
      </c>
      <c r="U89" s="77">
        <v>0.13</v>
      </c>
    </row>
    <row r="90" spans="2:21">
      <c r="B90" t="s">
        <v>484</v>
      </c>
      <c r="C90" t="s">
        <v>485</v>
      </c>
      <c r="D90" t="s">
        <v>103</v>
      </c>
      <c r="E90" s="16"/>
      <c r="F90" t="s">
        <v>486</v>
      </c>
      <c r="G90" t="s">
        <v>487</v>
      </c>
      <c r="H90" t="s">
        <v>443</v>
      </c>
      <c r="I90" t="s">
        <v>298</v>
      </c>
      <c r="J90"/>
      <c r="K90" s="77">
        <v>7.05</v>
      </c>
      <c r="L90" t="s">
        <v>105</v>
      </c>
      <c r="M90" s="77">
        <v>1.23</v>
      </c>
      <c r="N90" s="77">
        <v>1.71</v>
      </c>
      <c r="O90" s="77">
        <v>682372.36</v>
      </c>
      <c r="P90" s="77">
        <v>97.38</v>
      </c>
      <c r="Q90" s="77">
        <v>0</v>
      </c>
      <c r="R90" s="77">
        <v>664.49420416800001</v>
      </c>
      <c r="S90" s="77">
        <v>0.17</v>
      </c>
      <c r="T90" s="77">
        <v>0.21</v>
      </c>
      <c r="U90" s="77">
        <v>0.08</v>
      </c>
    </row>
    <row r="91" spans="2:21">
      <c r="B91" t="s">
        <v>488</v>
      </c>
      <c r="C91" t="s">
        <v>489</v>
      </c>
      <c r="D91" t="s">
        <v>103</v>
      </c>
      <c r="E91" s="16"/>
      <c r="F91" t="s">
        <v>490</v>
      </c>
      <c r="G91" t="s">
        <v>383</v>
      </c>
      <c r="H91" t="s">
        <v>436</v>
      </c>
      <c r="I91" t="s">
        <v>153</v>
      </c>
      <c r="J91"/>
      <c r="K91" s="77">
        <v>3.41</v>
      </c>
      <c r="L91" t="s">
        <v>105</v>
      </c>
      <c r="M91" s="77">
        <v>2.5499999999999998</v>
      </c>
      <c r="N91" s="77">
        <v>0.49</v>
      </c>
      <c r="O91" s="77">
        <v>759941.15</v>
      </c>
      <c r="P91" s="77">
        <v>109.62</v>
      </c>
      <c r="Q91" s="77">
        <v>0</v>
      </c>
      <c r="R91" s="77">
        <v>833.04748862999998</v>
      </c>
      <c r="S91" s="77">
        <v>0.16</v>
      </c>
      <c r="T91" s="77">
        <v>0.26</v>
      </c>
      <c r="U91" s="77">
        <v>0.1</v>
      </c>
    </row>
    <row r="92" spans="2:21">
      <c r="B92" t="s">
        <v>491</v>
      </c>
      <c r="C92" t="s">
        <v>492</v>
      </c>
      <c r="D92" t="s">
        <v>103</v>
      </c>
      <c r="E92" s="16"/>
      <c r="F92" t="s">
        <v>493</v>
      </c>
      <c r="G92" t="s">
        <v>383</v>
      </c>
      <c r="H92" t="s">
        <v>443</v>
      </c>
      <c r="I92" t="s">
        <v>298</v>
      </c>
      <c r="J92"/>
      <c r="K92" s="77">
        <v>1.23</v>
      </c>
      <c r="L92" t="s">
        <v>105</v>
      </c>
      <c r="M92" s="77">
        <v>3.6</v>
      </c>
      <c r="N92" s="77">
        <v>-0.22</v>
      </c>
      <c r="O92" s="77">
        <v>119415.16</v>
      </c>
      <c r="P92" s="77">
        <v>112.66</v>
      </c>
      <c r="Q92" s="77">
        <v>0</v>
      </c>
      <c r="R92" s="77">
        <v>134.53311925599999</v>
      </c>
      <c r="S92" s="77">
        <v>0.03</v>
      </c>
      <c r="T92" s="77">
        <v>0.04</v>
      </c>
      <c r="U92" s="77">
        <v>0.02</v>
      </c>
    </row>
    <row r="93" spans="2:21">
      <c r="B93" t="s">
        <v>494</v>
      </c>
      <c r="C93" t="s">
        <v>495</v>
      </c>
      <c r="D93" t="s">
        <v>103</v>
      </c>
      <c r="E93" s="16"/>
      <c r="F93" t="s">
        <v>493</v>
      </c>
      <c r="G93" t="s">
        <v>383</v>
      </c>
      <c r="H93" t="s">
        <v>436</v>
      </c>
      <c r="I93" t="s">
        <v>153</v>
      </c>
      <c r="J93"/>
      <c r="K93" s="77">
        <v>7.66</v>
      </c>
      <c r="L93" t="s">
        <v>105</v>
      </c>
      <c r="M93" s="77">
        <v>2.25</v>
      </c>
      <c r="N93" s="77">
        <v>1.47</v>
      </c>
      <c r="O93" s="77">
        <v>735762.24</v>
      </c>
      <c r="P93" s="77">
        <v>107.89</v>
      </c>
      <c r="Q93" s="77">
        <v>0</v>
      </c>
      <c r="R93" s="77">
        <v>793.81388073599999</v>
      </c>
      <c r="S93" s="77">
        <v>0.18</v>
      </c>
      <c r="T93" s="77">
        <v>0.25</v>
      </c>
      <c r="U93" s="77">
        <v>0.09</v>
      </c>
    </row>
    <row r="94" spans="2:21">
      <c r="B94" t="s">
        <v>496</v>
      </c>
      <c r="C94" t="s">
        <v>497</v>
      </c>
      <c r="D94" t="s">
        <v>103</v>
      </c>
      <c r="E94" s="16"/>
      <c r="F94" t="s">
        <v>498</v>
      </c>
      <c r="G94" t="s">
        <v>130</v>
      </c>
      <c r="H94" t="s">
        <v>443</v>
      </c>
      <c r="I94" t="s">
        <v>298</v>
      </c>
      <c r="J94"/>
      <c r="K94" s="77">
        <v>3.95</v>
      </c>
      <c r="L94" t="s">
        <v>105</v>
      </c>
      <c r="M94" s="77">
        <v>1.8</v>
      </c>
      <c r="N94" s="77">
        <v>1.2</v>
      </c>
      <c r="O94" s="77">
        <v>2175485.6800000002</v>
      </c>
      <c r="P94" s="77">
        <v>102.96</v>
      </c>
      <c r="Q94" s="77">
        <v>0</v>
      </c>
      <c r="R94" s="77">
        <v>2239.880056128</v>
      </c>
      <c r="S94" s="77">
        <v>0.48</v>
      </c>
      <c r="T94" s="77">
        <v>0.7</v>
      </c>
      <c r="U94" s="77">
        <v>0.27</v>
      </c>
    </row>
    <row r="95" spans="2:21">
      <c r="B95" t="s">
        <v>499</v>
      </c>
      <c r="C95" t="s">
        <v>500</v>
      </c>
      <c r="D95" t="s">
        <v>103</v>
      </c>
      <c r="E95" s="16"/>
      <c r="F95" t="s">
        <v>501</v>
      </c>
      <c r="G95" t="s">
        <v>502</v>
      </c>
      <c r="H95" t="s">
        <v>503</v>
      </c>
      <c r="I95" t="s">
        <v>153</v>
      </c>
      <c r="J95"/>
      <c r="K95" s="77">
        <v>1.77</v>
      </c>
      <c r="L95" t="s">
        <v>105</v>
      </c>
      <c r="M95" s="77">
        <v>4.7</v>
      </c>
      <c r="N95" s="77">
        <v>0.01</v>
      </c>
      <c r="O95" s="77">
        <v>759203.05</v>
      </c>
      <c r="P95" s="77">
        <v>132.44999999999999</v>
      </c>
      <c r="Q95" s="77">
        <v>0</v>
      </c>
      <c r="R95" s="77">
        <v>1005.5644397250001</v>
      </c>
      <c r="S95" s="77">
        <v>0.51</v>
      </c>
      <c r="T95" s="77">
        <v>0.31</v>
      </c>
      <c r="U95" s="77">
        <v>0.12</v>
      </c>
    </row>
    <row r="96" spans="2:21">
      <c r="B96" t="s">
        <v>504</v>
      </c>
      <c r="C96" t="s">
        <v>505</v>
      </c>
      <c r="D96" t="s">
        <v>103</v>
      </c>
      <c r="E96" s="16"/>
      <c r="F96" t="s">
        <v>365</v>
      </c>
      <c r="G96" t="s">
        <v>296</v>
      </c>
      <c r="H96" t="s">
        <v>506</v>
      </c>
      <c r="I96" t="s">
        <v>298</v>
      </c>
      <c r="J96"/>
      <c r="K96" s="77">
        <v>2.92</v>
      </c>
      <c r="L96" t="s">
        <v>105</v>
      </c>
      <c r="M96" s="77">
        <v>2.8</v>
      </c>
      <c r="N96" s="77">
        <v>1.03</v>
      </c>
      <c r="O96" s="77">
        <v>23.03</v>
      </c>
      <c r="P96" s="77">
        <v>5329167</v>
      </c>
      <c r="Q96" s="77">
        <v>0</v>
      </c>
      <c r="R96" s="77">
        <v>1227.3071600999999</v>
      </c>
      <c r="S96" s="77">
        <v>0.13</v>
      </c>
      <c r="T96" s="77">
        <v>0.38</v>
      </c>
      <c r="U96" s="77">
        <v>0.15</v>
      </c>
    </row>
    <row r="97" spans="2:21">
      <c r="B97" t="s">
        <v>507</v>
      </c>
      <c r="C97" t="s">
        <v>508</v>
      </c>
      <c r="D97" t="s">
        <v>103</v>
      </c>
      <c r="E97" s="16"/>
      <c r="F97" t="s">
        <v>509</v>
      </c>
      <c r="G97" t="s">
        <v>296</v>
      </c>
      <c r="H97" t="s">
        <v>506</v>
      </c>
      <c r="I97" t="s">
        <v>298</v>
      </c>
      <c r="J97"/>
      <c r="K97" s="77">
        <v>4.12</v>
      </c>
      <c r="L97" t="s">
        <v>105</v>
      </c>
      <c r="M97" s="77">
        <v>1.49</v>
      </c>
      <c r="N97" s="77">
        <v>1.28</v>
      </c>
      <c r="O97" s="77">
        <v>27.98</v>
      </c>
      <c r="P97" s="77">
        <v>5150500</v>
      </c>
      <c r="Q97" s="77">
        <v>0</v>
      </c>
      <c r="R97" s="77">
        <v>1441.1098999999999</v>
      </c>
      <c r="S97" s="77">
        <v>0.46</v>
      </c>
      <c r="T97" s="77">
        <v>0.45</v>
      </c>
      <c r="U97" s="77">
        <v>0.17</v>
      </c>
    </row>
    <row r="98" spans="2:21">
      <c r="B98" t="s">
        <v>510</v>
      </c>
      <c r="C98" t="s">
        <v>511</v>
      </c>
      <c r="D98" t="s">
        <v>103</v>
      </c>
      <c r="E98" s="16"/>
      <c r="F98" t="s">
        <v>374</v>
      </c>
      <c r="G98" t="s">
        <v>296</v>
      </c>
      <c r="H98" t="s">
        <v>506</v>
      </c>
      <c r="I98" t="s">
        <v>298</v>
      </c>
      <c r="J98"/>
      <c r="K98" s="77">
        <v>1.71</v>
      </c>
      <c r="L98" t="s">
        <v>105</v>
      </c>
      <c r="M98" s="77">
        <v>6.4</v>
      </c>
      <c r="N98" s="77">
        <v>0.15</v>
      </c>
      <c r="O98" s="77">
        <v>865782.92</v>
      </c>
      <c r="P98" s="77">
        <v>127.45</v>
      </c>
      <c r="Q98" s="77">
        <v>0</v>
      </c>
      <c r="R98" s="77">
        <v>1103.44033154</v>
      </c>
      <c r="S98" s="77">
        <v>7.0000000000000007E-2</v>
      </c>
      <c r="T98" s="77">
        <v>0.34</v>
      </c>
      <c r="U98" s="77">
        <v>0.13</v>
      </c>
    </row>
    <row r="99" spans="2:21">
      <c r="B99" t="s">
        <v>512</v>
      </c>
      <c r="C99" t="s">
        <v>513</v>
      </c>
      <c r="D99" t="s">
        <v>103</v>
      </c>
      <c r="E99" s="16"/>
      <c r="F99" t="s">
        <v>514</v>
      </c>
      <c r="G99" t="s">
        <v>296</v>
      </c>
      <c r="H99" t="s">
        <v>506</v>
      </c>
      <c r="I99" t="s">
        <v>298</v>
      </c>
      <c r="J99"/>
      <c r="K99" s="77">
        <v>1.99</v>
      </c>
      <c r="L99" t="s">
        <v>105</v>
      </c>
      <c r="M99" s="77">
        <v>2</v>
      </c>
      <c r="N99" s="77">
        <v>0.01</v>
      </c>
      <c r="O99" s="77">
        <v>292662.15999999997</v>
      </c>
      <c r="P99" s="77">
        <v>106.86</v>
      </c>
      <c r="Q99" s="77">
        <v>0</v>
      </c>
      <c r="R99" s="77">
        <v>312.73878417600002</v>
      </c>
      <c r="S99" s="77">
        <v>0.05</v>
      </c>
      <c r="T99" s="77">
        <v>0.1</v>
      </c>
      <c r="U99" s="77">
        <v>0.04</v>
      </c>
    </row>
    <row r="100" spans="2:21">
      <c r="B100" t="s">
        <v>515</v>
      </c>
      <c r="C100" t="s">
        <v>516</v>
      </c>
      <c r="D100" t="s">
        <v>103</v>
      </c>
      <c r="E100" s="16"/>
      <c r="F100" t="s">
        <v>517</v>
      </c>
      <c r="G100" t="s">
        <v>332</v>
      </c>
      <c r="H100" t="s">
        <v>503</v>
      </c>
      <c r="I100" t="s">
        <v>153</v>
      </c>
      <c r="J100"/>
      <c r="K100" s="77">
        <v>6.5</v>
      </c>
      <c r="L100" t="s">
        <v>105</v>
      </c>
      <c r="M100" s="77">
        <v>1.58</v>
      </c>
      <c r="N100" s="77">
        <v>1.34</v>
      </c>
      <c r="O100" s="77">
        <v>990407.05</v>
      </c>
      <c r="P100" s="77">
        <v>102.81</v>
      </c>
      <c r="Q100" s="77">
        <v>0</v>
      </c>
      <c r="R100" s="77">
        <v>1018.237488105</v>
      </c>
      <c r="S100" s="77">
        <v>0.25</v>
      </c>
      <c r="T100" s="77">
        <v>0.32</v>
      </c>
      <c r="U100" s="77">
        <v>0.12</v>
      </c>
    </row>
    <row r="101" spans="2:21">
      <c r="B101" t="s">
        <v>518</v>
      </c>
      <c r="C101" t="s">
        <v>519</v>
      </c>
      <c r="D101" t="s">
        <v>103</v>
      </c>
      <c r="E101" s="16"/>
      <c r="F101" t="s">
        <v>312</v>
      </c>
      <c r="G101" t="s">
        <v>296</v>
      </c>
      <c r="H101" t="s">
        <v>506</v>
      </c>
      <c r="I101" t="s">
        <v>298</v>
      </c>
      <c r="J101"/>
      <c r="K101" s="77">
        <v>3.29</v>
      </c>
      <c r="L101" t="s">
        <v>105</v>
      </c>
      <c r="M101" s="77">
        <v>4.5</v>
      </c>
      <c r="N101" s="77">
        <v>0.88</v>
      </c>
      <c r="O101" s="77">
        <v>119415.16</v>
      </c>
      <c r="P101" s="77">
        <v>135.58000000000001</v>
      </c>
      <c r="Q101" s="77">
        <v>1.6197999999999999</v>
      </c>
      <c r="R101" s="77">
        <v>163.522873928</v>
      </c>
      <c r="S101" s="77">
        <v>0.01</v>
      </c>
      <c r="T101" s="77">
        <v>0.05</v>
      </c>
      <c r="U101" s="77">
        <v>0.02</v>
      </c>
    </row>
    <row r="102" spans="2:21">
      <c r="B102" t="s">
        <v>520</v>
      </c>
      <c r="C102" t="s">
        <v>521</v>
      </c>
      <c r="D102" t="s">
        <v>103</v>
      </c>
      <c r="E102" s="16"/>
      <c r="F102" t="s">
        <v>522</v>
      </c>
      <c r="G102" t="s">
        <v>131</v>
      </c>
      <c r="H102" t="s">
        <v>503</v>
      </c>
      <c r="I102" t="s">
        <v>153</v>
      </c>
      <c r="J102"/>
      <c r="K102" s="77">
        <v>3.75</v>
      </c>
      <c r="L102" t="s">
        <v>105</v>
      </c>
      <c r="M102" s="77">
        <v>3.95</v>
      </c>
      <c r="N102" s="77">
        <v>1.04</v>
      </c>
      <c r="O102" s="77">
        <v>1455364.49</v>
      </c>
      <c r="P102" s="77">
        <v>117.95</v>
      </c>
      <c r="Q102" s="77">
        <v>0</v>
      </c>
      <c r="R102" s="77">
        <v>1716.602415955</v>
      </c>
      <c r="S102" s="77">
        <v>0.22</v>
      </c>
      <c r="T102" s="77">
        <v>0.53</v>
      </c>
      <c r="U102" s="77">
        <v>0.21</v>
      </c>
    </row>
    <row r="103" spans="2:21">
      <c r="B103" t="s">
        <v>523</v>
      </c>
      <c r="C103" t="s">
        <v>524</v>
      </c>
      <c r="D103" t="s">
        <v>103</v>
      </c>
      <c r="E103" s="16"/>
      <c r="F103" t="s">
        <v>525</v>
      </c>
      <c r="G103" t="s">
        <v>332</v>
      </c>
      <c r="H103" t="s">
        <v>506</v>
      </c>
      <c r="I103" t="s">
        <v>298</v>
      </c>
      <c r="J103"/>
      <c r="K103" s="77">
        <v>2.63</v>
      </c>
      <c r="L103" t="s">
        <v>105</v>
      </c>
      <c r="M103" s="77">
        <v>4.42</v>
      </c>
      <c r="N103" s="77">
        <v>1.53</v>
      </c>
      <c r="O103" s="77">
        <v>61413.51</v>
      </c>
      <c r="P103" s="77">
        <v>110.84</v>
      </c>
      <c r="Q103" s="77">
        <v>0</v>
      </c>
      <c r="R103" s="77">
        <v>68.070734483999999</v>
      </c>
      <c r="S103" s="77">
        <v>0.01</v>
      </c>
      <c r="T103" s="77">
        <v>0.02</v>
      </c>
      <c r="U103" s="77">
        <v>0.01</v>
      </c>
    </row>
    <row r="104" spans="2:21">
      <c r="B104" t="s">
        <v>526</v>
      </c>
      <c r="C104" t="s">
        <v>527</v>
      </c>
      <c r="D104" t="s">
        <v>103</v>
      </c>
      <c r="E104" s="16"/>
      <c r="F104" t="s">
        <v>528</v>
      </c>
      <c r="G104" t="s">
        <v>332</v>
      </c>
      <c r="H104" t="s">
        <v>503</v>
      </c>
      <c r="I104" t="s">
        <v>153</v>
      </c>
      <c r="J104"/>
      <c r="K104" s="77">
        <v>2.89</v>
      </c>
      <c r="L104" t="s">
        <v>105</v>
      </c>
      <c r="M104" s="77">
        <v>4.95</v>
      </c>
      <c r="N104" s="77">
        <v>0.86</v>
      </c>
      <c r="O104" s="77">
        <v>1323384.3600000001</v>
      </c>
      <c r="P104" s="77">
        <v>114.04</v>
      </c>
      <c r="Q104" s="77">
        <v>33.342750000000002</v>
      </c>
      <c r="R104" s="77">
        <v>1542.530274144</v>
      </c>
      <c r="S104" s="77">
        <v>0.18</v>
      </c>
      <c r="T104" s="77">
        <v>0.48</v>
      </c>
      <c r="U104" s="77">
        <v>0.18</v>
      </c>
    </row>
    <row r="105" spans="2:21">
      <c r="B105" t="s">
        <v>529</v>
      </c>
      <c r="C105" t="s">
        <v>530</v>
      </c>
      <c r="D105" t="s">
        <v>103</v>
      </c>
      <c r="E105" s="16"/>
      <c r="F105" t="s">
        <v>531</v>
      </c>
      <c r="G105" t="s">
        <v>135</v>
      </c>
      <c r="H105" t="s">
        <v>506</v>
      </c>
      <c r="I105" t="s">
        <v>298</v>
      </c>
      <c r="J105"/>
      <c r="K105" s="77">
        <v>1.02</v>
      </c>
      <c r="L105" t="s">
        <v>105</v>
      </c>
      <c r="M105" s="77">
        <v>4.5999999999999996</v>
      </c>
      <c r="N105" s="77">
        <v>-0.17</v>
      </c>
      <c r="O105" s="77">
        <v>750944.26</v>
      </c>
      <c r="P105" s="77">
        <v>108.2</v>
      </c>
      <c r="Q105" s="77">
        <v>17.835899999999999</v>
      </c>
      <c r="R105" s="77">
        <v>830.35758931999999</v>
      </c>
      <c r="S105" s="77">
        <v>0.18</v>
      </c>
      <c r="T105" s="77">
        <v>0.26</v>
      </c>
      <c r="U105" s="77">
        <v>0.1</v>
      </c>
    </row>
    <row r="106" spans="2:21">
      <c r="B106" t="s">
        <v>532</v>
      </c>
      <c r="C106" t="s">
        <v>533</v>
      </c>
      <c r="D106" t="s">
        <v>103</v>
      </c>
      <c r="E106" s="16"/>
      <c r="F106" t="s">
        <v>531</v>
      </c>
      <c r="G106" t="s">
        <v>135</v>
      </c>
      <c r="H106" t="s">
        <v>506</v>
      </c>
      <c r="I106" t="s">
        <v>298</v>
      </c>
      <c r="J106"/>
      <c r="K106" s="77">
        <v>3.59</v>
      </c>
      <c r="L106" t="s">
        <v>105</v>
      </c>
      <c r="M106" s="77">
        <v>1.98</v>
      </c>
      <c r="N106" s="77">
        <v>0.96</v>
      </c>
      <c r="O106" s="77">
        <v>1651341.1</v>
      </c>
      <c r="P106" s="77">
        <v>103.74</v>
      </c>
      <c r="Q106" s="77">
        <v>243.97205</v>
      </c>
      <c r="R106" s="77">
        <v>1957.07330714</v>
      </c>
      <c r="S106" s="77">
        <v>0.2</v>
      </c>
      <c r="T106" s="77">
        <v>0.61</v>
      </c>
      <c r="U106" s="77">
        <v>0.23</v>
      </c>
    </row>
    <row r="107" spans="2:21">
      <c r="B107" t="s">
        <v>534</v>
      </c>
      <c r="C107" t="s">
        <v>535</v>
      </c>
      <c r="D107" t="s">
        <v>103</v>
      </c>
      <c r="E107" s="16"/>
      <c r="F107" t="s">
        <v>536</v>
      </c>
      <c r="G107" t="s">
        <v>135</v>
      </c>
      <c r="H107" t="s">
        <v>506</v>
      </c>
      <c r="I107" t="s">
        <v>298</v>
      </c>
      <c r="J107"/>
      <c r="K107" s="77">
        <v>0.5</v>
      </c>
      <c r="L107" t="s">
        <v>105</v>
      </c>
      <c r="M107" s="77">
        <v>3.35</v>
      </c>
      <c r="N107" s="77">
        <v>-0.53</v>
      </c>
      <c r="O107" s="77">
        <v>359156.97</v>
      </c>
      <c r="P107" s="77">
        <v>111.38</v>
      </c>
      <c r="Q107" s="77">
        <v>6.5723799999999999</v>
      </c>
      <c r="R107" s="77">
        <v>406.601413186</v>
      </c>
      <c r="S107" s="77">
        <v>0.18</v>
      </c>
      <c r="T107" s="77">
        <v>0.13</v>
      </c>
      <c r="U107" s="77">
        <v>0.05</v>
      </c>
    </row>
    <row r="108" spans="2:21">
      <c r="B108" t="s">
        <v>537</v>
      </c>
      <c r="C108" t="s">
        <v>538</v>
      </c>
      <c r="D108" t="s">
        <v>103</v>
      </c>
      <c r="E108" s="16"/>
      <c r="F108" t="s">
        <v>539</v>
      </c>
      <c r="G108" t="s">
        <v>332</v>
      </c>
      <c r="H108" t="s">
        <v>506</v>
      </c>
      <c r="I108" t="s">
        <v>298</v>
      </c>
      <c r="J108"/>
      <c r="K108" s="77">
        <v>3.63</v>
      </c>
      <c r="L108" t="s">
        <v>105</v>
      </c>
      <c r="M108" s="77">
        <v>3.3</v>
      </c>
      <c r="N108" s="77">
        <v>1.02</v>
      </c>
      <c r="O108" s="77">
        <v>1003971.49</v>
      </c>
      <c r="P108" s="77">
        <v>108.75</v>
      </c>
      <c r="Q108" s="77">
        <v>0</v>
      </c>
      <c r="R108" s="77">
        <v>1091.818995375</v>
      </c>
      <c r="S108" s="77">
        <v>0.17</v>
      </c>
      <c r="T108" s="77">
        <v>0.34</v>
      </c>
      <c r="U108" s="77">
        <v>0.13</v>
      </c>
    </row>
    <row r="109" spans="2:21">
      <c r="B109" t="s">
        <v>540</v>
      </c>
      <c r="C109" t="s">
        <v>541</v>
      </c>
      <c r="D109" t="s">
        <v>103</v>
      </c>
      <c r="E109" s="16"/>
      <c r="F109" t="s">
        <v>539</v>
      </c>
      <c r="G109" t="s">
        <v>332</v>
      </c>
      <c r="H109" t="s">
        <v>506</v>
      </c>
      <c r="I109" t="s">
        <v>298</v>
      </c>
      <c r="J109"/>
      <c r="K109" s="77">
        <v>5.86</v>
      </c>
      <c r="L109" t="s">
        <v>105</v>
      </c>
      <c r="M109" s="77">
        <v>2.15</v>
      </c>
      <c r="N109" s="77">
        <v>2.09</v>
      </c>
      <c r="O109" s="77">
        <v>1432981.95</v>
      </c>
      <c r="P109" s="77">
        <v>102</v>
      </c>
      <c r="Q109" s="77">
        <v>0</v>
      </c>
      <c r="R109" s="77">
        <v>1461.6415890000001</v>
      </c>
      <c r="S109" s="77">
        <v>0.23</v>
      </c>
      <c r="T109" s="77">
        <v>0.45</v>
      </c>
      <c r="U109" s="77">
        <v>0.17</v>
      </c>
    </row>
    <row r="110" spans="2:21">
      <c r="B110" t="s">
        <v>542</v>
      </c>
      <c r="C110" t="s">
        <v>543</v>
      </c>
      <c r="D110" t="s">
        <v>103</v>
      </c>
      <c r="E110" s="16"/>
      <c r="F110" t="s">
        <v>539</v>
      </c>
      <c r="G110" t="s">
        <v>332</v>
      </c>
      <c r="H110" t="s">
        <v>506</v>
      </c>
      <c r="I110" t="s">
        <v>298</v>
      </c>
      <c r="J110"/>
      <c r="K110" s="77">
        <v>0.34</v>
      </c>
      <c r="L110" t="s">
        <v>105</v>
      </c>
      <c r="M110" s="77">
        <v>4.2</v>
      </c>
      <c r="N110" s="77">
        <v>0.51</v>
      </c>
      <c r="O110" s="77">
        <v>93935.49</v>
      </c>
      <c r="P110" s="77">
        <v>110.61</v>
      </c>
      <c r="Q110" s="77">
        <v>0</v>
      </c>
      <c r="R110" s="77">
        <v>103.902045489</v>
      </c>
      <c r="S110" s="77">
        <v>0.11</v>
      </c>
      <c r="T110" s="77">
        <v>0.03</v>
      </c>
      <c r="U110" s="77">
        <v>0.01</v>
      </c>
    </row>
    <row r="111" spans="2:21">
      <c r="B111" t="s">
        <v>544</v>
      </c>
      <c r="C111" t="s">
        <v>545</v>
      </c>
      <c r="D111" t="s">
        <v>103</v>
      </c>
      <c r="E111" s="16"/>
      <c r="F111" t="s">
        <v>546</v>
      </c>
      <c r="G111" t="s">
        <v>383</v>
      </c>
      <c r="H111" t="s">
        <v>547</v>
      </c>
      <c r="I111" t="s">
        <v>153</v>
      </c>
      <c r="J111"/>
      <c r="K111" s="77">
        <v>2.37</v>
      </c>
      <c r="L111" t="s">
        <v>105</v>
      </c>
      <c r="M111" s="77">
        <v>4.3</v>
      </c>
      <c r="N111" s="77">
        <v>0.46</v>
      </c>
      <c r="O111" s="77">
        <v>238840.56</v>
      </c>
      <c r="P111" s="77">
        <v>110.99</v>
      </c>
      <c r="Q111" s="77">
        <v>0</v>
      </c>
      <c r="R111" s="77">
        <v>265.08913754399998</v>
      </c>
      <c r="S111" s="77">
        <v>0.2</v>
      </c>
      <c r="T111" s="77">
        <v>0.08</v>
      </c>
      <c r="U111" s="77">
        <v>0.03</v>
      </c>
    </row>
    <row r="112" spans="2:21">
      <c r="B112" t="s">
        <v>548</v>
      </c>
      <c r="C112" t="s">
        <v>549</v>
      </c>
      <c r="D112" t="s">
        <v>103</v>
      </c>
      <c r="E112" s="16"/>
      <c r="F112" t="s">
        <v>550</v>
      </c>
      <c r="G112" t="s">
        <v>332</v>
      </c>
      <c r="H112" t="s">
        <v>547</v>
      </c>
      <c r="I112" t="s">
        <v>153</v>
      </c>
      <c r="J112"/>
      <c r="K112" s="77">
        <v>3.64</v>
      </c>
      <c r="L112" t="s">
        <v>105</v>
      </c>
      <c r="M112" s="77">
        <v>2.4</v>
      </c>
      <c r="N112" s="77">
        <v>1.39</v>
      </c>
      <c r="O112" s="77">
        <v>2546863.86</v>
      </c>
      <c r="P112" s="77">
        <v>104.93</v>
      </c>
      <c r="Q112" s="77">
        <v>30.929110000000001</v>
      </c>
      <c r="R112" s="77">
        <v>2703.3533582979999</v>
      </c>
      <c r="S112" s="77">
        <v>0.39</v>
      </c>
      <c r="T112" s="77">
        <v>0.84</v>
      </c>
      <c r="U112" s="77">
        <v>0.32</v>
      </c>
    </row>
    <row r="113" spans="2:21">
      <c r="B113" t="s">
        <v>551</v>
      </c>
      <c r="C113" t="s">
        <v>552</v>
      </c>
      <c r="D113" t="s">
        <v>103</v>
      </c>
      <c r="E113" s="16"/>
      <c r="F113" t="s">
        <v>553</v>
      </c>
      <c r="G113" t="s">
        <v>332</v>
      </c>
      <c r="H113" t="s">
        <v>547</v>
      </c>
      <c r="I113" t="s">
        <v>153</v>
      </c>
      <c r="J113"/>
      <c r="K113" s="77">
        <v>1.06</v>
      </c>
      <c r="L113" t="s">
        <v>105</v>
      </c>
      <c r="M113" s="77">
        <v>4.7</v>
      </c>
      <c r="N113" s="77">
        <v>1.19</v>
      </c>
      <c r="O113" s="77">
        <v>71559.53</v>
      </c>
      <c r="P113" s="77">
        <v>108.33</v>
      </c>
      <c r="Q113" s="77">
        <v>0</v>
      </c>
      <c r="R113" s="77">
        <v>77.520438849000001</v>
      </c>
      <c r="S113" s="77">
        <v>7.0000000000000007E-2</v>
      </c>
      <c r="T113" s="77">
        <v>0.02</v>
      </c>
      <c r="U113" s="77">
        <v>0.01</v>
      </c>
    </row>
    <row r="114" spans="2:21">
      <c r="B114" t="s">
        <v>554</v>
      </c>
      <c r="C114" t="s">
        <v>555</v>
      </c>
      <c r="D114" t="s">
        <v>103</v>
      </c>
      <c r="E114" s="16"/>
      <c r="F114" t="s">
        <v>556</v>
      </c>
      <c r="G114" t="s">
        <v>332</v>
      </c>
      <c r="H114" t="s">
        <v>557</v>
      </c>
      <c r="I114" t="s">
        <v>298</v>
      </c>
      <c r="J114"/>
      <c r="K114" s="77">
        <v>1.39</v>
      </c>
      <c r="L114" t="s">
        <v>105</v>
      </c>
      <c r="M114" s="77">
        <v>4.8499999999999996</v>
      </c>
      <c r="N114" s="77">
        <v>0.48</v>
      </c>
      <c r="O114" s="77">
        <v>341096.49</v>
      </c>
      <c r="P114" s="77">
        <v>129.03</v>
      </c>
      <c r="Q114" s="77">
        <v>0</v>
      </c>
      <c r="R114" s="77">
        <v>440.11680104700002</v>
      </c>
      <c r="S114" s="77">
        <v>0.25</v>
      </c>
      <c r="T114" s="77">
        <v>0.14000000000000001</v>
      </c>
      <c r="U114" s="77">
        <v>0.05</v>
      </c>
    </row>
    <row r="115" spans="2:21">
      <c r="B115" t="s">
        <v>558</v>
      </c>
      <c r="C115" t="s">
        <v>559</v>
      </c>
      <c r="D115" t="s">
        <v>103</v>
      </c>
      <c r="E115" s="16"/>
      <c r="F115" t="s">
        <v>556</v>
      </c>
      <c r="G115" t="s">
        <v>332</v>
      </c>
      <c r="H115" t="s">
        <v>557</v>
      </c>
      <c r="I115" t="s">
        <v>298</v>
      </c>
      <c r="J115"/>
      <c r="K115" s="77">
        <v>1.49</v>
      </c>
      <c r="L115" t="s">
        <v>105</v>
      </c>
      <c r="M115" s="77">
        <v>5.5</v>
      </c>
      <c r="N115" s="77">
        <v>0.6</v>
      </c>
      <c r="O115" s="77">
        <v>54516.11</v>
      </c>
      <c r="P115" s="77">
        <v>111.77</v>
      </c>
      <c r="Q115" s="77">
        <v>1.56168</v>
      </c>
      <c r="R115" s="77">
        <v>62.494336146999999</v>
      </c>
      <c r="S115" s="77">
        <v>0.16</v>
      </c>
      <c r="T115" s="77">
        <v>0.02</v>
      </c>
      <c r="U115" s="77">
        <v>0.01</v>
      </c>
    </row>
    <row r="116" spans="2:21">
      <c r="B116" t="s">
        <v>560</v>
      </c>
      <c r="C116" t="s">
        <v>561</v>
      </c>
      <c r="D116" t="s">
        <v>103</v>
      </c>
      <c r="E116" s="16"/>
      <c r="F116" t="s">
        <v>562</v>
      </c>
      <c r="G116" t="s">
        <v>332</v>
      </c>
      <c r="H116" t="s">
        <v>557</v>
      </c>
      <c r="I116" t="s">
        <v>298</v>
      </c>
      <c r="J116"/>
      <c r="K116" s="77">
        <v>3.7</v>
      </c>
      <c r="L116" t="s">
        <v>105</v>
      </c>
      <c r="M116" s="77">
        <v>2.4</v>
      </c>
      <c r="N116" s="77">
        <v>1.46</v>
      </c>
      <c r="O116" s="77">
        <v>557467.67000000004</v>
      </c>
      <c r="P116" s="77">
        <v>104.02</v>
      </c>
      <c r="Q116" s="77">
        <v>0</v>
      </c>
      <c r="R116" s="77">
        <v>579.87787033400002</v>
      </c>
      <c r="S116" s="77">
        <v>0.11</v>
      </c>
      <c r="T116" s="77">
        <v>0.18</v>
      </c>
      <c r="U116" s="77">
        <v>7.0000000000000007E-2</v>
      </c>
    </row>
    <row r="117" spans="2:21">
      <c r="B117" t="s">
        <v>563</v>
      </c>
      <c r="C117" t="s">
        <v>564</v>
      </c>
      <c r="D117" t="s">
        <v>103</v>
      </c>
      <c r="E117" s="16"/>
      <c r="F117" t="s">
        <v>565</v>
      </c>
      <c r="G117" t="s">
        <v>296</v>
      </c>
      <c r="H117" t="s">
        <v>557</v>
      </c>
      <c r="I117" t="s">
        <v>298</v>
      </c>
      <c r="J117"/>
      <c r="K117" s="77">
        <v>3.26</v>
      </c>
      <c r="L117" t="s">
        <v>105</v>
      </c>
      <c r="M117" s="77">
        <v>5.0999999999999996</v>
      </c>
      <c r="N117" s="77">
        <v>0.88</v>
      </c>
      <c r="O117" s="77">
        <v>72754.17</v>
      </c>
      <c r="P117" s="77">
        <v>138.36000000000001</v>
      </c>
      <c r="Q117" s="77">
        <v>1.12063</v>
      </c>
      <c r="R117" s="77">
        <v>101.78329961199999</v>
      </c>
      <c r="S117" s="77">
        <v>0.01</v>
      </c>
      <c r="T117" s="77">
        <v>0.03</v>
      </c>
      <c r="U117" s="77">
        <v>0.01</v>
      </c>
    </row>
    <row r="118" spans="2:21">
      <c r="B118" t="s">
        <v>566</v>
      </c>
      <c r="C118" t="s">
        <v>567</v>
      </c>
      <c r="D118" t="s">
        <v>103</v>
      </c>
      <c r="E118" s="16"/>
      <c r="F118" t="s">
        <v>568</v>
      </c>
      <c r="G118" t="s">
        <v>502</v>
      </c>
      <c r="H118" t="s">
        <v>557</v>
      </c>
      <c r="I118" t="s">
        <v>298</v>
      </c>
      <c r="J118"/>
      <c r="K118" s="77">
        <v>2.1800000000000002</v>
      </c>
      <c r="L118" t="s">
        <v>105</v>
      </c>
      <c r="M118" s="77">
        <v>4.5</v>
      </c>
      <c r="N118" s="77">
        <v>1.1200000000000001</v>
      </c>
      <c r="O118" s="77">
        <v>1035771.03</v>
      </c>
      <c r="P118" s="77">
        <v>129.49</v>
      </c>
      <c r="Q118" s="77">
        <v>28.078289999999999</v>
      </c>
      <c r="R118" s="77">
        <v>1369.298196747</v>
      </c>
      <c r="S118" s="77">
        <v>0.28000000000000003</v>
      </c>
      <c r="T118" s="77">
        <v>0.43</v>
      </c>
      <c r="U118" s="77">
        <v>0.16</v>
      </c>
    </row>
    <row r="119" spans="2:21">
      <c r="B119" t="s">
        <v>569</v>
      </c>
      <c r="C119" t="s">
        <v>570</v>
      </c>
      <c r="D119" t="s">
        <v>103</v>
      </c>
      <c r="E119" s="16"/>
      <c r="F119" t="s">
        <v>568</v>
      </c>
      <c r="G119" t="s">
        <v>502</v>
      </c>
      <c r="H119" t="s">
        <v>557</v>
      </c>
      <c r="I119" t="s">
        <v>298</v>
      </c>
      <c r="J119"/>
      <c r="K119" s="77">
        <v>1.93</v>
      </c>
      <c r="L119" t="s">
        <v>105</v>
      </c>
      <c r="M119" s="77">
        <v>4.5999999999999996</v>
      </c>
      <c r="N119" s="77">
        <v>1.04</v>
      </c>
      <c r="O119" s="77">
        <v>490797.72</v>
      </c>
      <c r="P119" s="77">
        <v>131.25</v>
      </c>
      <c r="Q119" s="77">
        <v>0</v>
      </c>
      <c r="R119" s="77">
        <v>644.17200749999995</v>
      </c>
      <c r="S119" s="77">
        <v>0.09</v>
      </c>
      <c r="T119" s="77">
        <v>0.2</v>
      </c>
      <c r="U119" s="77">
        <v>0.08</v>
      </c>
    </row>
    <row r="120" spans="2:21">
      <c r="B120" t="s">
        <v>571</v>
      </c>
      <c r="C120" t="s">
        <v>572</v>
      </c>
      <c r="D120" t="s">
        <v>103</v>
      </c>
      <c r="E120" s="16"/>
      <c r="F120" t="s">
        <v>568</v>
      </c>
      <c r="G120" t="s">
        <v>502</v>
      </c>
      <c r="H120" t="s">
        <v>547</v>
      </c>
      <c r="I120" t="s">
        <v>153</v>
      </c>
      <c r="J120"/>
      <c r="K120" s="77">
        <v>2.66</v>
      </c>
      <c r="L120" t="s">
        <v>105</v>
      </c>
      <c r="M120" s="77">
        <v>6.1</v>
      </c>
      <c r="N120" s="77">
        <v>1.41</v>
      </c>
      <c r="O120" s="77">
        <v>2203826.61</v>
      </c>
      <c r="P120" s="77">
        <v>124.03</v>
      </c>
      <c r="Q120" s="77">
        <v>0</v>
      </c>
      <c r="R120" s="77">
        <v>2733.4061443830001</v>
      </c>
      <c r="S120" s="77">
        <v>0.31</v>
      </c>
      <c r="T120" s="77">
        <v>0.85</v>
      </c>
      <c r="U120" s="77">
        <v>0.33</v>
      </c>
    </row>
    <row r="121" spans="2:21">
      <c r="B121" t="s">
        <v>573</v>
      </c>
      <c r="C121" t="s">
        <v>574</v>
      </c>
      <c r="D121" t="s">
        <v>103</v>
      </c>
      <c r="E121" s="16"/>
      <c r="F121" t="s">
        <v>575</v>
      </c>
      <c r="G121" t="s">
        <v>502</v>
      </c>
      <c r="H121" t="s">
        <v>557</v>
      </c>
      <c r="I121" t="s">
        <v>298</v>
      </c>
      <c r="J121"/>
      <c r="K121" s="77">
        <v>1.65</v>
      </c>
      <c r="L121" t="s">
        <v>105</v>
      </c>
      <c r="M121" s="77">
        <v>4.95</v>
      </c>
      <c r="N121" s="77">
        <v>0.44</v>
      </c>
      <c r="O121" s="77">
        <v>2263424.2599999998</v>
      </c>
      <c r="P121" s="77">
        <v>131.97999999999999</v>
      </c>
      <c r="Q121" s="77">
        <v>0</v>
      </c>
      <c r="R121" s="77">
        <v>2987.2673383480001</v>
      </c>
      <c r="S121" s="77">
        <v>0.15</v>
      </c>
      <c r="T121" s="77">
        <v>0.93</v>
      </c>
      <c r="U121" s="77">
        <v>0.36</v>
      </c>
    </row>
    <row r="122" spans="2:21">
      <c r="B122" t="s">
        <v>576</v>
      </c>
      <c r="C122" t="s">
        <v>577</v>
      </c>
      <c r="D122" t="s">
        <v>103</v>
      </c>
      <c r="E122" s="16"/>
      <c r="F122" t="s">
        <v>578</v>
      </c>
      <c r="G122" t="s">
        <v>428</v>
      </c>
      <c r="H122" t="s">
        <v>557</v>
      </c>
      <c r="I122" t="s">
        <v>298</v>
      </c>
      <c r="J122"/>
      <c r="K122" s="77">
        <v>2.5299999999999998</v>
      </c>
      <c r="L122" t="s">
        <v>105</v>
      </c>
      <c r="M122" s="77">
        <v>2.65</v>
      </c>
      <c r="N122" s="77">
        <v>1.23</v>
      </c>
      <c r="O122" s="77">
        <v>459294.97</v>
      </c>
      <c r="P122" s="77">
        <v>104.2</v>
      </c>
      <c r="Q122" s="77">
        <v>0</v>
      </c>
      <c r="R122" s="77">
        <v>478.58535874</v>
      </c>
      <c r="S122" s="77">
        <v>7.0000000000000007E-2</v>
      </c>
      <c r="T122" s="77">
        <v>0.15</v>
      </c>
      <c r="U122" s="77">
        <v>0.06</v>
      </c>
    </row>
    <row r="123" spans="2:21">
      <c r="B123" t="s">
        <v>579</v>
      </c>
      <c r="C123" t="s">
        <v>580</v>
      </c>
      <c r="D123" t="s">
        <v>103</v>
      </c>
      <c r="E123" s="16"/>
      <c r="F123" t="s">
        <v>581</v>
      </c>
      <c r="G123" t="s">
        <v>332</v>
      </c>
      <c r="H123" t="s">
        <v>557</v>
      </c>
      <c r="I123" t="s">
        <v>298</v>
      </c>
      <c r="J123"/>
      <c r="K123" s="77">
        <v>1.5</v>
      </c>
      <c r="L123" t="s">
        <v>105</v>
      </c>
      <c r="M123" s="77">
        <v>5.4</v>
      </c>
      <c r="N123" s="77">
        <v>0.02</v>
      </c>
      <c r="O123" s="77">
        <v>123006.18</v>
      </c>
      <c r="P123" s="77">
        <v>130.16999999999999</v>
      </c>
      <c r="Q123" s="77">
        <v>4.0005499999999996</v>
      </c>
      <c r="R123" s="77">
        <v>164.11769450599999</v>
      </c>
      <c r="S123" s="77">
        <v>0.08</v>
      </c>
      <c r="T123" s="77">
        <v>0.05</v>
      </c>
      <c r="U123" s="77">
        <v>0.02</v>
      </c>
    </row>
    <row r="124" spans="2:21">
      <c r="B124" t="s">
        <v>582</v>
      </c>
      <c r="C124" t="s">
        <v>583</v>
      </c>
      <c r="D124" t="s">
        <v>103</v>
      </c>
      <c r="E124" s="16"/>
      <c r="F124" t="s">
        <v>584</v>
      </c>
      <c r="G124" t="s">
        <v>332</v>
      </c>
      <c r="H124" t="s">
        <v>547</v>
      </c>
      <c r="I124" t="s">
        <v>153</v>
      </c>
      <c r="J124"/>
      <c r="K124" s="77">
        <v>7.28</v>
      </c>
      <c r="L124" t="s">
        <v>105</v>
      </c>
      <c r="M124" s="77">
        <v>2.6</v>
      </c>
      <c r="N124" s="77">
        <v>2.4500000000000002</v>
      </c>
      <c r="O124" s="77">
        <v>104905.78</v>
      </c>
      <c r="P124" s="77">
        <v>101.64</v>
      </c>
      <c r="Q124" s="77">
        <v>1.3705499999999999</v>
      </c>
      <c r="R124" s="77">
        <v>107.996784792</v>
      </c>
      <c r="S124" s="77">
        <v>0.02</v>
      </c>
      <c r="T124" s="77">
        <v>0.03</v>
      </c>
      <c r="U124" s="77">
        <v>0.01</v>
      </c>
    </row>
    <row r="125" spans="2:21">
      <c r="B125" t="s">
        <v>585</v>
      </c>
      <c r="C125" t="s">
        <v>586</v>
      </c>
      <c r="D125" t="s">
        <v>103</v>
      </c>
      <c r="E125" s="16"/>
      <c r="F125" t="s">
        <v>587</v>
      </c>
      <c r="G125" t="s">
        <v>332</v>
      </c>
      <c r="H125" t="s">
        <v>557</v>
      </c>
      <c r="I125" t="s">
        <v>298</v>
      </c>
      <c r="J125"/>
      <c r="K125" s="77">
        <v>5.43</v>
      </c>
      <c r="L125" t="s">
        <v>105</v>
      </c>
      <c r="M125" s="77">
        <v>3.7</v>
      </c>
      <c r="N125" s="77">
        <v>1.85</v>
      </c>
      <c r="O125" s="77">
        <v>517166.42</v>
      </c>
      <c r="P125" s="77">
        <v>110.38</v>
      </c>
      <c r="Q125" s="77">
        <v>38.864289999999997</v>
      </c>
      <c r="R125" s="77">
        <v>609.71258439600001</v>
      </c>
      <c r="S125" s="77">
        <v>0.08</v>
      </c>
      <c r="T125" s="77">
        <v>0.19</v>
      </c>
      <c r="U125" s="77">
        <v>7.0000000000000007E-2</v>
      </c>
    </row>
    <row r="126" spans="2:21">
      <c r="B126" t="s">
        <v>588</v>
      </c>
      <c r="C126" t="s">
        <v>589</v>
      </c>
      <c r="D126" t="s">
        <v>103</v>
      </c>
      <c r="E126" s="16"/>
      <c r="F126" t="s">
        <v>587</v>
      </c>
      <c r="G126" t="s">
        <v>332</v>
      </c>
      <c r="H126" t="s">
        <v>557</v>
      </c>
      <c r="I126" t="s">
        <v>298</v>
      </c>
      <c r="J126"/>
      <c r="K126" s="77">
        <v>0.17</v>
      </c>
      <c r="L126" t="s">
        <v>105</v>
      </c>
      <c r="M126" s="77">
        <v>4.6500000000000004</v>
      </c>
      <c r="N126" s="77">
        <v>1.23</v>
      </c>
      <c r="O126" s="77">
        <v>154964.57</v>
      </c>
      <c r="P126" s="77">
        <v>124.2</v>
      </c>
      <c r="Q126" s="77">
        <v>0</v>
      </c>
      <c r="R126" s="77">
        <v>192.46599594</v>
      </c>
      <c r="S126" s="77">
        <v>0.13</v>
      </c>
      <c r="T126" s="77">
        <v>0.06</v>
      </c>
      <c r="U126" s="77">
        <v>0.02</v>
      </c>
    </row>
    <row r="127" spans="2:21">
      <c r="B127" t="s">
        <v>590</v>
      </c>
      <c r="C127" t="s">
        <v>591</v>
      </c>
      <c r="D127" t="s">
        <v>103</v>
      </c>
      <c r="E127" s="16"/>
      <c r="F127" t="s">
        <v>587</v>
      </c>
      <c r="G127" t="s">
        <v>332</v>
      </c>
      <c r="H127" t="s">
        <v>557</v>
      </c>
      <c r="I127" t="s">
        <v>298</v>
      </c>
      <c r="J127"/>
      <c r="K127" s="77">
        <v>7.3</v>
      </c>
      <c r="L127" t="s">
        <v>105</v>
      </c>
      <c r="M127" s="77">
        <v>2.81</v>
      </c>
      <c r="N127" s="77">
        <v>2.54</v>
      </c>
      <c r="O127" s="77">
        <v>1450041.26</v>
      </c>
      <c r="P127" s="77">
        <v>103.3</v>
      </c>
      <c r="Q127" s="77">
        <v>20.617560000000001</v>
      </c>
      <c r="R127" s="77">
        <v>1518.5101815800001</v>
      </c>
      <c r="S127" s="77">
        <v>0.28000000000000003</v>
      </c>
      <c r="T127" s="77">
        <v>0.47</v>
      </c>
      <c r="U127" s="77">
        <v>0.18</v>
      </c>
    </row>
    <row r="128" spans="2:21">
      <c r="B128" t="s">
        <v>592</v>
      </c>
      <c r="C128" t="s">
        <v>593</v>
      </c>
      <c r="D128" t="s">
        <v>103</v>
      </c>
      <c r="E128" s="16"/>
      <c r="F128" t="s">
        <v>528</v>
      </c>
      <c r="G128" t="s">
        <v>332</v>
      </c>
      <c r="H128" t="s">
        <v>557</v>
      </c>
      <c r="I128" t="s">
        <v>298</v>
      </c>
      <c r="J128"/>
      <c r="K128" s="77">
        <v>4.5599999999999996</v>
      </c>
      <c r="L128" t="s">
        <v>105</v>
      </c>
      <c r="M128" s="77">
        <v>4.95</v>
      </c>
      <c r="N128" s="77">
        <v>1.78</v>
      </c>
      <c r="O128" s="77">
        <v>1567571.23</v>
      </c>
      <c r="P128" s="77">
        <v>139</v>
      </c>
      <c r="Q128" s="77">
        <v>46.87003</v>
      </c>
      <c r="R128" s="77">
        <v>2225.7940397000002</v>
      </c>
      <c r="S128" s="77">
        <v>0.1</v>
      </c>
      <c r="T128" s="77">
        <v>0.69</v>
      </c>
      <c r="U128" s="77">
        <v>0.27</v>
      </c>
    </row>
    <row r="129" spans="2:21">
      <c r="B129" t="s">
        <v>594</v>
      </c>
      <c r="C129" t="s">
        <v>595</v>
      </c>
      <c r="D129" t="s">
        <v>103</v>
      </c>
      <c r="E129" s="16"/>
      <c r="F129" t="s">
        <v>596</v>
      </c>
      <c r="G129" t="s">
        <v>332</v>
      </c>
      <c r="H129" t="s">
        <v>557</v>
      </c>
      <c r="I129" t="s">
        <v>298</v>
      </c>
      <c r="J129"/>
      <c r="K129" s="77">
        <v>4.2699999999999996</v>
      </c>
      <c r="L129" t="s">
        <v>105</v>
      </c>
      <c r="M129" s="77">
        <v>4.34</v>
      </c>
      <c r="N129" s="77">
        <v>2.91</v>
      </c>
      <c r="O129" s="77">
        <v>2846238.9</v>
      </c>
      <c r="P129" s="77">
        <v>107.32</v>
      </c>
      <c r="Q129" s="77">
        <v>0</v>
      </c>
      <c r="R129" s="77">
        <v>3054.58358748</v>
      </c>
      <c r="S129" s="77">
        <v>0.18</v>
      </c>
      <c r="T129" s="77">
        <v>0.95</v>
      </c>
      <c r="U129" s="77">
        <v>0.36</v>
      </c>
    </row>
    <row r="130" spans="2:21">
      <c r="B130" t="s">
        <v>597</v>
      </c>
      <c r="C130" t="s">
        <v>598</v>
      </c>
      <c r="D130" t="s">
        <v>103</v>
      </c>
      <c r="E130" s="16"/>
      <c r="F130" t="s">
        <v>596</v>
      </c>
      <c r="G130" t="s">
        <v>332</v>
      </c>
      <c r="H130" t="s">
        <v>557</v>
      </c>
      <c r="I130" t="s">
        <v>298</v>
      </c>
      <c r="J130"/>
      <c r="K130" s="77">
        <v>2.39</v>
      </c>
      <c r="L130" t="s">
        <v>105</v>
      </c>
      <c r="M130" s="77">
        <v>5.5</v>
      </c>
      <c r="N130" s="77">
        <v>1.51</v>
      </c>
      <c r="O130" s="77">
        <v>37964.5</v>
      </c>
      <c r="P130" s="77">
        <v>113.3</v>
      </c>
      <c r="Q130" s="77">
        <v>11.1488</v>
      </c>
      <c r="R130" s="77">
        <v>54.162578500000002</v>
      </c>
      <c r="S130" s="77">
        <v>0.04</v>
      </c>
      <c r="T130" s="77">
        <v>0.02</v>
      </c>
      <c r="U130" s="77">
        <v>0.01</v>
      </c>
    </row>
    <row r="131" spans="2:21">
      <c r="B131" t="s">
        <v>599</v>
      </c>
      <c r="C131" t="s">
        <v>600</v>
      </c>
      <c r="D131" t="s">
        <v>103</v>
      </c>
      <c r="E131" s="16"/>
      <c r="F131" t="s">
        <v>596</v>
      </c>
      <c r="G131" t="s">
        <v>332</v>
      </c>
      <c r="H131" t="s">
        <v>557</v>
      </c>
      <c r="I131" t="s">
        <v>298</v>
      </c>
      <c r="J131"/>
      <c r="K131" s="77">
        <v>6.66</v>
      </c>
      <c r="L131" t="s">
        <v>105</v>
      </c>
      <c r="M131" s="77">
        <v>3.9</v>
      </c>
      <c r="N131" s="77">
        <v>3.81</v>
      </c>
      <c r="O131" s="77">
        <v>948962.48</v>
      </c>
      <c r="P131" s="77">
        <v>101.9</v>
      </c>
      <c r="Q131" s="77">
        <v>0</v>
      </c>
      <c r="R131" s="77">
        <v>966.99276712000005</v>
      </c>
      <c r="S131" s="77">
        <v>0.05</v>
      </c>
      <c r="T131" s="77">
        <v>0.3</v>
      </c>
      <c r="U131" s="77">
        <v>0.12</v>
      </c>
    </row>
    <row r="132" spans="2:21">
      <c r="B132" t="s">
        <v>601</v>
      </c>
      <c r="C132" t="s">
        <v>602</v>
      </c>
      <c r="D132" t="s">
        <v>103</v>
      </c>
      <c r="E132" s="16"/>
      <c r="F132" t="s">
        <v>603</v>
      </c>
      <c r="G132" t="s">
        <v>332</v>
      </c>
      <c r="H132" t="s">
        <v>604</v>
      </c>
      <c r="I132" t="s">
        <v>153</v>
      </c>
      <c r="J132"/>
      <c r="K132" s="77">
        <v>2.44</v>
      </c>
      <c r="L132" t="s">
        <v>105</v>
      </c>
      <c r="M132" s="77">
        <v>3.5</v>
      </c>
      <c r="N132" s="77">
        <v>0.99</v>
      </c>
      <c r="O132" s="77">
        <v>436786.54</v>
      </c>
      <c r="P132" s="77">
        <v>106.15</v>
      </c>
      <c r="Q132" s="77">
        <v>7.6437600000000003</v>
      </c>
      <c r="R132" s="77">
        <v>471.29267220999998</v>
      </c>
      <c r="S132" s="77">
        <v>0.1</v>
      </c>
      <c r="T132" s="77">
        <v>0.15</v>
      </c>
      <c r="U132" s="77">
        <v>0.06</v>
      </c>
    </row>
    <row r="133" spans="2:21">
      <c r="B133" t="s">
        <v>605</v>
      </c>
      <c r="C133" t="s">
        <v>606</v>
      </c>
      <c r="D133" t="s">
        <v>103</v>
      </c>
      <c r="E133" s="16"/>
      <c r="F133" t="s">
        <v>607</v>
      </c>
      <c r="G133" t="s">
        <v>130</v>
      </c>
      <c r="H133" t="s">
        <v>604</v>
      </c>
      <c r="I133" t="s">
        <v>153</v>
      </c>
      <c r="J133"/>
      <c r="K133" s="77">
        <v>2.99</v>
      </c>
      <c r="L133" t="s">
        <v>105</v>
      </c>
      <c r="M133" s="77">
        <v>2.25</v>
      </c>
      <c r="N133" s="77">
        <v>1.78</v>
      </c>
      <c r="O133" s="77">
        <v>301870.28000000003</v>
      </c>
      <c r="P133" s="77">
        <v>102.7</v>
      </c>
      <c r="Q133" s="77">
        <v>0</v>
      </c>
      <c r="R133" s="77">
        <v>310.02077756</v>
      </c>
      <c r="S133" s="77">
        <v>0.09</v>
      </c>
      <c r="T133" s="77">
        <v>0.1</v>
      </c>
      <c r="U133" s="77">
        <v>0.04</v>
      </c>
    </row>
    <row r="134" spans="2:21">
      <c r="B134" t="s">
        <v>608</v>
      </c>
      <c r="C134" t="s">
        <v>609</v>
      </c>
      <c r="D134" t="s">
        <v>103</v>
      </c>
      <c r="E134" s="16"/>
      <c r="F134" t="s">
        <v>607</v>
      </c>
      <c r="G134" t="s">
        <v>130</v>
      </c>
      <c r="H134" t="s">
        <v>604</v>
      </c>
      <c r="I134" t="s">
        <v>153</v>
      </c>
      <c r="J134"/>
      <c r="K134" s="77">
        <v>0.41</v>
      </c>
      <c r="L134" t="s">
        <v>105</v>
      </c>
      <c r="M134" s="77">
        <v>4.2</v>
      </c>
      <c r="N134" s="77">
        <v>0.59</v>
      </c>
      <c r="O134" s="77">
        <v>651251.80000000005</v>
      </c>
      <c r="P134" s="77">
        <v>104.02</v>
      </c>
      <c r="Q134" s="77">
        <v>0</v>
      </c>
      <c r="R134" s="77">
        <v>677.43212235999999</v>
      </c>
      <c r="S134" s="77">
        <v>0.36</v>
      </c>
      <c r="T134" s="77">
        <v>0.21</v>
      </c>
      <c r="U134" s="77">
        <v>0.08</v>
      </c>
    </row>
    <row r="135" spans="2:21">
      <c r="B135" t="s">
        <v>610</v>
      </c>
      <c r="C135" t="s">
        <v>611</v>
      </c>
      <c r="D135" t="s">
        <v>103</v>
      </c>
      <c r="E135" s="16"/>
      <c r="F135" t="s">
        <v>612</v>
      </c>
      <c r="G135" t="s">
        <v>332</v>
      </c>
      <c r="H135" t="s">
        <v>604</v>
      </c>
      <c r="I135" t="s">
        <v>153</v>
      </c>
      <c r="J135"/>
      <c r="K135" s="77">
        <v>1.58</v>
      </c>
      <c r="L135" t="s">
        <v>105</v>
      </c>
      <c r="M135" s="77">
        <v>4.8</v>
      </c>
      <c r="N135" s="77">
        <v>0.12</v>
      </c>
      <c r="O135" s="77">
        <v>72265.570000000007</v>
      </c>
      <c r="P135" s="77">
        <v>107.37</v>
      </c>
      <c r="Q135" s="77">
        <v>1.73437</v>
      </c>
      <c r="R135" s="77">
        <v>79.325912509000005</v>
      </c>
      <c r="S135" s="77">
        <v>0.04</v>
      </c>
      <c r="T135" s="77">
        <v>0.02</v>
      </c>
      <c r="U135" s="77">
        <v>0.01</v>
      </c>
    </row>
    <row r="136" spans="2:21">
      <c r="B136" t="s">
        <v>613</v>
      </c>
      <c r="C136" t="s">
        <v>614</v>
      </c>
      <c r="D136" t="s">
        <v>103</v>
      </c>
      <c r="E136" s="16"/>
      <c r="F136" t="s">
        <v>612</v>
      </c>
      <c r="G136" t="s">
        <v>332</v>
      </c>
      <c r="H136" t="s">
        <v>604</v>
      </c>
      <c r="I136" t="s">
        <v>153</v>
      </c>
      <c r="J136"/>
      <c r="K136" s="77">
        <v>6.29</v>
      </c>
      <c r="L136" t="s">
        <v>105</v>
      </c>
      <c r="M136" s="77">
        <v>2.57</v>
      </c>
      <c r="N136" s="77">
        <v>3.28</v>
      </c>
      <c r="O136" s="77">
        <v>1023558.53</v>
      </c>
      <c r="P136" s="77">
        <v>97.21</v>
      </c>
      <c r="Q136" s="77">
        <v>0</v>
      </c>
      <c r="R136" s="77">
        <v>995.00124701300001</v>
      </c>
      <c r="S136" s="77">
        <v>0.09</v>
      </c>
      <c r="T136" s="77">
        <v>0.31</v>
      </c>
      <c r="U136" s="77">
        <v>0.12</v>
      </c>
    </row>
    <row r="137" spans="2:21">
      <c r="B137" t="s">
        <v>615</v>
      </c>
      <c r="C137" t="s">
        <v>616</v>
      </c>
      <c r="D137" t="s">
        <v>103</v>
      </c>
      <c r="E137" s="16"/>
      <c r="F137" t="s">
        <v>617</v>
      </c>
      <c r="G137" t="s">
        <v>442</v>
      </c>
      <c r="H137" t="s">
        <v>618</v>
      </c>
      <c r="I137" t="s">
        <v>298</v>
      </c>
      <c r="J137"/>
      <c r="K137" s="77">
        <v>1.22</v>
      </c>
      <c r="L137" t="s">
        <v>105</v>
      </c>
      <c r="M137" s="77">
        <v>5.69</v>
      </c>
      <c r="N137" s="77">
        <v>0.88</v>
      </c>
      <c r="O137" s="77">
        <v>300243.86</v>
      </c>
      <c r="P137" s="77">
        <v>130.29</v>
      </c>
      <c r="Q137" s="77">
        <v>0</v>
      </c>
      <c r="R137" s="77">
        <v>391.187725194</v>
      </c>
      <c r="S137" s="77">
        <v>0.14000000000000001</v>
      </c>
      <c r="T137" s="77">
        <v>0.12</v>
      </c>
      <c r="U137" s="77">
        <v>0.05</v>
      </c>
    </row>
    <row r="138" spans="2:21">
      <c r="B138" t="s">
        <v>619</v>
      </c>
      <c r="C138" t="s">
        <v>620</v>
      </c>
      <c r="D138" t="s">
        <v>103</v>
      </c>
      <c r="E138" s="16"/>
      <c r="F138" t="s">
        <v>621</v>
      </c>
      <c r="G138" t="s">
        <v>332</v>
      </c>
      <c r="H138" t="s">
        <v>618</v>
      </c>
      <c r="I138" t="s">
        <v>298</v>
      </c>
      <c r="J138"/>
      <c r="K138" s="77">
        <v>3.79</v>
      </c>
      <c r="L138" t="s">
        <v>105</v>
      </c>
      <c r="M138" s="77">
        <v>3.25</v>
      </c>
      <c r="N138" s="77">
        <v>1.93</v>
      </c>
      <c r="O138" s="77">
        <v>818846.83</v>
      </c>
      <c r="P138" s="77">
        <v>106.31</v>
      </c>
      <c r="Q138" s="77">
        <v>13.46594</v>
      </c>
      <c r="R138" s="77">
        <v>883.98200497300002</v>
      </c>
      <c r="S138" s="77">
        <v>0.27</v>
      </c>
      <c r="T138" s="77">
        <v>0.27</v>
      </c>
      <c r="U138" s="77">
        <v>0.11</v>
      </c>
    </row>
    <row r="139" spans="2:21">
      <c r="B139" t="s">
        <v>622</v>
      </c>
      <c r="C139" t="s">
        <v>623</v>
      </c>
      <c r="D139" t="s">
        <v>103</v>
      </c>
      <c r="E139" s="16"/>
      <c r="F139" t="s">
        <v>624</v>
      </c>
      <c r="G139" t="s">
        <v>502</v>
      </c>
      <c r="H139" t="s">
        <v>625</v>
      </c>
      <c r="I139" t="s">
        <v>298</v>
      </c>
      <c r="J139"/>
      <c r="K139" s="77">
        <v>3.62</v>
      </c>
      <c r="L139" t="s">
        <v>105</v>
      </c>
      <c r="M139" s="77">
        <v>4.95</v>
      </c>
      <c r="N139" s="77">
        <v>3.54</v>
      </c>
      <c r="O139" s="77">
        <v>2130872.4500000002</v>
      </c>
      <c r="P139" s="77">
        <v>129.85</v>
      </c>
      <c r="Q139" s="77">
        <v>0</v>
      </c>
      <c r="R139" s="77">
        <v>2766.9378763250002</v>
      </c>
      <c r="S139" s="77">
        <v>0.11</v>
      </c>
      <c r="T139" s="77">
        <v>0.86</v>
      </c>
      <c r="U139" s="77">
        <v>0.33</v>
      </c>
    </row>
    <row r="140" spans="2:21">
      <c r="B140" t="s">
        <v>626</v>
      </c>
      <c r="C140" t="s">
        <v>627</v>
      </c>
      <c r="D140" t="s">
        <v>103</v>
      </c>
      <c r="E140" s="16"/>
      <c r="F140" t="s">
        <v>624</v>
      </c>
      <c r="G140" t="s">
        <v>502</v>
      </c>
      <c r="H140" t="s">
        <v>625</v>
      </c>
      <c r="I140" t="s">
        <v>298</v>
      </c>
      <c r="J140"/>
      <c r="K140" s="77">
        <v>1</v>
      </c>
      <c r="L140" t="s">
        <v>105</v>
      </c>
      <c r="M140" s="77">
        <v>4.45</v>
      </c>
      <c r="N140" s="77">
        <v>1</v>
      </c>
      <c r="O140" s="77">
        <v>29488.39</v>
      </c>
      <c r="P140" s="77">
        <v>124.6</v>
      </c>
      <c r="Q140" s="77">
        <v>0</v>
      </c>
      <c r="R140" s="77">
        <v>36.742533940000001</v>
      </c>
      <c r="S140" s="77">
        <v>0.09</v>
      </c>
      <c r="T140" s="77">
        <v>0.01</v>
      </c>
      <c r="U140" s="77">
        <v>0</v>
      </c>
    </row>
    <row r="141" spans="2:21">
      <c r="B141" t="s">
        <v>628</v>
      </c>
      <c r="C141" t="s">
        <v>629</v>
      </c>
      <c r="D141" t="s">
        <v>103</v>
      </c>
      <c r="E141" s="16"/>
      <c r="F141" t="s">
        <v>630</v>
      </c>
      <c r="G141" t="s">
        <v>332</v>
      </c>
      <c r="H141" t="s">
        <v>631</v>
      </c>
      <c r="I141" t="s">
        <v>298</v>
      </c>
      <c r="J141"/>
      <c r="K141" s="77">
        <v>1.1100000000000001</v>
      </c>
      <c r="L141" t="s">
        <v>105</v>
      </c>
      <c r="M141" s="77">
        <v>1.1499999999999999</v>
      </c>
      <c r="N141" s="77">
        <v>60.76</v>
      </c>
      <c r="O141" s="77">
        <v>14012.99</v>
      </c>
      <c r="P141" s="77">
        <v>72.5</v>
      </c>
      <c r="Q141" s="77">
        <v>0.45790999999999998</v>
      </c>
      <c r="R141" s="77">
        <v>10.617327749999999</v>
      </c>
      <c r="S141" s="77">
        <v>0.01</v>
      </c>
      <c r="T141" s="77">
        <v>0</v>
      </c>
      <c r="U141" s="77">
        <v>0</v>
      </c>
    </row>
    <row r="142" spans="2:21">
      <c r="B142" t="s">
        <v>632</v>
      </c>
      <c r="C142" t="s">
        <v>633</v>
      </c>
      <c r="D142" t="s">
        <v>103</v>
      </c>
      <c r="E142" s="16"/>
      <c r="F142" t="s">
        <v>630</v>
      </c>
      <c r="G142" t="s">
        <v>332</v>
      </c>
      <c r="H142" t="s">
        <v>631</v>
      </c>
      <c r="I142" t="s">
        <v>298</v>
      </c>
      <c r="J142"/>
      <c r="K142" s="77">
        <v>1.1299999999999999</v>
      </c>
      <c r="L142" t="s">
        <v>105</v>
      </c>
      <c r="M142" s="77">
        <v>5</v>
      </c>
      <c r="N142" s="77">
        <v>84.7</v>
      </c>
      <c r="O142" s="77">
        <v>107470.55</v>
      </c>
      <c r="P142" s="77">
        <v>61.54</v>
      </c>
      <c r="Q142" s="77">
        <v>3.20221</v>
      </c>
      <c r="R142" s="77">
        <v>69.33958647</v>
      </c>
      <c r="S142" s="77">
        <v>0.09</v>
      </c>
      <c r="T142" s="77">
        <v>0.02</v>
      </c>
      <c r="U142" s="77">
        <v>0.01</v>
      </c>
    </row>
    <row r="143" spans="2:21">
      <c r="B143" t="s">
        <v>634</v>
      </c>
      <c r="C143" t="s">
        <v>635</v>
      </c>
      <c r="D143" t="s">
        <v>103</v>
      </c>
      <c r="E143" s="16"/>
      <c r="F143" t="s">
        <v>636</v>
      </c>
      <c r="G143" t="s">
        <v>502</v>
      </c>
      <c r="H143" t="s">
        <v>637</v>
      </c>
      <c r="I143" t="s">
        <v>298</v>
      </c>
      <c r="J143"/>
      <c r="K143" s="77">
        <v>0.88</v>
      </c>
      <c r="L143" t="s">
        <v>105</v>
      </c>
      <c r="M143" s="77">
        <v>6.78</v>
      </c>
      <c r="N143" s="77">
        <v>0</v>
      </c>
      <c r="O143" s="77">
        <v>120503.94</v>
      </c>
      <c r="P143" s="77">
        <v>57.8</v>
      </c>
      <c r="Q143" s="77">
        <v>0</v>
      </c>
      <c r="R143" s="77">
        <v>69.651277320000005</v>
      </c>
      <c r="S143" s="77">
        <v>0.02</v>
      </c>
      <c r="T143" s="77">
        <v>0.02</v>
      </c>
      <c r="U143" s="77">
        <v>0.01</v>
      </c>
    </row>
    <row r="144" spans="2:21">
      <c r="B144" t="s">
        <v>638</v>
      </c>
      <c r="C144" t="s">
        <v>639</v>
      </c>
      <c r="D144" t="s">
        <v>103</v>
      </c>
      <c r="E144" s="16"/>
      <c r="F144" t="s">
        <v>640</v>
      </c>
      <c r="G144" t="s">
        <v>332</v>
      </c>
      <c r="H144" t="s">
        <v>204</v>
      </c>
      <c r="I144" t="s">
        <v>205</v>
      </c>
      <c r="J144"/>
      <c r="K144" s="77">
        <v>0.21</v>
      </c>
      <c r="L144" t="s">
        <v>105</v>
      </c>
      <c r="M144" s="77">
        <v>12</v>
      </c>
      <c r="N144" s="77">
        <v>0</v>
      </c>
      <c r="O144" s="77">
        <v>60303.22</v>
      </c>
      <c r="P144" s="77">
        <v>1E-4</v>
      </c>
      <c r="Q144" s="77">
        <v>0</v>
      </c>
      <c r="R144" s="77">
        <v>6.0303219999999997E-5</v>
      </c>
      <c r="S144" s="77">
        <v>0.09</v>
      </c>
      <c r="T144" s="77">
        <v>0</v>
      </c>
      <c r="U144" s="77">
        <v>0</v>
      </c>
    </row>
    <row r="145" spans="2:21">
      <c r="B145" t="s">
        <v>641</v>
      </c>
      <c r="C145" t="s">
        <v>642</v>
      </c>
      <c r="D145" t="s">
        <v>103</v>
      </c>
      <c r="E145" s="16"/>
      <c r="F145" t="s">
        <v>643</v>
      </c>
      <c r="G145" t="s">
        <v>332</v>
      </c>
      <c r="H145" t="s">
        <v>204</v>
      </c>
      <c r="I145" t="s">
        <v>205</v>
      </c>
      <c r="J145"/>
      <c r="K145" s="77">
        <v>6.88</v>
      </c>
      <c r="L145" t="s">
        <v>105</v>
      </c>
      <c r="M145" s="77">
        <v>6.5</v>
      </c>
      <c r="N145" s="77">
        <v>3.93</v>
      </c>
      <c r="O145" s="77">
        <v>2041128.2</v>
      </c>
      <c r="P145" s="77">
        <v>83.79</v>
      </c>
      <c r="Q145" s="77">
        <v>0</v>
      </c>
      <c r="R145" s="77">
        <v>1710.26131878</v>
      </c>
      <c r="S145" s="77">
        <v>0.16</v>
      </c>
      <c r="T145" s="77">
        <v>0.53</v>
      </c>
      <c r="U145" s="77">
        <v>0.2</v>
      </c>
    </row>
    <row r="146" spans="2:21">
      <c r="B146" t="s">
        <v>644</v>
      </c>
      <c r="C146" t="s">
        <v>645</v>
      </c>
      <c r="D146" t="s">
        <v>103</v>
      </c>
      <c r="E146" s="16"/>
      <c r="F146" t="s">
        <v>643</v>
      </c>
      <c r="G146" t="s">
        <v>332</v>
      </c>
      <c r="H146" t="s">
        <v>204</v>
      </c>
      <c r="I146" t="s">
        <v>205</v>
      </c>
      <c r="J146"/>
      <c r="K146" s="77">
        <v>6.88</v>
      </c>
      <c r="L146" t="s">
        <v>105</v>
      </c>
      <c r="M146" s="77">
        <v>6.8</v>
      </c>
      <c r="N146" s="77">
        <v>3.91</v>
      </c>
      <c r="O146" s="77">
        <v>1508941.01</v>
      </c>
      <c r="P146" s="77">
        <v>78.150000000000006</v>
      </c>
      <c r="Q146" s="77">
        <v>0</v>
      </c>
      <c r="R146" s="77">
        <v>1179.2373993149999</v>
      </c>
      <c r="S146" s="77">
        <v>0.15</v>
      </c>
      <c r="T146" s="77">
        <v>0.37</v>
      </c>
      <c r="U146" s="77">
        <v>0.14000000000000001</v>
      </c>
    </row>
    <row r="147" spans="2:21">
      <c r="B147" t="s">
        <v>646</v>
      </c>
      <c r="C147" t="s">
        <v>647</v>
      </c>
      <c r="D147" t="s">
        <v>103</v>
      </c>
      <c r="E147" s="16"/>
      <c r="F147" t="s">
        <v>648</v>
      </c>
      <c r="G147" t="s">
        <v>332</v>
      </c>
      <c r="H147" t="s">
        <v>204</v>
      </c>
      <c r="I147" t="s">
        <v>205</v>
      </c>
      <c r="J147"/>
      <c r="K147" s="77">
        <v>8.84</v>
      </c>
      <c r="L147" t="s">
        <v>105</v>
      </c>
      <c r="M147" s="77">
        <v>1.19</v>
      </c>
      <c r="N147" s="77">
        <v>16.079999999999998</v>
      </c>
      <c r="O147" s="77">
        <v>27238.639999999999</v>
      </c>
      <c r="P147" s="77">
        <v>62</v>
      </c>
      <c r="Q147" s="77">
        <v>0</v>
      </c>
      <c r="R147" s="77">
        <v>16.887956800000001</v>
      </c>
      <c r="S147" s="77">
        <v>0.17</v>
      </c>
      <c r="T147" s="77">
        <v>0.01</v>
      </c>
      <c r="U147" s="77">
        <v>0</v>
      </c>
    </row>
    <row r="148" spans="2:21">
      <c r="B148" t="s">
        <v>649</v>
      </c>
      <c r="C148" t="s">
        <v>650</v>
      </c>
      <c r="D148" t="s">
        <v>103</v>
      </c>
      <c r="E148" s="16"/>
      <c r="F148" t="s">
        <v>651</v>
      </c>
      <c r="G148" t="s">
        <v>487</v>
      </c>
      <c r="H148" t="s">
        <v>204</v>
      </c>
      <c r="I148" t="s">
        <v>205</v>
      </c>
      <c r="J148"/>
      <c r="K148" s="77">
        <v>0.55000000000000004</v>
      </c>
      <c r="L148" t="s">
        <v>105</v>
      </c>
      <c r="M148" s="77">
        <v>5.15</v>
      </c>
      <c r="N148" s="77">
        <v>1.17</v>
      </c>
      <c r="O148" s="77">
        <v>420957.94</v>
      </c>
      <c r="P148" s="77">
        <v>113.17</v>
      </c>
      <c r="Q148" s="77">
        <v>0</v>
      </c>
      <c r="R148" s="77">
        <v>476.39810069800001</v>
      </c>
      <c r="S148" s="77">
        <v>0.17</v>
      </c>
      <c r="T148" s="77">
        <v>0.15</v>
      </c>
      <c r="U148" s="77">
        <v>0.06</v>
      </c>
    </row>
    <row r="149" spans="2:21">
      <c r="B149" t="s">
        <v>652</v>
      </c>
      <c r="C149" t="s">
        <v>653</v>
      </c>
      <c r="D149" t="s">
        <v>103</v>
      </c>
      <c r="E149" s="16"/>
      <c r="F149" t="s">
        <v>654</v>
      </c>
      <c r="G149" t="s">
        <v>135</v>
      </c>
      <c r="H149" t="s">
        <v>204</v>
      </c>
      <c r="I149" t="s">
        <v>205</v>
      </c>
      <c r="J149"/>
      <c r="K149" s="77">
        <v>2.0099999999999998</v>
      </c>
      <c r="L149" t="s">
        <v>105</v>
      </c>
      <c r="M149" s="77">
        <v>3.85</v>
      </c>
      <c r="N149" s="77">
        <v>1.76</v>
      </c>
      <c r="O149" s="77">
        <v>805578.5</v>
      </c>
      <c r="P149" s="77">
        <v>104.6</v>
      </c>
      <c r="Q149" s="77">
        <v>0</v>
      </c>
      <c r="R149" s="77">
        <v>842.63511100000005</v>
      </c>
      <c r="S149" s="77">
        <v>0.34</v>
      </c>
      <c r="T149" s="77">
        <v>0.26</v>
      </c>
      <c r="U149" s="77">
        <v>0.1</v>
      </c>
    </row>
    <row r="150" spans="2:21">
      <c r="B150" t="s">
        <v>655</v>
      </c>
      <c r="C150" t="s">
        <v>656</v>
      </c>
      <c r="D150" t="s">
        <v>103</v>
      </c>
      <c r="E150" s="16"/>
      <c r="F150" t="s">
        <v>657</v>
      </c>
      <c r="G150" t="s">
        <v>502</v>
      </c>
      <c r="H150" t="s">
        <v>204</v>
      </c>
      <c r="I150" t="s">
        <v>205</v>
      </c>
      <c r="J150"/>
      <c r="K150" s="77">
        <v>1.24</v>
      </c>
      <c r="L150" t="s">
        <v>105</v>
      </c>
      <c r="M150" s="77">
        <v>3.75</v>
      </c>
      <c r="N150" s="77">
        <v>1.0900000000000001</v>
      </c>
      <c r="O150" s="77">
        <v>29190.22</v>
      </c>
      <c r="P150" s="77">
        <v>132.1</v>
      </c>
      <c r="Q150" s="77">
        <v>0</v>
      </c>
      <c r="R150" s="77">
        <v>38.56028062</v>
      </c>
      <c r="S150" s="77">
        <v>0.13</v>
      </c>
      <c r="T150" s="77">
        <v>0.01</v>
      </c>
      <c r="U150" s="77">
        <v>0</v>
      </c>
    </row>
    <row r="151" spans="2:21">
      <c r="B151" t="s">
        <v>658</v>
      </c>
      <c r="C151" t="s">
        <v>659</v>
      </c>
      <c r="D151" t="s">
        <v>103</v>
      </c>
      <c r="E151" s="16"/>
      <c r="F151" t="s">
        <v>657</v>
      </c>
      <c r="G151" t="s">
        <v>502</v>
      </c>
      <c r="H151" t="s">
        <v>204</v>
      </c>
      <c r="I151" t="s">
        <v>205</v>
      </c>
      <c r="J151"/>
      <c r="K151" s="77">
        <v>2.2400000000000002</v>
      </c>
      <c r="L151" t="s">
        <v>105</v>
      </c>
      <c r="M151" s="77">
        <v>1.02</v>
      </c>
      <c r="N151" s="77">
        <v>2.92</v>
      </c>
      <c r="O151" s="77">
        <v>70813.09</v>
      </c>
      <c r="P151" s="77">
        <v>105.59</v>
      </c>
      <c r="Q151" s="77">
        <v>0</v>
      </c>
      <c r="R151" s="77">
        <v>74.771541730999999</v>
      </c>
      <c r="S151" s="77">
        <v>0.1</v>
      </c>
      <c r="T151" s="77">
        <v>0.02</v>
      </c>
      <c r="U151" s="77">
        <v>0.01</v>
      </c>
    </row>
    <row r="152" spans="2:21">
      <c r="B152" t="s">
        <v>660</v>
      </c>
      <c r="C152" t="s">
        <v>661</v>
      </c>
      <c r="D152" t="s">
        <v>103</v>
      </c>
      <c r="E152" s="16"/>
      <c r="F152" t="s">
        <v>662</v>
      </c>
      <c r="G152" t="s">
        <v>502</v>
      </c>
      <c r="H152" t="s">
        <v>204</v>
      </c>
      <c r="I152" t="s">
        <v>205</v>
      </c>
      <c r="J152"/>
      <c r="L152" t="s">
        <v>105</v>
      </c>
      <c r="M152" s="77">
        <v>3.7</v>
      </c>
      <c r="N152" s="77">
        <v>0</v>
      </c>
      <c r="O152" s="77">
        <v>1023558.53</v>
      </c>
      <c r="P152" s="77">
        <v>99.3</v>
      </c>
      <c r="Q152" s="77">
        <v>0</v>
      </c>
      <c r="R152" s="77">
        <v>1016.3936202899999</v>
      </c>
      <c r="S152" s="77">
        <v>0</v>
      </c>
      <c r="T152" s="77">
        <v>0.32</v>
      </c>
      <c r="U152" s="77">
        <v>0.12</v>
      </c>
    </row>
    <row r="153" spans="2:21">
      <c r="B153" s="78" t="s">
        <v>243</v>
      </c>
      <c r="C153" s="16"/>
      <c r="D153" s="16"/>
      <c r="E153" s="16"/>
      <c r="F153" s="16"/>
      <c r="K153" s="79">
        <v>4.3099999999999996</v>
      </c>
      <c r="N153" s="79">
        <v>3.17</v>
      </c>
      <c r="O153" s="79">
        <v>75329339.629999995</v>
      </c>
      <c r="Q153" s="79">
        <v>1293.0261</v>
      </c>
      <c r="R153" s="79">
        <v>81760.543565303</v>
      </c>
      <c r="T153" s="79">
        <v>25.39</v>
      </c>
      <c r="U153" s="79">
        <v>9.77</v>
      </c>
    </row>
    <row r="154" spans="2:21">
      <c r="B154" t="s">
        <v>663</v>
      </c>
      <c r="C154" t="s">
        <v>664</v>
      </c>
      <c r="D154" t="s">
        <v>103</v>
      </c>
      <c r="E154" s="16"/>
      <c r="F154" t="s">
        <v>295</v>
      </c>
      <c r="G154" t="s">
        <v>296</v>
      </c>
      <c r="H154" t="s">
        <v>297</v>
      </c>
      <c r="I154" t="s">
        <v>298</v>
      </c>
      <c r="J154"/>
      <c r="K154" s="77">
        <v>5.31</v>
      </c>
      <c r="L154" t="s">
        <v>105</v>
      </c>
      <c r="M154" s="77">
        <v>3.01</v>
      </c>
      <c r="N154" s="77">
        <v>2.08</v>
      </c>
      <c r="O154" s="77">
        <v>409423.41</v>
      </c>
      <c r="P154" s="77">
        <v>105.83</v>
      </c>
      <c r="Q154" s="77">
        <v>0</v>
      </c>
      <c r="R154" s="77">
        <v>433.29279480299999</v>
      </c>
      <c r="S154" s="77">
        <v>0.04</v>
      </c>
      <c r="T154" s="77">
        <v>0.13</v>
      </c>
      <c r="U154" s="77">
        <v>0.05</v>
      </c>
    </row>
    <row r="155" spans="2:21">
      <c r="B155" t="s">
        <v>665</v>
      </c>
      <c r="C155" t="s">
        <v>666</v>
      </c>
      <c r="D155" t="s">
        <v>103</v>
      </c>
      <c r="E155" s="16"/>
      <c r="F155" t="s">
        <v>303</v>
      </c>
      <c r="G155" t="s">
        <v>296</v>
      </c>
      <c r="H155" t="s">
        <v>297</v>
      </c>
      <c r="I155" t="s">
        <v>298</v>
      </c>
      <c r="J155"/>
      <c r="K155" s="77">
        <v>1.9</v>
      </c>
      <c r="L155" t="s">
        <v>105</v>
      </c>
      <c r="M155" s="77">
        <v>2.74</v>
      </c>
      <c r="N155" s="77">
        <v>0.9</v>
      </c>
      <c r="O155" s="77">
        <v>1794813.54</v>
      </c>
      <c r="P155" s="77">
        <v>103.69</v>
      </c>
      <c r="Q155" s="77">
        <v>0</v>
      </c>
      <c r="R155" s="77">
        <v>1861.0421596260001</v>
      </c>
      <c r="S155" s="77">
        <v>0.09</v>
      </c>
      <c r="T155" s="77">
        <v>0.57999999999999996</v>
      </c>
      <c r="U155" s="77">
        <v>0.22</v>
      </c>
    </row>
    <row r="156" spans="2:21">
      <c r="B156" t="s">
        <v>667</v>
      </c>
      <c r="C156" t="s">
        <v>668</v>
      </c>
      <c r="D156" t="s">
        <v>103</v>
      </c>
      <c r="E156" s="16"/>
      <c r="F156" t="s">
        <v>303</v>
      </c>
      <c r="G156" t="s">
        <v>296</v>
      </c>
      <c r="H156" t="s">
        <v>297</v>
      </c>
      <c r="I156" t="s">
        <v>298</v>
      </c>
      <c r="J156"/>
      <c r="K156" s="77">
        <v>6.38</v>
      </c>
      <c r="L156" t="s">
        <v>105</v>
      </c>
      <c r="M156" s="77">
        <v>2.98</v>
      </c>
      <c r="N156" s="77">
        <v>2.41</v>
      </c>
      <c r="O156" s="77">
        <v>2912493.74</v>
      </c>
      <c r="P156" s="77">
        <v>103.8</v>
      </c>
      <c r="Q156" s="77">
        <v>0</v>
      </c>
      <c r="R156" s="77">
        <v>3023.1685021200001</v>
      </c>
      <c r="S156" s="77">
        <v>0.11</v>
      </c>
      <c r="T156" s="77">
        <v>0.94</v>
      </c>
      <c r="U156" s="77">
        <v>0.36</v>
      </c>
    </row>
    <row r="157" spans="2:21">
      <c r="B157" t="s">
        <v>669</v>
      </c>
      <c r="C157" t="s">
        <v>670</v>
      </c>
      <c r="D157" t="s">
        <v>103</v>
      </c>
      <c r="E157" s="16"/>
      <c r="F157" t="s">
        <v>303</v>
      </c>
      <c r="G157" t="s">
        <v>296</v>
      </c>
      <c r="H157" t="s">
        <v>297</v>
      </c>
      <c r="I157" t="s">
        <v>298</v>
      </c>
      <c r="J157"/>
      <c r="K157" s="77">
        <v>3.8</v>
      </c>
      <c r="L157" t="s">
        <v>105</v>
      </c>
      <c r="M157" s="77">
        <v>2.4700000000000002</v>
      </c>
      <c r="N157" s="77">
        <v>1.65</v>
      </c>
      <c r="O157" s="77">
        <v>2457931.84</v>
      </c>
      <c r="P157" s="77">
        <v>103.24</v>
      </c>
      <c r="Q157" s="77">
        <v>0</v>
      </c>
      <c r="R157" s="77">
        <v>2537.5688316159999</v>
      </c>
      <c r="S157" s="77">
        <v>7.0000000000000007E-2</v>
      </c>
      <c r="T157" s="77">
        <v>0.79</v>
      </c>
      <c r="U157" s="77">
        <v>0.3</v>
      </c>
    </row>
    <row r="158" spans="2:21">
      <c r="B158" t="s">
        <v>671</v>
      </c>
      <c r="C158" t="s">
        <v>672</v>
      </c>
      <c r="D158" t="s">
        <v>103</v>
      </c>
      <c r="E158" s="16"/>
      <c r="F158" t="s">
        <v>673</v>
      </c>
      <c r="G158" t="s">
        <v>332</v>
      </c>
      <c r="H158" t="s">
        <v>297</v>
      </c>
      <c r="I158" t="s">
        <v>298</v>
      </c>
      <c r="J158"/>
      <c r="K158" s="77">
        <v>4.74</v>
      </c>
      <c r="L158" t="s">
        <v>105</v>
      </c>
      <c r="M158" s="77">
        <v>1.44</v>
      </c>
      <c r="N158" s="77">
        <v>1.88</v>
      </c>
      <c r="O158" s="77">
        <v>657851</v>
      </c>
      <c r="P158" s="77">
        <v>98.4</v>
      </c>
      <c r="Q158" s="77">
        <v>0</v>
      </c>
      <c r="R158" s="77">
        <v>647.32538399999999</v>
      </c>
      <c r="S158" s="77">
        <v>7.0000000000000007E-2</v>
      </c>
      <c r="T158" s="77">
        <v>0.2</v>
      </c>
      <c r="U158" s="77">
        <v>0.08</v>
      </c>
    </row>
    <row r="159" spans="2:21">
      <c r="B159" t="s">
        <v>674</v>
      </c>
      <c r="C159" t="s">
        <v>675</v>
      </c>
      <c r="D159" t="s">
        <v>103</v>
      </c>
      <c r="E159" s="16"/>
      <c r="F159" t="s">
        <v>676</v>
      </c>
      <c r="G159" t="s">
        <v>677</v>
      </c>
      <c r="H159" t="s">
        <v>337</v>
      </c>
      <c r="I159" t="s">
        <v>153</v>
      </c>
      <c r="J159"/>
      <c r="K159" s="77">
        <v>1.47</v>
      </c>
      <c r="L159" t="s">
        <v>105</v>
      </c>
      <c r="M159" s="77">
        <v>4.84</v>
      </c>
      <c r="N159" s="77">
        <v>0.84</v>
      </c>
      <c r="O159" s="77">
        <v>532601.76</v>
      </c>
      <c r="P159" s="77">
        <v>105.94</v>
      </c>
      <c r="Q159" s="77">
        <v>285.63432</v>
      </c>
      <c r="R159" s="77">
        <v>849.87262454400002</v>
      </c>
      <c r="S159" s="77">
        <v>0.13</v>
      </c>
      <c r="T159" s="77">
        <v>0.26</v>
      </c>
      <c r="U159" s="77">
        <v>0.1</v>
      </c>
    </row>
    <row r="160" spans="2:21">
      <c r="B160" t="s">
        <v>678</v>
      </c>
      <c r="C160" t="s">
        <v>679</v>
      </c>
      <c r="D160" t="s">
        <v>103</v>
      </c>
      <c r="E160" s="16"/>
      <c r="F160" t="s">
        <v>365</v>
      </c>
      <c r="G160" t="s">
        <v>296</v>
      </c>
      <c r="H160" t="s">
        <v>326</v>
      </c>
      <c r="I160" t="s">
        <v>298</v>
      </c>
      <c r="J160"/>
      <c r="K160" s="77">
        <v>1.53</v>
      </c>
      <c r="L160" t="s">
        <v>105</v>
      </c>
      <c r="M160" s="77">
        <v>1.95</v>
      </c>
      <c r="N160" s="77">
        <v>0.83</v>
      </c>
      <c r="O160" s="77">
        <v>332698.11</v>
      </c>
      <c r="P160" s="77">
        <v>102.59</v>
      </c>
      <c r="Q160" s="77">
        <v>0</v>
      </c>
      <c r="R160" s="77">
        <v>341.31499104900001</v>
      </c>
      <c r="S160" s="77">
        <v>0.05</v>
      </c>
      <c r="T160" s="77">
        <v>0.11</v>
      </c>
      <c r="U160" s="77">
        <v>0.04</v>
      </c>
    </row>
    <row r="161" spans="2:21">
      <c r="B161" t="s">
        <v>680</v>
      </c>
      <c r="C161" t="s">
        <v>681</v>
      </c>
      <c r="D161" t="s">
        <v>103</v>
      </c>
      <c r="E161" s="16"/>
      <c r="F161" t="s">
        <v>319</v>
      </c>
      <c r="G161" t="s">
        <v>296</v>
      </c>
      <c r="H161" t="s">
        <v>326</v>
      </c>
      <c r="I161" t="s">
        <v>298</v>
      </c>
      <c r="J161"/>
      <c r="K161" s="77">
        <v>1.7</v>
      </c>
      <c r="L161" t="s">
        <v>105</v>
      </c>
      <c r="M161" s="77">
        <v>6.1</v>
      </c>
      <c r="N161" s="77">
        <v>0.88</v>
      </c>
      <c r="O161" s="77">
        <v>540150.57999999996</v>
      </c>
      <c r="P161" s="77">
        <v>110.53</v>
      </c>
      <c r="Q161" s="77">
        <v>0</v>
      </c>
      <c r="R161" s="77">
        <v>597.02843607399996</v>
      </c>
      <c r="S161" s="77">
        <v>0.05</v>
      </c>
      <c r="T161" s="77">
        <v>0.19</v>
      </c>
      <c r="U161" s="77">
        <v>7.0000000000000007E-2</v>
      </c>
    </row>
    <row r="162" spans="2:21">
      <c r="B162" t="s">
        <v>682</v>
      </c>
      <c r="C162" t="s">
        <v>683</v>
      </c>
      <c r="D162" t="s">
        <v>103</v>
      </c>
      <c r="E162" s="16"/>
      <c r="F162" t="s">
        <v>353</v>
      </c>
      <c r="G162" t="s">
        <v>332</v>
      </c>
      <c r="H162" t="s">
        <v>348</v>
      </c>
      <c r="I162" t="s">
        <v>298</v>
      </c>
      <c r="J162"/>
      <c r="K162" s="77">
        <v>4.96</v>
      </c>
      <c r="L162" t="s">
        <v>105</v>
      </c>
      <c r="M162" s="77">
        <v>3.39</v>
      </c>
      <c r="N162" s="77">
        <v>2.66</v>
      </c>
      <c r="O162" s="77">
        <v>1910642.59</v>
      </c>
      <c r="P162" s="77">
        <v>105.24</v>
      </c>
      <c r="Q162" s="77">
        <v>0</v>
      </c>
      <c r="R162" s="77">
        <v>2010.7602617160001</v>
      </c>
      <c r="S162" s="77">
        <v>0.18</v>
      </c>
      <c r="T162" s="77">
        <v>0.62</v>
      </c>
      <c r="U162" s="77">
        <v>0.24</v>
      </c>
    </row>
    <row r="163" spans="2:21">
      <c r="B163" t="s">
        <v>684</v>
      </c>
      <c r="C163" t="s">
        <v>685</v>
      </c>
      <c r="D163" t="s">
        <v>103</v>
      </c>
      <c r="E163" s="16"/>
      <c r="F163" t="s">
        <v>362</v>
      </c>
      <c r="G163" t="s">
        <v>135</v>
      </c>
      <c r="H163" t="s">
        <v>348</v>
      </c>
      <c r="I163" t="s">
        <v>298</v>
      </c>
      <c r="J163"/>
      <c r="K163" s="77">
        <v>2.38</v>
      </c>
      <c r="L163" t="s">
        <v>105</v>
      </c>
      <c r="M163" s="77">
        <v>1.52</v>
      </c>
      <c r="N163" s="77">
        <v>1.08</v>
      </c>
      <c r="O163" s="77">
        <v>520259.93</v>
      </c>
      <c r="P163" s="77">
        <v>101.37</v>
      </c>
      <c r="Q163" s="77">
        <v>0</v>
      </c>
      <c r="R163" s="77">
        <v>527.38749104099998</v>
      </c>
      <c r="S163" s="77">
        <v>7.0000000000000007E-2</v>
      </c>
      <c r="T163" s="77">
        <v>0.16</v>
      </c>
      <c r="U163" s="77">
        <v>0.06</v>
      </c>
    </row>
    <row r="164" spans="2:21">
      <c r="B164" t="s">
        <v>686</v>
      </c>
      <c r="C164" t="s">
        <v>687</v>
      </c>
      <c r="D164" t="s">
        <v>103</v>
      </c>
      <c r="E164" s="16"/>
      <c r="F164" t="s">
        <v>362</v>
      </c>
      <c r="G164" t="s">
        <v>135</v>
      </c>
      <c r="H164" t="s">
        <v>348</v>
      </c>
      <c r="I164" t="s">
        <v>298</v>
      </c>
      <c r="J164"/>
      <c r="K164" s="77">
        <v>5.62</v>
      </c>
      <c r="L164" t="s">
        <v>105</v>
      </c>
      <c r="M164" s="77">
        <v>3.65</v>
      </c>
      <c r="N164" s="77">
        <v>3.02</v>
      </c>
      <c r="O164" s="77">
        <v>887084.06</v>
      </c>
      <c r="P164" s="77">
        <v>103.95</v>
      </c>
      <c r="Q164" s="77">
        <v>0</v>
      </c>
      <c r="R164" s="77">
        <v>922.12388037000005</v>
      </c>
      <c r="S164" s="77">
        <v>0.06</v>
      </c>
      <c r="T164" s="77">
        <v>0.28999999999999998</v>
      </c>
      <c r="U164" s="77">
        <v>0.11</v>
      </c>
    </row>
    <row r="165" spans="2:21">
      <c r="B165" t="s">
        <v>688</v>
      </c>
      <c r="C165" t="s">
        <v>689</v>
      </c>
      <c r="D165" t="s">
        <v>103</v>
      </c>
      <c r="E165" s="16"/>
      <c r="F165" t="s">
        <v>454</v>
      </c>
      <c r="G165" t="s">
        <v>332</v>
      </c>
      <c r="H165" t="s">
        <v>348</v>
      </c>
      <c r="I165" t="s">
        <v>298</v>
      </c>
      <c r="J165"/>
      <c r="K165" s="77">
        <v>6.25</v>
      </c>
      <c r="L165" t="s">
        <v>105</v>
      </c>
      <c r="M165" s="77">
        <v>2.5499999999999998</v>
      </c>
      <c r="N165" s="77">
        <v>3.01</v>
      </c>
      <c r="O165" s="77">
        <v>854822.69</v>
      </c>
      <c r="P165" s="77">
        <v>97.3</v>
      </c>
      <c r="Q165" s="77">
        <v>10.89899</v>
      </c>
      <c r="R165" s="77">
        <v>842.64146736999999</v>
      </c>
      <c r="S165" s="77">
        <v>0.2</v>
      </c>
      <c r="T165" s="77">
        <v>0.26</v>
      </c>
      <c r="U165" s="77">
        <v>0.1</v>
      </c>
    </row>
    <row r="166" spans="2:21">
      <c r="B166" t="s">
        <v>690</v>
      </c>
      <c r="C166" t="s">
        <v>691</v>
      </c>
      <c r="D166" t="s">
        <v>103</v>
      </c>
      <c r="E166" s="16"/>
      <c r="F166" t="s">
        <v>389</v>
      </c>
      <c r="G166" t="s">
        <v>126</v>
      </c>
      <c r="H166" t="s">
        <v>390</v>
      </c>
      <c r="I166" t="s">
        <v>153</v>
      </c>
      <c r="J166"/>
      <c r="K166" s="77">
        <v>2.52</v>
      </c>
      <c r="L166" t="s">
        <v>105</v>
      </c>
      <c r="M166" s="77">
        <v>4.5</v>
      </c>
      <c r="N166" s="77">
        <v>1.37</v>
      </c>
      <c r="O166" s="77">
        <v>1658328.52</v>
      </c>
      <c r="P166" s="77">
        <v>109.67</v>
      </c>
      <c r="Q166" s="77">
        <v>0</v>
      </c>
      <c r="R166" s="77">
        <v>1818.688887884</v>
      </c>
      <c r="S166" s="77">
        <v>0.28000000000000003</v>
      </c>
      <c r="T166" s="77">
        <v>0.56000000000000005</v>
      </c>
      <c r="U166" s="77">
        <v>0.22</v>
      </c>
    </row>
    <row r="167" spans="2:21">
      <c r="B167" t="s">
        <v>692</v>
      </c>
      <c r="C167" t="s">
        <v>693</v>
      </c>
      <c r="D167" t="s">
        <v>103</v>
      </c>
      <c r="E167" s="16"/>
      <c r="F167" t="s">
        <v>389</v>
      </c>
      <c r="G167" t="s">
        <v>126</v>
      </c>
      <c r="H167" t="s">
        <v>390</v>
      </c>
      <c r="I167" t="s">
        <v>153</v>
      </c>
      <c r="J167"/>
      <c r="K167" s="77">
        <v>3.73</v>
      </c>
      <c r="L167" t="s">
        <v>105</v>
      </c>
      <c r="M167" s="77">
        <v>4.8</v>
      </c>
      <c r="N167" s="77">
        <v>1.81</v>
      </c>
      <c r="O167" s="77">
        <v>2865963.91</v>
      </c>
      <c r="P167" s="77">
        <v>112.63</v>
      </c>
      <c r="Q167" s="77">
        <v>0</v>
      </c>
      <c r="R167" s="77">
        <v>3227.935151833</v>
      </c>
      <c r="S167" s="77">
        <v>0.13</v>
      </c>
      <c r="T167" s="77">
        <v>1</v>
      </c>
      <c r="U167" s="77">
        <v>0.39</v>
      </c>
    </row>
    <row r="168" spans="2:21">
      <c r="B168" t="s">
        <v>694</v>
      </c>
      <c r="C168" t="s">
        <v>695</v>
      </c>
      <c r="D168" t="s">
        <v>103</v>
      </c>
      <c r="E168" s="16"/>
      <c r="F168" t="s">
        <v>696</v>
      </c>
      <c r="G168" t="s">
        <v>442</v>
      </c>
      <c r="H168" t="s">
        <v>348</v>
      </c>
      <c r="I168" t="s">
        <v>298</v>
      </c>
      <c r="J168"/>
      <c r="K168" s="77">
        <v>4.03</v>
      </c>
      <c r="L168" t="s">
        <v>105</v>
      </c>
      <c r="M168" s="77">
        <v>2.4500000000000002</v>
      </c>
      <c r="N168" s="77">
        <v>2.16</v>
      </c>
      <c r="O168" s="77">
        <v>2722584.05</v>
      </c>
      <c r="P168" s="77">
        <v>101.81</v>
      </c>
      <c r="Q168" s="77">
        <v>0</v>
      </c>
      <c r="R168" s="77">
        <v>2771.8628213050001</v>
      </c>
      <c r="S168" s="77">
        <v>0.17</v>
      </c>
      <c r="T168" s="77">
        <v>0.86</v>
      </c>
      <c r="U168" s="77">
        <v>0.33</v>
      </c>
    </row>
    <row r="169" spans="2:21">
      <c r="B169" t="s">
        <v>697</v>
      </c>
      <c r="C169" t="s">
        <v>698</v>
      </c>
      <c r="D169" t="s">
        <v>103</v>
      </c>
      <c r="E169" s="16"/>
      <c r="F169" t="s">
        <v>699</v>
      </c>
      <c r="G169" t="s">
        <v>383</v>
      </c>
      <c r="H169" t="s">
        <v>390</v>
      </c>
      <c r="I169" t="s">
        <v>153</v>
      </c>
      <c r="J169"/>
      <c r="K169" s="77">
        <v>4.45</v>
      </c>
      <c r="L169" t="s">
        <v>105</v>
      </c>
      <c r="M169" s="77">
        <v>3.39</v>
      </c>
      <c r="N169" s="77">
        <v>2.29</v>
      </c>
      <c r="O169" s="77">
        <v>182736.96</v>
      </c>
      <c r="P169" s="77">
        <v>105.74</v>
      </c>
      <c r="Q169" s="77">
        <v>0</v>
      </c>
      <c r="R169" s="77">
        <v>193.226061504</v>
      </c>
      <c r="S169" s="77">
        <v>0.03</v>
      </c>
      <c r="T169" s="77">
        <v>0.06</v>
      </c>
      <c r="U169" s="77">
        <v>0.02</v>
      </c>
    </row>
    <row r="170" spans="2:21">
      <c r="B170" t="s">
        <v>700</v>
      </c>
      <c r="C170" t="s">
        <v>701</v>
      </c>
      <c r="D170" t="s">
        <v>103</v>
      </c>
      <c r="E170" s="16"/>
      <c r="F170" t="s">
        <v>702</v>
      </c>
      <c r="G170" t="s">
        <v>332</v>
      </c>
      <c r="H170" t="s">
        <v>348</v>
      </c>
      <c r="I170" t="s">
        <v>298</v>
      </c>
      <c r="J170"/>
      <c r="K170" s="77">
        <v>4.6100000000000003</v>
      </c>
      <c r="L170" t="s">
        <v>105</v>
      </c>
      <c r="M170" s="77">
        <v>3.38</v>
      </c>
      <c r="N170" s="77">
        <v>3.45</v>
      </c>
      <c r="O170" s="77">
        <v>2155827.1</v>
      </c>
      <c r="P170" s="77">
        <v>100.27</v>
      </c>
      <c r="Q170" s="77">
        <v>0</v>
      </c>
      <c r="R170" s="77">
        <v>2161.64783317</v>
      </c>
      <c r="S170" s="77">
        <v>0.34</v>
      </c>
      <c r="T170" s="77">
        <v>0.67</v>
      </c>
      <c r="U170" s="77">
        <v>0.26</v>
      </c>
    </row>
    <row r="171" spans="2:21">
      <c r="B171" t="s">
        <v>703</v>
      </c>
      <c r="C171" t="s">
        <v>704</v>
      </c>
      <c r="D171" t="s">
        <v>103</v>
      </c>
      <c r="E171" s="16"/>
      <c r="F171" t="s">
        <v>427</v>
      </c>
      <c r="G171" t="s">
        <v>428</v>
      </c>
      <c r="H171" t="s">
        <v>348</v>
      </c>
      <c r="I171" t="s">
        <v>298</v>
      </c>
      <c r="J171"/>
      <c r="K171" s="77">
        <v>5.0199999999999996</v>
      </c>
      <c r="L171" t="s">
        <v>105</v>
      </c>
      <c r="M171" s="77">
        <v>5.09</v>
      </c>
      <c r="N171" s="77">
        <v>2.63</v>
      </c>
      <c r="O171" s="77">
        <v>773448.18</v>
      </c>
      <c r="P171" s="77">
        <v>116.34</v>
      </c>
      <c r="Q171" s="77">
        <v>0</v>
      </c>
      <c r="R171" s="77">
        <v>899.82961261200001</v>
      </c>
      <c r="S171" s="77">
        <v>0.06</v>
      </c>
      <c r="T171" s="77">
        <v>0.28000000000000003</v>
      </c>
      <c r="U171" s="77">
        <v>0.11</v>
      </c>
    </row>
    <row r="172" spans="2:21">
      <c r="B172" t="s">
        <v>705</v>
      </c>
      <c r="C172" t="s">
        <v>706</v>
      </c>
      <c r="D172" t="s">
        <v>103</v>
      </c>
      <c r="E172" s="16"/>
      <c r="F172" t="s">
        <v>707</v>
      </c>
      <c r="G172" t="s">
        <v>708</v>
      </c>
      <c r="H172" t="s">
        <v>390</v>
      </c>
      <c r="I172" t="s">
        <v>153</v>
      </c>
      <c r="J172"/>
      <c r="K172" s="77">
        <v>6.17</v>
      </c>
      <c r="L172" t="s">
        <v>105</v>
      </c>
      <c r="M172" s="77">
        <v>2.61</v>
      </c>
      <c r="N172" s="77">
        <v>2.34</v>
      </c>
      <c r="O172" s="77">
        <v>843146.23999999999</v>
      </c>
      <c r="P172" s="77">
        <v>101.72</v>
      </c>
      <c r="Q172" s="77">
        <v>11.00306</v>
      </c>
      <c r="R172" s="77">
        <v>868.65141532799998</v>
      </c>
      <c r="S172" s="77">
        <v>0.21</v>
      </c>
      <c r="T172" s="77">
        <v>0.27</v>
      </c>
      <c r="U172" s="77">
        <v>0.1</v>
      </c>
    </row>
    <row r="173" spans="2:21">
      <c r="B173" t="s">
        <v>709</v>
      </c>
      <c r="C173" t="s">
        <v>710</v>
      </c>
      <c r="D173" t="s">
        <v>103</v>
      </c>
      <c r="E173" s="16"/>
      <c r="F173" t="s">
        <v>711</v>
      </c>
      <c r="G173" t="s">
        <v>677</v>
      </c>
      <c r="H173" t="s">
        <v>348</v>
      </c>
      <c r="I173" t="s">
        <v>298</v>
      </c>
      <c r="J173"/>
      <c r="K173" s="77">
        <v>1.49</v>
      </c>
      <c r="L173" t="s">
        <v>105</v>
      </c>
      <c r="M173" s="77">
        <v>4.0999999999999996</v>
      </c>
      <c r="N173" s="77">
        <v>0.86</v>
      </c>
      <c r="O173" s="77">
        <v>883059.94</v>
      </c>
      <c r="P173" s="77">
        <v>104.8</v>
      </c>
      <c r="Q173" s="77">
        <v>18.102730000000001</v>
      </c>
      <c r="R173" s="77">
        <v>943.54954712000006</v>
      </c>
      <c r="S173" s="77">
        <v>0.1</v>
      </c>
      <c r="T173" s="77">
        <v>0.28999999999999998</v>
      </c>
      <c r="U173" s="77">
        <v>0.11</v>
      </c>
    </row>
    <row r="174" spans="2:21">
      <c r="B174" t="s">
        <v>712</v>
      </c>
      <c r="C174" t="s">
        <v>713</v>
      </c>
      <c r="D174" t="s">
        <v>103</v>
      </c>
      <c r="E174" s="16"/>
      <c r="F174" t="s">
        <v>446</v>
      </c>
      <c r="G174" t="s">
        <v>332</v>
      </c>
      <c r="H174" t="s">
        <v>443</v>
      </c>
      <c r="I174" t="s">
        <v>298</v>
      </c>
      <c r="J174"/>
      <c r="K174" s="77">
        <v>5.03</v>
      </c>
      <c r="L174" t="s">
        <v>105</v>
      </c>
      <c r="M174" s="77">
        <v>3.85</v>
      </c>
      <c r="N174" s="77">
        <v>2.93</v>
      </c>
      <c r="O174" s="77">
        <v>585292.43000000005</v>
      </c>
      <c r="P174" s="77">
        <v>105.85</v>
      </c>
      <c r="Q174" s="77">
        <v>0</v>
      </c>
      <c r="R174" s="77">
        <v>619.53203715500001</v>
      </c>
      <c r="S174" s="77">
        <v>0.04</v>
      </c>
      <c r="T174" s="77">
        <v>0.19</v>
      </c>
      <c r="U174" s="77">
        <v>7.0000000000000007E-2</v>
      </c>
    </row>
    <row r="175" spans="2:21">
      <c r="B175" t="s">
        <v>714</v>
      </c>
      <c r="C175" t="s">
        <v>715</v>
      </c>
      <c r="D175" t="s">
        <v>103</v>
      </c>
      <c r="E175" s="16"/>
      <c r="F175" t="s">
        <v>716</v>
      </c>
      <c r="G175" t="s">
        <v>332</v>
      </c>
      <c r="H175" t="s">
        <v>436</v>
      </c>
      <c r="I175" t="s">
        <v>153</v>
      </c>
      <c r="J175"/>
      <c r="K175" s="77">
        <v>4.55</v>
      </c>
      <c r="L175" t="s">
        <v>105</v>
      </c>
      <c r="M175" s="77">
        <v>4.3499999999999996</v>
      </c>
      <c r="N175" s="77">
        <v>3.84</v>
      </c>
      <c r="O175" s="77">
        <v>5595453.3099999996</v>
      </c>
      <c r="P175" s="77">
        <v>102.97</v>
      </c>
      <c r="Q175" s="77">
        <v>0</v>
      </c>
      <c r="R175" s="77">
        <v>5761.6382733070004</v>
      </c>
      <c r="S175" s="77">
        <v>0.3</v>
      </c>
      <c r="T175" s="77">
        <v>1.79</v>
      </c>
      <c r="U175" s="77">
        <v>0.69</v>
      </c>
    </row>
    <row r="176" spans="2:21">
      <c r="B176" t="s">
        <v>717</v>
      </c>
      <c r="C176" t="s">
        <v>718</v>
      </c>
      <c r="D176" t="s">
        <v>103</v>
      </c>
      <c r="E176" s="16"/>
      <c r="F176" t="s">
        <v>716</v>
      </c>
      <c r="G176" t="s">
        <v>332</v>
      </c>
      <c r="H176" t="s">
        <v>443</v>
      </c>
      <c r="I176" t="s">
        <v>298</v>
      </c>
      <c r="J176"/>
      <c r="K176" s="77">
        <v>5.1100000000000003</v>
      </c>
      <c r="L176" t="s">
        <v>105</v>
      </c>
      <c r="M176" s="77">
        <v>3.15</v>
      </c>
      <c r="N176" s="77">
        <v>3.42</v>
      </c>
      <c r="O176" s="77">
        <v>1364744.71</v>
      </c>
      <c r="P176" s="77">
        <v>99.05</v>
      </c>
      <c r="Q176" s="77">
        <v>0</v>
      </c>
      <c r="R176" s="77">
        <v>1351.7796352549999</v>
      </c>
      <c r="S176" s="77">
        <v>0.56999999999999995</v>
      </c>
      <c r="T176" s="77">
        <v>0.42</v>
      </c>
      <c r="U176" s="77">
        <v>0.16</v>
      </c>
    </row>
    <row r="177" spans="2:21">
      <c r="B177" t="s">
        <v>719</v>
      </c>
      <c r="C177" t="s">
        <v>720</v>
      </c>
      <c r="D177" t="s">
        <v>103</v>
      </c>
      <c r="E177" s="16"/>
      <c r="F177" t="s">
        <v>721</v>
      </c>
      <c r="G177" t="s">
        <v>332</v>
      </c>
      <c r="H177" t="s">
        <v>443</v>
      </c>
      <c r="I177" t="s">
        <v>298</v>
      </c>
      <c r="J177"/>
      <c r="K177" s="77">
        <v>3.36</v>
      </c>
      <c r="L177" t="s">
        <v>105</v>
      </c>
      <c r="M177" s="77">
        <v>3.9</v>
      </c>
      <c r="N177" s="77">
        <v>4.3</v>
      </c>
      <c r="O177" s="77">
        <v>1780734.8</v>
      </c>
      <c r="P177" s="77">
        <v>99.2</v>
      </c>
      <c r="Q177" s="77">
        <v>0</v>
      </c>
      <c r="R177" s="77">
        <v>1766.4889215999999</v>
      </c>
      <c r="S177" s="77">
        <v>0.2</v>
      </c>
      <c r="T177" s="77">
        <v>0.55000000000000004</v>
      </c>
      <c r="U177" s="77">
        <v>0.21</v>
      </c>
    </row>
    <row r="178" spans="2:21">
      <c r="B178" t="s">
        <v>722</v>
      </c>
      <c r="C178" t="s">
        <v>723</v>
      </c>
      <c r="D178" t="s">
        <v>103</v>
      </c>
      <c r="E178" s="16"/>
      <c r="F178" t="s">
        <v>395</v>
      </c>
      <c r="G178" t="s">
        <v>383</v>
      </c>
      <c r="H178" t="s">
        <v>436</v>
      </c>
      <c r="I178" t="s">
        <v>153</v>
      </c>
      <c r="J178"/>
      <c r="K178" s="77">
        <v>5.42</v>
      </c>
      <c r="L178" t="s">
        <v>105</v>
      </c>
      <c r="M178" s="77">
        <v>3.92</v>
      </c>
      <c r="N178" s="77">
        <v>2.65</v>
      </c>
      <c r="O178" s="77">
        <v>747873.65</v>
      </c>
      <c r="P178" s="77">
        <v>108.81</v>
      </c>
      <c r="Q178" s="77">
        <v>0</v>
      </c>
      <c r="R178" s="77">
        <v>813.76131856500001</v>
      </c>
      <c r="S178" s="77">
        <v>0.08</v>
      </c>
      <c r="T178" s="77">
        <v>0.25</v>
      </c>
      <c r="U178" s="77">
        <v>0.1</v>
      </c>
    </row>
    <row r="179" spans="2:21">
      <c r="B179" t="s">
        <v>724</v>
      </c>
      <c r="C179" t="s">
        <v>725</v>
      </c>
      <c r="D179" t="s">
        <v>103</v>
      </c>
      <c r="E179" s="16"/>
      <c r="F179" t="s">
        <v>699</v>
      </c>
      <c r="G179" t="s">
        <v>383</v>
      </c>
      <c r="H179" t="s">
        <v>436</v>
      </c>
      <c r="I179" t="s">
        <v>153</v>
      </c>
      <c r="J179"/>
      <c r="K179" s="77">
        <v>5.56</v>
      </c>
      <c r="L179" t="s">
        <v>105</v>
      </c>
      <c r="M179" s="77">
        <v>3.29</v>
      </c>
      <c r="N179" s="77">
        <v>2.61</v>
      </c>
      <c r="O179" s="77">
        <v>975487.38</v>
      </c>
      <c r="P179" s="77">
        <v>103.73</v>
      </c>
      <c r="Q179" s="77">
        <v>32.093530000000001</v>
      </c>
      <c r="R179" s="77">
        <v>1043.9665892739999</v>
      </c>
      <c r="S179" s="77">
        <v>0.11</v>
      </c>
      <c r="T179" s="77">
        <v>0.32</v>
      </c>
      <c r="U179" s="77">
        <v>0.12</v>
      </c>
    </row>
    <row r="180" spans="2:21">
      <c r="B180" t="s">
        <v>726</v>
      </c>
      <c r="C180" t="s">
        <v>727</v>
      </c>
      <c r="D180" t="s">
        <v>103</v>
      </c>
      <c r="E180" s="16"/>
      <c r="F180" t="s">
        <v>728</v>
      </c>
      <c r="G180" t="s">
        <v>383</v>
      </c>
      <c r="H180" t="s">
        <v>436</v>
      </c>
      <c r="I180" t="s">
        <v>153</v>
      </c>
      <c r="J180"/>
      <c r="K180" s="77">
        <v>6.82</v>
      </c>
      <c r="L180" t="s">
        <v>105</v>
      </c>
      <c r="M180" s="77">
        <v>2.63</v>
      </c>
      <c r="N180" s="77">
        <v>3.09</v>
      </c>
      <c r="O180" s="77">
        <v>3251624.58</v>
      </c>
      <c r="P180" s="77">
        <v>98.24</v>
      </c>
      <c r="Q180" s="77">
        <v>0</v>
      </c>
      <c r="R180" s="77">
        <v>3194.3959873919998</v>
      </c>
      <c r="S180" s="77">
        <v>0.28999999999999998</v>
      </c>
      <c r="T180" s="77">
        <v>0.99</v>
      </c>
      <c r="U180" s="77">
        <v>0.38</v>
      </c>
    </row>
    <row r="181" spans="2:21">
      <c r="B181" t="s">
        <v>729</v>
      </c>
      <c r="C181" t="s">
        <v>730</v>
      </c>
      <c r="D181" t="s">
        <v>103</v>
      </c>
      <c r="E181" s="16"/>
      <c r="F181" t="s">
        <v>699</v>
      </c>
      <c r="G181" t="s">
        <v>383</v>
      </c>
      <c r="H181" t="s">
        <v>436</v>
      </c>
      <c r="I181" t="s">
        <v>153</v>
      </c>
      <c r="J181"/>
      <c r="K181" s="77">
        <v>4.43</v>
      </c>
      <c r="L181" t="s">
        <v>105</v>
      </c>
      <c r="M181" s="77">
        <v>3.58</v>
      </c>
      <c r="N181" s="77">
        <v>2.42</v>
      </c>
      <c r="O181" s="77">
        <v>1199685.8999999999</v>
      </c>
      <c r="P181" s="77">
        <v>106.03</v>
      </c>
      <c r="Q181" s="77">
        <v>0</v>
      </c>
      <c r="R181" s="77">
        <v>1272.0269597700001</v>
      </c>
      <c r="S181" s="77">
        <v>0.1</v>
      </c>
      <c r="T181" s="77">
        <v>0.39</v>
      </c>
      <c r="U181" s="77">
        <v>0.15</v>
      </c>
    </row>
    <row r="182" spans="2:21">
      <c r="B182" t="s">
        <v>731</v>
      </c>
      <c r="C182" t="s">
        <v>732</v>
      </c>
      <c r="D182" t="s">
        <v>103</v>
      </c>
      <c r="E182" s="16"/>
      <c r="F182" t="s">
        <v>402</v>
      </c>
      <c r="G182" t="s">
        <v>332</v>
      </c>
      <c r="H182" t="s">
        <v>443</v>
      </c>
      <c r="I182" t="s">
        <v>298</v>
      </c>
      <c r="J182"/>
      <c r="K182" s="77">
        <v>5.36</v>
      </c>
      <c r="L182" t="s">
        <v>105</v>
      </c>
      <c r="M182" s="77">
        <v>3.5</v>
      </c>
      <c r="N182" s="77">
        <v>3.31</v>
      </c>
      <c r="O182" s="77">
        <v>363762.48</v>
      </c>
      <c r="P182" s="77">
        <v>101.1</v>
      </c>
      <c r="Q182" s="77">
        <v>10.22134</v>
      </c>
      <c r="R182" s="77">
        <v>377.98520728</v>
      </c>
      <c r="S182" s="77">
        <v>0.04</v>
      </c>
      <c r="T182" s="77">
        <v>0.12</v>
      </c>
      <c r="U182" s="77">
        <v>0.05</v>
      </c>
    </row>
    <row r="183" spans="2:21">
      <c r="B183" t="s">
        <v>733</v>
      </c>
      <c r="C183" t="s">
        <v>734</v>
      </c>
      <c r="D183" t="s">
        <v>103</v>
      </c>
      <c r="E183" s="16"/>
      <c r="F183" t="s">
        <v>486</v>
      </c>
      <c r="G183" t="s">
        <v>502</v>
      </c>
      <c r="H183" t="s">
        <v>443</v>
      </c>
      <c r="I183" t="s">
        <v>298</v>
      </c>
      <c r="J183"/>
      <c r="K183" s="77">
        <v>5.64</v>
      </c>
      <c r="L183" t="s">
        <v>105</v>
      </c>
      <c r="M183" s="77">
        <v>1.76</v>
      </c>
      <c r="N183" s="77">
        <v>1.41</v>
      </c>
      <c r="O183" s="77">
        <v>337530.71</v>
      </c>
      <c r="P183" s="77">
        <v>102.1</v>
      </c>
      <c r="Q183" s="77">
        <v>0</v>
      </c>
      <c r="R183" s="77">
        <v>344.61885490999998</v>
      </c>
      <c r="S183" s="77">
        <v>0.02</v>
      </c>
      <c r="T183" s="77">
        <v>0.11</v>
      </c>
      <c r="U183" s="77">
        <v>0.04</v>
      </c>
    </row>
    <row r="184" spans="2:21">
      <c r="B184" t="s">
        <v>735</v>
      </c>
      <c r="C184" t="s">
        <v>736</v>
      </c>
      <c r="D184" t="s">
        <v>103</v>
      </c>
      <c r="E184" s="16"/>
      <c r="F184" t="s">
        <v>486</v>
      </c>
      <c r="G184" t="s">
        <v>502</v>
      </c>
      <c r="H184" t="s">
        <v>443</v>
      </c>
      <c r="I184" t="s">
        <v>298</v>
      </c>
      <c r="J184"/>
      <c r="K184" s="77">
        <v>0.9</v>
      </c>
      <c r="L184" t="s">
        <v>105</v>
      </c>
      <c r="M184" s="77">
        <v>2.2999999999999998</v>
      </c>
      <c r="N184" s="77">
        <v>0.8</v>
      </c>
      <c r="O184" s="77">
        <v>1981731.81</v>
      </c>
      <c r="P184" s="77">
        <v>101.35</v>
      </c>
      <c r="Q184" s="77">
        <v>0</v>
      </c>
      <c r="R184" s="77">
        <v>2008.4851894349999</v>
      </c>
      <c r="S184" s="77">
        <v>7.0000000000000007E-2</v>
      </c>
      <c r="T184" s="77">
        <v>0.62</v>
      </c>
      <c r="U184" s="77">
        <v>0.24</v>
      </c>
    </row>
    <row r="185" spans="2:21">
      <c r="B185" t="s">
        <v>737</v>
      </c>
      <c r="C185" t="s">
        <v>738</v>
      </c>
      <c r="D185" t="s">
        <v>103</v>
      </c>
      <c r="E185" s="16"/>
      <c r="F185" t="s">
        <v>739</v>
      </c>
      <c r="G185" t="s">
        <v>332</v>
      </c>
      <c r="H185" t="s">
        <v>443</v>
      </c>
      <c r="I185" t="s">
        <v>298</v>
      </c>
      <c r="J185"/>
      <c r="K185" s="77">
        <v>2.5</v>
      </c>
      <c r="L185" t="s">
        <v>105</v>
      </c>
      <c r="M185" s="77">
        <v>4.25</v>
      </c>
      <c r="N185" s="77">
        <v>3.51</v>
      </c>
      <c r="O185" s="77">
        <v>486449.91</v>
      </c>
      <c r="P185" s="77">
        <v>103.32</v>
      </c>
      <c r="Q185" s="77">
        <v>0</v>
      </c>
      <c r="R185" s="77">
        <v>502.600047012</v>
      </c>
      <c r="S185" s="77">
        <v>0.05</v>
      </c>
      <c r="T185" s="77">
        <v>0.16</v>
      </c>
      <c r="U185" s="77">
        <v>0.06</v>
      </c>
    </row>
    <row r="186" spans="2:21">
      <c r="B186" t="s">
        <v>740</v>
      </c>
      <c r="C186" t="s">
        <v>741</v>
      </c>
      <c r="D186" t="s">
        <v>103</v>
      </c>
      <c r="E186" s="16"/>
      <c r="F186" t="s">
        <v>742</v>
      </c>
      <c r="G186" t="s">
        <v>428</v>
      </c>
      <c r="H186" t="s">
        <v>436</v>
      </c>
      <c r="I186" t="s">
        <v>153</v>
      </c>
      <c r="J186"/>
      <c r="K186" s="77">
        <v>5.17</v>
      </c>
      <c r="L186" t="s">
        <v>105</v>
      </c>
      <c r="M186" s="77">
        <v>2.2999999999999998</v>
      </c>
      <c r="N186" s="77">
        <v>2.87</v>
      </c>
      <c r="O186" s="77">
        <v>699191.23</v>
      </c>
      <c r="P186" s="77">
        <v>97.92</v>
      </c>
      <c r="Q186" s="77">
        <v>0</v>
      </c>
      <c r="R186" s="77">
        <v>684.64805241600004</v>
      </c>
      <c r="S186" s="77">
        <v>0.43</v>
      </c>
      <c r="T186" s="77">
        <v>0.21</v>
      </c>
      <c r="U186" s="77">
        <v>0.08</v>
      </c>
    </row>
    <row r="187" spans="2:21">
      <c r="B187" t="s">
        <v>743</v>
      </c>
      <c r="C187" t="s">
        <v>744</v>
      </c>
      <c r="D187" t="s">
        <v>103</v>
      </c>
      <c r="E187" s="16"/>
      <c r="F187" t="s">
        <v>498</v>
      </c>
      <c r="G187" t="s">
        <v>130</v>
      </c>
      <c r="H187" t="s">
        <v>443</v>
      </c>
      <c r="I187" t="s">
        <v>298</v>
      </c>
      <c r="J187"/>
      <c r="K187" s="77">
        <v>3.84</v>
      </c>
      <c r="L187" t="s">
        <v>105</v>
      </c>
      <c r="M187" s="77">
        <v>2.7</v>
      </c>
      <c r="N187" s="77">
        <v>2.5499999999999998</v>
      </c>
      <c r="O187" s="77">
        <v>410159.91</v>
      </c>
      <c r="P187" s="77">
        <v>100.74</v>
      </c>
      <c r="Q187" s="77">
        <v>0</v>
      </c>
      <c r="R187" s="77">
        <v>413.19509333399998</v>
      </c>
      <c r="S187" s="77">
        <v>0.18</v>
      </c>
      <c r="T187" s="77">
        <v>0.13</v>
      </c>
      <c r="U187" s="77">
        <v>0.05</v>
      </c>
    </row>
    <row r="188" spans="2:21">
      <c r="B188" t="s">
        <v>745</v>
      </c>
      <c r="C188" t="s">
        <v>746</v>
      </c>
      <c r="D188" t="s">
        <v>103</v>
      </c>
      <c r="E188" s="16"/>
      <c r="F188" t="s">
        <v>501</v>
      </c>
      <c r="G188" t="s">
        <v>502</v>
      </c>
      <c r="H188" t="s">
        <v>503</v>
      </c>
      <c r="I188" t="s">
        <v>153</v>
      </c>
      <c r="J188"/>
      <c r="K188" s="77">
        <v>4.18</v>
      </c>
      <c r="L188" t="s">
        <v>105</v>
      </c>
      <c r="M188" s="77">
        <v>3.75</v>
      </c>
      <c r="N188" s="77">
        <v>2.3199999999999998</v>
      </c>
      <c r="O188" s="77">
        <v>858486.14</v>
      </c>
      <c r="P188" s="77">
        <v>106.03</v>
      </c>
      <c r="Q188" s="77">
        <v>125.41939000000001</v>
      </c>
      <c r="R188" s="77">
        <v>1035.672244242</v>
      </c>
      <c r="S188" s="77">
        <v>0.16</v>
      </c>
      <c r="T188" s="77">
        <v>0.32</v>
      </c>
      <c r="U188" s="77">
        <v>0.12</v>
      </c>
    </row>
    <row r="189" spans="2:21">
      <c r="B189" t="s">
        <v>747</v>
      </c>
      <c r="C189" t="s">
        <v>748</v>
      </c>
      <c r="D189" t="s">
        <v>103</v>
      </c>
      <c r="E189" s="16"/>
      <c r="F189" t="s">
        <v>749</v>
      </c>
      <c r="G189" t="s">
        <v>750</v>
      </c>
      <c r="H189" t="s">
        <v>503</v>
      </c>
      <c r="I189" t="s">
        <v>153</v>
      </c>
      <c r="J189"/>
      <c r="K189" s="77">
        <v>2.11</v>
      </c>
      <c r="L189" t="s">
        <v>105</v>
      </c>
      <c r="M189" s="77">
        <v>3.2</v>
      </c>
      <c r="N189" s="77">
        <v>1.62</v>
      </c>
      <c r="O189" s="77">
        <v>84308.14</v>
      </c>
      <c r="P189" s="77">
        <v>103.6</v>
      </c>
      <c r="Q189" s="77">
        <v>0</v>
      </c>
      <c r="R189" s="77">
        <v>87.343233040000001</v>
      </c>
      <c r="S189" s="77">
        <v>0.12</v>
      </c>
      <c r="T189" s="77">
        <v>0.03</v>
      </c>
      <c r="U189" s="77">
        <v>0.01</v>
      </c>
    </row>
    <row r="190" spans="2:21">
      <c r="B190" t="s">
        <v>751</v>
      </c>
      <c r="C190" t="s">
        <v>752</v>
      </c>
      <c r="D190" t="s">
        <v>103</v>
      </c>
      <c r="E190" s="16"/>
      <c r="F190" t="s">
        <v>753</v>
      </c>
      <c r="G190" t="s">
        <v>754</v>
      </c>
      <c r="H190" t="s">
        <v>503</v>
      </c>
      <c r="I190" t="s">
        <v>153</v>
      </c>
      <c r="J190"/>
      <c r="K190" s="77">
        <v>3.58</v>
      </c>
      <c r="L190" t="s">
        <v>105</v>
      </c>
      <c r="M190" s="77">
        <v>2.4500000000000002</v>
      </c>
      <c r="N190" s="77">
        <v>1.87</v>
      </c>
      <c r="O190" s="77">
        <v>340607.66</v>
      </c>
      <c r="P190" s="77">
        <v>102.51</v>
      </c>
      <c r="Q190" s="77">
        <v>0</v>
      </c>
      <c r="R190" s="77">
        <v>349.15691226600001</v>
      </c>
      <c r="S190" s="77">
        <v>0.2</v>
      </c>
      <c r="T190" s="77">
        <v>0.11</v>
      </c>
      <c r="U190" s="77">
        <v>0.04</v>
      </c>
    </row>
    <row r="191" spans="2:21">
      <c r="B191" t="s">
        <v>755</v>
      </c>
      <c r="C191" t="s">
        <v>756</v>
      </c>
      <c r="D191" t="s">
        <v>103</v>
      </c>
      <c r="E191" s="16"/>
      <c r="F191" t="s">
        <v>517</v>
      </c>
      <c r="G191" t="s">
        <v>332</v>
      </c>
      <c r="H191" t="s">
        <v>503</v>
      </c>
      <c r="I191" t="s">
        <v>153</v>
      </c>
      <c r="J191"/>
      <c r="K191" s="77">
        <v>1.23</v>
      </c>
      <c r="L191" t="s">
        <v>105</v>
      </c>
      <c r="M191" s="77">
        <v>7.2</v>
      </c>
      <c r="N191" s="77">
        <v>1.21</v>
      </c>
      <c r="O191" s="77">
        <v>94592.6</v>
      </c>
      <c r="P191" s="77">
        <v>107.39</v>
      </c>
      <c r="Q191" s="77">
        <v>27.904820000000001</v>
      </c>
      <c r="R191" s="77">
        <v>129.48781313999999</v>
      </c>
      <c r="S191" s="77">
        <v>0.12</v>
      </c>
      <c r="T191" s="77">
        <v>0.04</v>
      </c>
      <c r="U191" s="77">
        <v>0.02</v>
      </c>
    </row>
    <row r="192" spans="2:21">
      <c r="B192" t="s">
        <v>757</v>
      </c>
      <c r="C192" t="s">
        <v>758</v>
      </c>
      <c r="D192" t="s">
        <v>103</v>
      </c>
      <c r="E192" s="16"/>
      <c r="F192" t="s">
        <v>517</v>
      </c>
      <c r="G192" t="s">
        <v>332</v>
      </c>
      <c r="H192" t="s">
        <v>503</v>
      </c>
      <c r="I192" t="s">
        <v>153</v>
      </c>
      <c r="J192"/>
      <c r="K192" s="77">
        <v>4.5</v>
      </c>
      <c r="L192" t="s">
        <v>105</v>
      </c>
      <c r="M192" s="77">
        <v>5.05</v>
      </c>
      <c r="N192" s="77">
        <v>2.76</v>
      </c>
      <c r="O192" s="77">
        <v>923325.9</v>
      </c>
      <c r="P192" s="77">
        <v>112.35</v>
      </c>
      <c r="Q192" s="77">
        <v>0</v>
      </c>
      <c r="R192" s="77">
        <v>1037.3566486499999</v>
      </c>
      <c r="S192" s="77">
        <v>0.17</v>
      </c>
      <c r="T192" s="77">
        <v>0.32</v>
      </c>
      <c r="U192" s="77">
        <v>0.12</v>
      </c>
    </row>
    <row r="193" spans="2:21">
      <c r="B193" t="s">
        <v>759</v>
      </c>
      <c r="C193" t="s">
        <v>760</v>
      </c>
      <c r="D193" t="s">
        <v>103</v>
      </c>
      <c r="E193" s="16"/>
      <c r="F193" t="s">
        <v>761</v>
      </c>
      <c r="G193" t="s">
        <v>332</v>
      </c>
      <c r="H193" t="s">
        <v>506</v>
      </c>
      <c r="I193" t="s">
        <v>298</v>
      </c>
      <c r="J193"/>
      <c r="K193" s="77">
        <v>0.42</v>
      </c>
      <c r="L193" t="s">
        <v>105</v>
      </c>
      <c r="M193" s="77">
        <v>3.63</v>
      </c>
      <c r="N193" s="77">
        <v>1.28</v>
      </c>
      <c r="O193" s="77">
        <v>47715.63</v>
      </c>
      <c r="P193" s="77">
        <v>101.3</v>
      </c>
      <c r="Q193" s="77">
        <v>0</v>
      </c>
      <c r="R193" s="77">
        <v>48.335933189999999</v>
      </c>
      <c r="S193" s="77">
        <v>0.2</v>
      </c>
      <c r="T193" s="77">
        <v>0.02</v>
      </c>
      <c r="U193" s="77">
        <v>0.01</v>
      </c>
    </row>
    <row r="194" spans="2:21">
      <c r="B194" t="s">
        <v>762</v>
      </c>
      <c r="C194" t="s">
        <v>763</v>
      </c>
      <c r="D194" t="s">
        <v>103</v>
      </c>
      <c r="E194" s="16"/>
      <c r="F194" t="s">
        <v>764</v>
      </c>
      <c r="G194" t="s">
        <v>332</v>
      </c>
      <c r="H194" t="s">
        <v>506</v>
      </c>
      <c r="I194" t="s">
        <v>298</v>
      </c>
      <c r="J194"/>
      <c r="K194" s="77">
        <v>2.44</v>
      </c>
      <c r="L194" t="s">
        <v>105</v>
      </c>
      <c r="M194" s="77">
        <v>3.8</v>
      </c>
      <c r="N194" s="77">
        <v>1.82</v>
      </c>
      <c r="O194" s="77">
        <v>260680.49</v>
      </c>
      <c r="P194" s="77">
        <v>105.82</v>
      </c>
      <c r="Q194" s="77">
        <v>0</v>
      </c>
      <c r="R194" s="77">
        <v>275.852094518</v>
      </c>
      <c r="S194" s="77">
        <v>0.11</v>
      </c>
      <c r="T194" s="77">
        <v>0.09</v>
      </c>
      <c r="U194" s="77">
        <v>0.03</v>
      </c>
    </row>
    <row r="195" spans="2:21">
      <c r="B195" t="s">
        <v>765</v>
      </c>
      <c r="C195" t="s">
        <v>766</v>
      </c>
      <c r="D195" t="s">
        <v>103</v>
      </c>
      <c r="E195" s="16"/>
      <c r="F195" t="s">
        <v>767</v>
      </c>
      <c r="G195" t="s">
        <v>332</v>
      </c>
      <c r="H195" t="s">
        <v>503</v>
      </c>
      <c r="I195" t="s">
        <v>153</v>
      </c>
      <c r="J195"/>
      <c r="K195" s="77">
        <v>4.5</v>
      </c>
      <c r="L195" t="s">
        <v>105</v>
      </c>
      <c r="M195" s="77">
        <v>3.05</v>
      </c>
      <c r="N195" s="77">
        <v>4.8600000000000003</v>
      </c>
      <c r="O195" s="77">
        <v>1501219.18</v>
      </c>
      <c r="P195" s="77">
        <v>92.49</v>
      </c>
      <c r="Q195" s="77">
        <v>17.658429999999999</v>
      </c>
      <c r="R195" s="77">
        <v>1406.1360495819999</v>
      </c>
      <c r="S195" s="77">
        <v>0.26</v>
      </c>
      <c r="T195" s="77">
        <v>0.44</v>
      </c>
      <c r="U195" s="77">
        <v>0.17</v>
      </c>
    </row>
    <row r="196" spans="2:21">
      <c r="B196" t="s">
        <v>768</v>
      </c>
      <c r="C196" t="s">
        <v>769</v>
      </c>
      <c r="D196" t="s">
        <v>103</v>
      </c>
      <c r="E196" s="16"/>
      <c r="F196" t="s">
        <v>770</v>
      </c>
      <c r="G196" t="s">
        <v>130</v>
      </c>
      <c r="H196" t="s">
        <v>506</v>
      </c>
      <c r="I196" t="s">
        <v>298</v>
      </c>
      <c r="J196"/>
      <c r="K196" s="77">
        <v>3.04</v>
      </c>
      <c r="L196" t="s">
        <v>105</v>
      </c>
      <c r="M196" s="77">
        <v>2.95</v>
      </c>
      <c r="N196" s="77">
        <v>2.6</v>
      </c>
      <c r="O196" s="77">
        <v>506663.34</v>
      </c>
      <c r="P196" s="77">
        <v>102.58</v>
      </c>
      <c r="Q196" s="77">
        <v>0</v>
      </c>
      <c r="R196" s="77">
        <v>519.73525417200005</v>
      </c>
      <c r="S196" s="77">
        <v>0.22</v>
      </c>
      <c r="T196" s="77">
        <v>0.16</v>
      </c>
      <c r="U196" s="77">
        <v>0.06</v>
      </c>
    </row>
    <row r="197" spans="2:21">
      <c r="B197" t="s">
        <v>771</v>
      </c>
      <c r="C197" t="s">
        <v>772</v>
      </c>
      <c r="D197" t="s">
        <v>103</v>
      </c>
      <c r="E197" s="16"/>
      <c r="F197" t="s">
        <v>770</v>
      </c>
      <c r="G197" t="s">
        <v>130</v>
      </c>
      <c r="H197" t="s">
        <v>506</v>
      </c>
      <c r="I197" t="s">
        <v>298</v>
      </c>
      <c r="J197"/>
      <c r="K197" s="77">
        <v>3.34</v>
      </c>
      <c r="L197" t="s">
        <v>105</v>
      </c>
      <c r="M197" s="77">
        <v>2.95</v>
      </c>
      <c r="N197" s="77">
        <v>2.1800000000000002</v>
      </c>
      <c r="O197" s="77">
        <v>199156.44</v>
      </c>
      <c r="P197" s="77">
        <v>102.58</v>
      </c>
      <c r="Q197" s="77">
        <v>65.505510000000001</v>
      </c>
      <c r="R197" s="77">
        <v>269.80018615199998</v>
      </c>
      <c r="S197" s="77">
        <v>0.09</v>
      </c>
      <c r="T197" s="77">
        <v>0.08</v>
      </c>
      <c r="U197" s="77">
        <v>0.03</v>
      </c>
    </row>
    <row r="198" spans="2:21">
      <c r="B198" t="s">
        <v>773</v>
      </c>
      <c r="C198" t="s">
        <v>774</v>
      </c>
      <c r="D198" t="s">
        <v>103</v>
      </c>
      <c r="E198" s="16"/>
      <c r="F198" t="s">
        <v>775</v>
      </c>
      <c r="G198" t="s">
        <v>776</v>
      </c>
      <c r="H198" t="s">
        <v>506</v>
      </c>
      <c r="I198" t="s">
        <v>298</v>
      </c>
      <c r="J198"/>
      <c r="K198" s="77">
        <v>3.88</v>
      </c>
      <c r="L198" t="s">
        <v>105</v>
      </c>
      <c r="M198" s="77">
        <v>5.89</v>
      </c>
      <c r="N198" s="77">
        <v>2.5499999999999998</v>
      </c>
      <c r="O198" s="77">
        <v>473717.54</v>
      </c>
      <c r="P198" s="77">
        <v>113.33</v>
      </c>
      <c r="Q198" s="77">
        <v>13.950979999999999</v>
      </c>
      <c r="R198" s="77">
        <v>550.81506808200004</v>
      </c>
      <c r="S198" s="77">
        <v>0.1</v>
      </c>
      <c r="T198" s="77">
        <v>0.17</v>
      </c>
      <c r="U198" s="77">
        <v>7.0000000000000007E-2</v>
      </c>
    </row>
    <row r="199" spans="2:21">
      <c r="B199" t="s">
        <v>777</v>
      </c>
      <c r="C199" t="s">
        <v>778</v>
      </c>
      <c r="D199" t="s">
        <v>103</v>
      </c>
      <c r="E199" s="16"/>
      <c r="F199" t="s">
        <v>528</v>
      </c>
      <c r="G199" t="s">
        <v>332</v>
      </c>
      <c r="H199" t="s">
        <v>503</v>
      </c>
      <c r="I199" t="s">
        <v>153</v>
      </c>
      <c r="J199"/>
      <c r="K199" s="77">
        <v>6.15</v>
      </c>
      <c r="L199" t="s">
        <v>105</v>
      </c>
      <c r="M199" s="77">
        <v>3.95</v>
      </c>
      <c r="N199" s="77">
        <v>3.76</v>
      </c>
      <c r="O199" s="77">
        <v>846723.04</v>
      </c>
      <c r="P199" s="77">
        <v>101.36</v>
      </c>
      <c r="Q199" s="77">
        <v>181.18865</v>
      </c>
      <c r="R199" s="77">
        <v>1039.4271233439999</v>
      </c>
      <c r="S199" s="77">
        <v>7.0000000000000007E-2</v>
      </c>
      <c r="T199" s="77">
        <v>0.32</v>
      </c>
      <c r="U199" s="77">
        <v>0.12</v>
      </c>
    </row>
    <row r="200" spans="2:21">
      <c r="B200" t="s">
        <v>779</v>
      </c>
      <c r="C200" t="s">
        <v>780</v>
      </c>
      <c r="D200" t="s">
        <v>103</v>
      </c>
      <c r="E200" s="16"/>
      <c r="F200" t="s">
        <v>528</v>
      </c>
      <c r="G200" t="s">
        <v>332</v>
      </c>
      <c r="H200" t="s">
        <v>503</v>
      </c>
      <c r="I200" t="s">
        <v>153</v>
      </c>
      <c r="J200"/>
      <c r="K200" s="77">
        <v>3.64</v>
      </c>
      <c r="L200" t="s">
        <v>105</v>
      </c>
      <c r="M200" s="77">
        <v>7.05</v>
      </c>
      <c r="N200" s="77">
        <v>2.6</v>
      </c>
      <c r="O200" s="77">
        <v>286158.05</v>
      </c>
      <c r="P200" s="77">
        <v>116.57</v>
      </c>
      <c r="Q200" s="77">
        <v>10.087070000000001</v>
      </c>
      <c r="R200" s="77">
        <v>343.66150888499999</v>
      </c>
      <c r="S200" s="77">
        <v>0.05</v>
      </c>
      <c r="T200" s="77">
        <v>0.11</v>
      </c>
      <c r="U200" s="77">
        <v>0.04</v>
      </c>
    </row>
    <row r="201" spans="2:21">
      <c r="B201" t="s">
        <v>781</v>
      </c>
      <c r="C201" t="s">
        <v>782</v>
      </c>
      <c r="D201" t="s">
        <v>103</v>
      </c>
      <c r="E201" s="16"/>
      <c r="F201" t="s">
        <v>531</v>
      </c>
      <c r="G201" t="s">
        <v>135</v>
      </c>
      <c r="H201" t="s">
        <v>506</v>
      </c>
      <c r="I201" t="s">
        <v>298</v>
      </c>
      <c r="J201"/>
      <c r="K201" s="77">
        <v>0.52</v>
      </c>
      <c r="L201" t="s">
        <v>105</v>
      </c>
      <c r="M201" s="77">
        <v>6.99</v>
      </c>
      <c r="N201" s="77">
        <v>1.2</v>
      </c>
      <c r="O201" s="77">
        <v>71788.740000000005</v>
      </c>
      <c r="P201" s="77">
        <v>102.85</v>
      </c>
      <c r="Q201" s="77">
        <v>2.50902</v>
      </c>
      <c r="R201" s="77">
        <v>76.34373909</v>
      </c>
      <c r="S201" s="77">
        <v>0.08</v>
      </c>
      <c r="T201" s="77">
        <v>0.02</v>
      </c>
      <c r="U201" s="77">
        <v>0.01</v>
      </c>
    </row>
    <row r="202" spans="2:21">
      <c r="B202" t="s">
        <v>783</v>
      </c>
      <c r="C202" t="s">
        <v>784</v>
      </c>
      <c r="D202" t="s">
        <v>103</v>
      </c>
      <c r="E202" s="16"/>
      <c r="F202" t="s">
        <v>531</v>
      </c>
      <c r="G202" t="s">
        <v>135</v>
      </c>
      <c r="H202" t="s">
        <v>506</v>
      </c>
      <c r="I202" t="s">
        <v>298</v>
      </c>
      <c r="J202"/>
      <c r="K202" s="77">
        <v>3.93</v>
      </c>
      <c r="L202" t="s">
        <v>105</v>
      </c>
      <c r="M202" s="77">
        <v>4.1399999999999997</v>
      </c>
      <c r="N202" s="77">
        <v>2.62</v>
      </c>
      <c r="O202" s="77">
        <v>859789.18</v>
      </c>
      <c r="P202" s="77">
        <v>105.99</v>
      </c>
      <c r="Q202" s="77">
        <v>115.30728000000001</v>
      </c>
      <c r="R202" s="77">
        <v>1026.597831882</v>
      </c>
      <c r="S202" s="77">
        <v>0.12</v>
      </c>
      <c r="T202" s="77">
        <v>0.32</v>
      </c>
      <c r="U202" s="77">
        <v>0.12</v>
      </c>
    </row>
    <row r="203" spans="2:21">
      <c r="B203" t="s">
        <v>785</v>
      </c>
      <c r="C203" t="s">
        <v>786</v>
      </c>
      <c r="D203" t="s">
        <v>103</v>
      </c>
      <c r="E203" s="16"/>
      <c r="F203" t="s">
        <v>787</v>
      </c>
      <c r="G203" t="s">
        <v>332</v>
      </c>
      <c r="H203" t="s">
        <v>506</v>
      </c>
      <c r="I203" t="s">
        <v>298</v>
      </c>
      <c r="J203"/>
      <c r="K203" s="77">
        <v>5.6</v>
      </c>
      <c r="L203" t="s">
        <v>105</v>
      </c>
      <c r="M203" s="77">
        <v>3.9</v>
      </c>
      <c r="N203" s="77">
        <v>3.99</v>
      </c>
      <c r="O203" s="77">
        <v>1012479.02</v>
      </c>
      <c r="P203" s="77">
        <v>100</v>
      </c>
      <c r="Q203" s="77">
        <v>0</v>
      </c>
      <c r="R203" s="77">
        <v>1012.47902</v>
      </c>
      <c r="S203" s="77">
        <v>0.24</v>
      </c>
      <c r="T203" s="77">
        <v>0.31</v>
      </c>
      <c r="U203" s="77">
        <v>0.12</v>
      </c>
    </row>
    <row r="204" spans="2:21">
      <c r="B204" t="s">
        <v>788</v>
      </c>
      <c r="C204" t="s">
        <v>789</v>
      </c>
      <c r="D204" t="s">
        <v>103</v>
      </c>
      <c r="E204" s="16"/>
      <c r="F204" t="s">
        <v>536</v>
      </c>
      <c r="G204" t="s">
        <v>135</v>
      </c>
      <c r="H204" t="s">
        <v>506</v>
      </c>
      <c r="I204" t="s">
        <v>298</v>
      </c>
      <c r="J204"/>
      <c r="K204" s="77">
        <v>1.98</v>
      </c>
      <c r="L204" t="s">
        <v>105</v>
      </c>
      <c r="M204" s="77">
        <v>1.31</v>
      </c>
      <c r="N204" s="77">
        <v>0.95</v>
      </c>
      <c r="O204" s="77">
        <v>488715.66</v>
      </c>
      <c r="P204" s="77">
        <v>100.89</v>
      </c>
      <c r="Q204" s="77">
        <v>1.6225400000000001</v>
      </c>
      <c r="R204" s="77">
        <v>494.68776937400003</v>
      </c>
      <c r="S204" s="77">
        <v>0.11</v>
      </c>
      <c r="T204" s="77">
        <v>0.15</v>
      </c>
      <c r="U204" s="77">
        <v>0.06</v>
      </c>
    </row>
    <row r="205" spans="2:21">
      <c r="B205" t="s">
        <v>790</v>
      </c>
      <c r="C205" t="s">
        <v>791</v>
      </c>
      <c r="D205" t="s">
        <v>103</v>
      </c>
      <c r="E205" s="16"/>
      <c r="F205" t="s">
        <v>536</v>
      </c>
      <c r="G205" t="s">
        <v>135</v>
      </c>
      <c r="H205" t="s">
        <v>506</v>
      </c>
      <c r="I205" t="s">
        <v>298</v>
      </c>
      <c r="J205"/>
      <c r="K205" s="77">
        <v>3.82</v>
      </c>
      <c r="L205" t="s">
        <v>105</v>
      </c>
      <c r="M205" s="77">
        <v>2.16</v>
      </c>
      <c r="N205" s="77">
        <v>2.58</v>
      </c>
      <c r="O205" s="77">
        <v>444367.02</v>
      </c>
      <c r="P205" s="77">
        <v>98.51</v>
      </c>
      <c r="Q205" s="77">
        <v>0</v>
      </c>
      <c r="R205" s="77">
        <v>437.745951402</v>
      </c>
      <c r="S205" s="77">
        <v>7.0000000000000007E-2</v>
      </c>
      <c r="T205" s="77">
        <v>0.14000000000000001</v>
      </c>
      <c r="U205" s="77">
        <v>0.05</v>
      </c>
    </row>
    <row r="206" spans="2:21">
      <c r="B206" t="s">
        <v>792</v>
      </c>
      <c r="C206" t="s">
        <v>793</v>
      </c>
      <c r="D206" t="s">
        <v>103</v>
      </c>
      <c r="E206" s="16"/>
      <c r="F206" t="s">
        <v>742</v>
      </c>
      <c r="G206" t="s">
        <v>428</v>
      </c>
      <c r="H206" t="s">
        <v>503</v>
      </c>
      <c r="I206" t="s">
        <v>153</v>
      </c>
      <c r="J206"/>
      <c r="K206" s="77">
        <v>2.93</v>
      </c>
      <c r="L206" t="s">
        <v>105</v>
      </c>
      <c r="M206" s="77">
        <v>2.4</v>
      </c>
      <c r="N206" s="77">
        <v>2.1</v>
      </c>
      <c r="O206" s="77">
        <v>115017.60000000001</v>
      </c>
      <c r="P206" s="77">
        <v>101.09</v>
      </c>
      <c r="Q206" s="77">
        <v>0</v>
      </c>
      <c r="R206" s="77">
        <v>116.27129184</v>
      </c>
      <c r="S206" s="77">
        <v>0.03</v>
      </c>
      <c r="T206" s="77">
        <v>0.04</v>
      </c>
      <c r="U206" s="77">
        <v>0.01</v>
      </c>
    </row>
    <row r="207" spans="2:21">
      <c r="B207" t="s">
        <v>794</v>
      </c>
      <c r="C207" t="s">
        <v>795</v>
      </c>
      <c r="D207" t="s">
        <v>103</v>
      </c>
      <c r="E207" s="16"/>
      <c r="F207" t="s">
        <v>796</v>
      </c>
      <c r="G207" t="s">
        <v>776</v>
      </c>
      <c r="H207" t="s">
        <v>557</v>
      </c>
      <c r="I207" t="s">
        <v>298</v>
      </c>
      <c r="J207"/>
      <c r="K207" s="77">
        <v>0.51</v>
      </c>
      <c r="L207" t="s">
        <v>105</v>
      </c>
      <c r="M207" s="77">
        <v>6.3</v>
      </c>
      <c r="N207" s="77">
        <v>1.2</v>
      </c>
      <c r="O207" s="77">
        <v>109433.68</v>
      </c>
      <c r="P207" s="77">
        <v>102.53</v>
      </c>
      <c r="Q207" s="77">
        <v>3.4471599999999998</v>
      </c>
      <c r="R207" s="77">
        <v>115.649512104</v>
      </c>
      <c r="S207" s="77">
        <v>0.12</v>
      </c>
      <c r="T207" s="77">
        <v>0.04</v>
      </c>
      <c r="U207" s="77">
        <v>0.01</v>
      </c>
    </row>
    <row r="208" spans="2:21">
      <c r="B208" t="s">
        <v>797</v>
      </c>
      <c r="C208" t="s">
        <v>798</v>
      </c>
      <c r="D208" t="s">
        <v>103</v>
      </c>
      <c r="E208" s="16"/>
      <c r="F208" t="s">
        <v>796</v>
      </c>
      <c r="G208" t="s">
        <v>776</v>
      </c>
      <c r="H208" t="s">
        <v>557</v>
      </c>
      <c r="I208" t="s">
        <v>298</v>
      </c>
      <c r="J208"/>
      <c r="K208" s="77">
        <v>3.71</v>
      </c>
      <c r="L208" t="s">
        <v>105</v>
      </c>
      <c r="M208" s="77">
        <v>4.75</v>
      </c>
      <c r="N208" s="77">
        <v>2.59</v>
      </c>
      <c r="O208" s="77">
        <v>684387.67</v>
      </c>
      <c r="P208" s="77">
        <v>108.12</v>
      </c>
      <c r="Q208" s="77">
        <v>16.25421</v>
      </c>
      <c r="R208" s="77">
        <v>756.21415880400002</v>
      </c>
      <c r="S208" s="77">
        <v>0.14000000000000001</v>
      </c>
      <c r="T208" s="77">
        <v>0.23</v>
      </c>
      <c r="U208" s="77">
        <v>0.09</v>
      </c>
    </row>
    <row r="209" spans="2:21">
      <c r="B209" t="s">
        <v>799</v>
      </c>
      <c r="C209" t="s">
        <v>800</v>
      </c>
      <c r="D209" t="s">
        <v>103</v>
      </c>
      <c r="E209" s="16"/>
      <c r="F209" t="s">
        <v>801</v>
      </c>
      <c r="G209" t="s">
        <v>332</v>
      </c>
      <c r="H209" t="s">
        <v>547</v>
      </c>
      <c r="I209" t="s">
        <v>153</v>
      </c>
      <c r="J209"/>
      <c r="K209" s="77">
        <v>5.08</v>
      </c>
      <c r="L209" t="s">
        <v>105</v>
      </c>
      <c r="M209" s="77">
        <v>6.1</v>
      </c>
      <c r="N209" s="77">
        <v>6.73</v>
      </c>
      <c r="O209" s="77">
        <v>210438.04</v>
      </c>
      <c r="P209" s="77">
        <v>99.87</v>
      </c>
      <c r="Q209" s="77">
        <v>0</v>
      </c>
      <c r="R209" s="77">
        <v>210.164470548</v>
      </c>
      <c r="S209" s="77">
        <v>0.04</v>
      </c>
      <c r="T209" s="77">
        <v>7.0000000000000007E-2</v>
      </c>
      <c r="U209" s="77">
        <v>0.03</v>
      </c>
    </row>
    <row r="210" spans="2:21">
      <c r="B210" t="s">
        <v>802</v>
      </c>
      <c r="C210" t="s">
        <v>803</v>
      </c>
      <c r="D210" t="s">
        <v>103</v>
      </c>
      <c r="E210" s="16"/>
      <c r="F210" t="s">
        <v>801</v>
      </c>
      <c r="G210" t="s">
        <v>332</v>
      </c>
      <c r="H210" t="s">
        <v>547</v>
      </c>
      <c r="I210" t="s">
        <v>153</v>
      </c>
      <c r="J210"/>
      <c r="K210" s="77">
        <v>5.39</v>
      </c>
      <c r="L210" t="s">
        <v>105</v>
      </c>
      <c r="M210" s="77">
        <v>3</v>
      </c>
      <c r="N210" s="77">
        <v>4.09</v>
      </c>
      <c r="O210" s="77">
        <v>1467100.56</v>
      </c>
      <c r="P210" s="77">
        <v>95.68</v>
      </c>
      <c r="Q210" s="77">
        <v>0</v>
      </c>
      <c r="R210" s="77">
        <v>1403.721815808</v>
      </c>
      <c r="S210" s="77">
        <v>0.23</v>
      </c>
      <c r="T210" s="77">
        <v>0.44</v>
      </c>
      <c r="U210" s="77">
        <v>0.17</v>
      </c>
    </row>
    <row r="211" spans="2:21">
      <c r="B211" t="s">
        <v>804</v>
      </c>
      <c r="C211" t="s">
        <v>805</v>
      </c>
      <c r="D211" t="s">
        <v>103</v>
      </c>
      <c r="E211" s="16"/>
      <c r="F211" t="s">
        <v>553</v>
      </c>
      <c r="G211" t="s">
        <v>332</v>
      </c>
      <c r="H211" t="s">
        <v>547</v>
      </c>
      <c r="I211" t="s">
        <v>153</v>
      </c>
      <c r="J211"/>
      <c r="K211" s="77">
        <v>4.9800000000000004</v>
      </c>
      <c r="L211" t="s">
        <v>105</v>
      </c>
      <c r="M211" s="77">
        <v>2.75</v>
      </c>
      <c r="N211" s="77">
        <v>3.61</v>
      </c>
      <c r="O211" s="77">
        <v>655489.19999999995</v>
      </c>
      <c r="P211" s="77">
        <v>96.64</v>
      </c>
      <c r="Q211" s="77">
        <v>0</v>
      </c>
      <c r="R211" s="77">
        <v>633.46476287999997</v>
      </c>
      <c r="S211" s="77">
        <v>0.32</v>
      </c>
      <c r="T211" s="77">
        <v>0.2</v>
      </c>
      <c r="U211" s="77">
        <v>0.08</v>
      </c>
    </row>
    <row r="212" spans="2:21">
      <c r="B212" t="s">
        <v>806</v>
      </c>
      <c r="C212" t="s">
        <v>807</v>
      </c>
      <c r="D212" t="s">
        <v>103</v>
      </c>
      <c r="E212" s="16"/>
      <c r="F212" t="s">
        <v>556</v>
      </c>
      <c r="G212" t="s">
        <v>332</v>
      </c>
      <c r="H212" t="s">
        <v>557</v>
      </c>
      <c r="I212" t="s">
        <v>298</v>
      </c>
      <c r="J212"/>
      <c r="K212" s="77">
        <v>3.06</v>
      </c>
      <c r="L212" t="s">
        <v>105</v>
      </c>
      <c r="M212" s="77">
        <v>4.2</v>
      </c>
      <c r="N212" s="77">
        <v>3.11</v>
      </c>
      <c r="O212" s="77">
        <v>750892.86</v>
      </c>
      <c r="P212" s="77">
        <v>103.35</v>
      </c>
      <c r="Q212" s="77">
        <v>79.657139999999998</v>
      </c>
      <c r="R212" s="77">
        <v>855.70491081</v>
      </c>
      <c r="S212" s="77">
        <v>0.14000000000000001</v>
      </c>
      <c r="T212" s="77">
        <v>0.27</v>
      </c>
      <c r="U212" s="77">
        <v>0.1</v>
      </c>
    </row>
    <row r="213" spans="2:21">
      <c r="B213" t="s">
        <v>808</v>
      </c>
      <c r="C213" t="s">
        <v>809</v>
      </c>
      <c r="D213" t="s">
        <v>103</v>
      </c>
      <c r="E213" s="16"/>
      <c r="F213" t="s">
        <v>562</v>
      </c>
      <c r="G213" t="s">
        <v>332</v>
      </c>
      <c r="H213" t="s">
        <v>557</v>
      </c>
      <c r="I213" t="s">
        <v>298</v>
      </c>
      <c r="J213"/>
      <c r="K213" s="77">
        <v>3.55</v>
      </c>
      <c r="L213" t="s">
        <v>105</v>
      </c>
      <c r="M213" s="77">
        <v>4.2</v>
      </c>
      <c r="N213" s="77">
        <v>3.31</v>
      </c>
      <c r="O213" s="77">
        <v>651818.6</v>
      </c>
      <c r="P213" s="77">
        <v>103.82</v>
      </c>
      <c r="Q213" s="77">
        <v>0</v>
      </c>
      <c r="R213" s="77">
        <v>676.71807051999997</v>
      </c>
      <c r="S213" s="77">
        <v>0.08</v>
      </c>
      <c r="T213" s="77">
        <v>0.21</v>
      </c>
      <c r="U213" s="77">
        <v>0.08</v>
      </c>
    </row>
    <row r="214" spans="2:21">
      <c r="B214" t="s">
        <v>810</v>
      </c>
      <c r="C214" t="s">
        <v>811</v>
      </c>
      <c r="D214" t="s">
        <v>103</v>
      </c>
      <c r="E214" s="16"/>
      <c r="F214" t="s">
        <v>812</v>
      </c>
      <c r="G214" t="s">
        <v>135</v>
      </c>
      <c r="H214" t="s">
        <v>547</v>
      </c>
      <c r="I214" t="s">
        <v>153</v>
      </c>
      <c r="J214"/>
      <c r="K214" s="77">
        <v>5.12</v>
      </c>
      <c r="L214" t="s">
        <v>105</v>
      </c>
      <c r="M214" s="77">
        <v>3.6</v>
      </c>
      <c r="N214" s="77">
        <v>4.6500000000000004</v>
      </c>
      <c r="O214" s="77">
        <v>3460177.46</v>
      </c>
      <c r="P214" s="77">
        <v>95.35</v>
      </c>
      <c r="Q214" s="77">
        <v>0</v>
      </c>
      <c r="R214" s="77">
        <v>3299.2792081100001</v>
      </c>
      <c r="S214" s="77">
        <v>0.15</v>
      </c>
      <c r="T214" s="77">
        <v>1.02</v>
      </c>
      <c r="U214" s="77">
        <v>0.39</v>
      </c>
    </row>
    <row r="215" spans="2:21">
      <c r="B215" t="s">
        <v>813</v>
      </c>
      <c r="C215" t="s">
        <v>814</v>
      </c>
      <c r="D215" t="s">
        <v>103</v>
      </c>
      <c r="E215" s="16"/>
      <c r="F215" t="s">
        <v>568</v>
      </c>
      <c r="G215" t="s">
        <v>502</v>
      </c>
      <c r="H215" t="s">
        <v>557</v>
      </c>
      <c r="I215" t="s">
        <v>298</v>
      </c>
      <c r="J215"/>
      <c r="K215" s="77">
        <v>4.34</v>
      </c>
      <c r="L215" t="s">
        <v>105</v>
      </c>
      <c r="M215" s="77">
        <v>4.3</v>
      </c>
      <c r="N215" s="77">
        <v>4.1399999999999997</v>
      </c>
      <c r="O215" s="77">
        <v>2729489.44</v>
      </c>
      <c r="P215" s="77">
        <v>102.38</v>
      </c>
      <c r="Q215" s="77">
        <v>0</v>
      </c>
      <c r="R215" s="77">
        <v>2794.4512886719999</v>
      </c>
      <c r="S215" s="77">
        <v>0.08</v>
      </c>
      <c r="T215" s="77">
        <v>0.87</v>
      </c>
      <c r="U215" s="77">
        <v>0.33</v>
      </c>
    </row>
    <row r="216" spans="2:21">
      <c r="B216" t="s">
        <v>815</v>
      </c>
      <c r="C216" t="s">
        <v>816</v>
      </c>
      <c r="D216" t="s">
        <v>103</v>
      </c>
      <c r="E216" s="16"/>
      <c r="F216" t="s">
        <v>568</v>
      </c>
      <c r="G216" t="s">
        <v>502</v>
      </c>
      <c r="H216" t="s">
        <v>557</v>
      </c>
      <c r="I216" t="s">
        <v>298</v>
      </c>
      <c r="J216"/>
      <c r="K216" s="77">
        <v>1.02</v>
      </c>
      <c r="L216" t="s">
        <v>105</v>
      </c>
      <c r="M216" s="77">
        <v>1.72</v>
      </c>
      <c r="N216" s="77">
        <v>1.53</v>
      </c>
      <c r="O216" s="77">
        <v>292646.2</v>
      </c>
      <c r="P216" s="77">
        <v>101</v>
      </c>
      <c r="Q216" s="77">
        <v>0</v>
      </c>
      <c r="R216" s="77">
        <v>295.57266199999998</v>
      </c>
      <c r="S216" s="77">
        <v>7.0000000000000007E-2</v>
      </c>
      <c r="T216" s="77">
        <v>0.09</v>
      </c>
      <c r="U216" s="77">
        <v>0.04</v>
      </c>
    </row>
    <row r="217" spans="2:21">
      <c r="B217" t="s">
        <v>817</v>
      </c>
      <c r="C217" t="s">
        <v>818</v>
      </c>
      <c r="D217" t="s">
        <v>103</v>
      </c>
      <c r="E217" s="16"/>
      <c r="F217" t="s">
        <v>568</v>
      </c>
      <c r="G217" t="s">
        <v>502</v>
      </c>
      <c r="H217" t="s">
        <v>557</v>
      </c>
      <c r="I217" t="s">
        <v>298</v>
      </c>
      <c r="J217"/>
      <c r="K217" s="77">
        <v>6.29</v>
      </c>
      <c r="L217" t="s">
        <v>105</v>
      </c>
      <c r="M217" s="77">
        <v>4.4800000000000004</v>
      </c>
      <c r="N217" s="77">
        <v>4.92</v>
      </c>
      <c r="O217" s="77">
        <v>1300991.04</v>
      </c>
      <c r="P217" s="77">
        <v>97.64</v>
      </c>
      <c r="Q217" s="77">
        <v>22.19013</v>
      </c>
      <c r="R217" s="77">
        <v>1292.477781456</v>
      </c>
      <c r="S217" s="77">
        <v>0.25</v>
      </c>
      <c r="T217" s="77">
        <v>0.4</v>
      </c>
      <c r="U217" s="77">
        <v>0.15</v>
      </c>
    </row>
    <row r="218" spans="2:21">
      <c r="B218" t="s">
        <v>819</v>
      </c>
      <c r="C218" t="s">
        <v>820</v>
      </c>
      <c r="D218" t="s">
        <v>103</v>
      </c>
      <c r="E218" s="16"/>
      <c r="F218" t="s">
        <v>821</v>
      </c>
      <c r="G218" t="s">
        <v>332</v>
      </c>
      <c r="H218" t="s">
        <v>557</v>
      </c>
      <c r="I218" t="s">
        <v>298</v>
      </c>
      <c r="J218"/>
      <c r="K218" s="77">
        <v>4.24</v>
      </c>
      <c r="L218" t="s">
        <v>105</v>
      </c>
      <c r="M218" s="77">
        <v>5.55</v>
      </c>
      <c r="N218" s="77">
        <v>6.91</v>
      </c>
      <c r="O218" s="77">
        <v>42129.98</v>
      </c>
      <c r="P218" s="77">
        <v>97.75</v>
      </c>
      <c r="Q218" s="77">
        <v>0</v>
      </c>
      <c r="R218" s="77">
        <v>41.18205545</v>
      </c>
      <c r="S218" s="77">
        <v>0.01</v>
      </c>
      <c r="T218" s="77">
        <v>0.01</v>
      </c>
      <c r="U218" s="77">
        <v>0</v>
      </c>
    </row>
    <row r="219" spans="2:21">
      <c r="B219" t="s">
        <v>822</v>
      </c>
      <c r="C219" t="s">
        <v>823</v>
      </c>
      <c r="D219" t="s">
        <v>103</v>
      </c>
      <c r="E219" s="16"/>
      <c r="F219" t="s">
        <v>575</v>
      </c>
      <c r="G219" t="s">
        <v>502</v>
      </c>
      <c r="H219" t="s">
        <v>557</v>
      </c>
      <c r="I219" t="s">
        <v>298</v>
      </c>
      <c r="J219"/>
      <c r="K219" s="77">
        <v>3.69</v>
      </c>
      <c r="L219" t="s">
        <v>105</v>
      </c>
      <c r="M219" s="77">
        <v>4.17</v>
      </c>
      <c r="N219" s="77">
        <v>2.5499999999999998</v>
      </c>
      <c r="O219" s="77">
        <v>124835.79</v>
      </c>
      <c r="P219" s="77">
        <v>106.91</v>
      </c>
      <c r="Q219" s="77">
        <v>0</v>
      </c>
      <c r="R219" s="77">
        <v>133.46194308899999</v>
      </c>
      <c r="S219" s="77">
        <v>0.02</v>
      </c>
      <c r="T219" s="77">
        <v>0.04</v>
      </c>
      <c r="U219" s="77">
        <v>0.02</v>
      </c>
    </row>
    <row r="220" spans="2:21">
      <c r="B220" t="s">
        <v>824</v>
      </c>
      <c r="C220" t="s">
        <v>825</v>
      </c>
      <c r="D220" t="s">
        <v>103</v>
      </c>
      <c r="E220" s="16"/>
      <c r="F220" t="s">
        <v>575</v>
      </c>
      <c r="G220" t="s">
        <v>502</v>
      </c>
      <c r="H220" t="s">
        <v>557</v>
      </c>
      <c r="I220" t="s">
        <v>298</v>
      </c>
      <c r="J220"/>
      <c r="K220" s="77">
        <v>5.41</v>
      </c>
      <c r="L220" t="s">
        <v>105</v>
      </c>
      <c r="M220" s="77">
        <v>3.35</v>
      </c>
      <c r="N220" s="77">
        <v>3.42</v>
      </c>
      <c r="O220" s="77">
        <v>1705930.89</v>
      </c>
      <c r="P220" s="77">
        <v>100.6</v>
      </c>
      <c r="Q220" s="77">
        <v>0</v>
      </c>
      <c r="R220" s="77">
        <v>1716.16647534</v>
      </c>
      <c r="S220" s="77">
        <v>0.31</v>
      </c>
      <c r="T220" s="77">
        <v>0.53</v>
      </c>
      <c r="U220" s="77">
        <v>0.21</v>
      </c>
    </row>
    <row r="221" spans="2:21">
      <c r="B221" t="s">
        <v>826</v>
      </c>
      <c r="C221" t="s">
        <v>827</v>
      </c>
      <c r="D221" t="s">
        <v>103</v>
      </c>
      <c r="E221" s="16"/>
      <c r="F221" t="s">
        <v>578</v>
      </c>
      <c r="G221" t="s">
        <v>428</v>
      </c>
      <c r="H221" t="s">
        <v>557</v>
      </c>
      <c r="I221" t="s">
        <v>298</v>
      </c>
      <c r="J221"/>
      <c r="K221" s="77">
        <v>2.4900000000000002</v>
      </c>
      <c r="L221" t="s">
        <v>105</v>
      </c>
      <c r="M221" s="77">
        <v>3.4</v>
      </c>
      <c r="N221" s="77">
        <v>2.69</v>
      </c>
      <c r="O221" s="77">
        <v>434009.03</v>
      </c>
      <c r="P221" s="77">
        <v>102.28</v>
      </c>
      <c r="Q221" s="77">
        <v>0</v>
      </c>
      <c r="R221" s="77">
        <v>443.90443588400001</v>
      </c>
      <c r="S221" s="77">
        <v>0.08</v>
      </c>
      <c r="T221" s="77">
        <v>0.14000000000000001</v>
      </c>
      <c r="U221" s="77">
        <v>0.05</v>
      </c>
    </row>
    <row r="222" spans="2:21">
      <c r="B222" t="s">
        <v>828</v>
      </c>
      <c r="C222" t="s">
        <v>829</v>
      </c>
      <c r="D222" t="s">
        <v>103</v>
      </c>
      <c r="E222" s="16"/>
      <c r="F222" t="s">
        <v>764</v>
      </c>
      <c r="G222" t="s">
        <v>332</v>
      </c>
      <c r="H222" t="s">
        <v>557</v>
      </c>
      <c r="I222" t="s">
        <v>298</v>
      </c>
      <c r="J222"/>
      <c r="K222" s="77">
        <v>4.74</v>
      </c>
      <c r="L222" t="s">
        <v>105</v>
      </c>
      <c r="M222" s="77">
        <v>3.03</v>
      </c>
      <c r="N222" s="77">
        <v>3.4</v>
      </c>
      <c r="O222" s="77">
        <v>351678.78</v>
      </c>
      <c r="P222" s="77">
        <v>98.54</v>
      </c>
      <c r="Q222" s="77">
        <v>0</v>
      </c>
      <c r="R222" s="77">
        <v>346.54426981199998</v>
      </c>
      <c r="S222" s="77">
        <v>0.3</v>
      </c>
      <c r="T222" s="77">
        <v>0.11</v>
      </c>
      <c r="U222" s="77">
        <v>0.04</v>
      </c>
    </row>
    <row r="223" spans="2:21">
      <c r="B223" t="s">
        <v>830</v>
      </c>
      <c r="C223" t="s">
        <v>831</v>
      </c>
      <c r="D223" t="s">
        <v>103</v>
      </c>
      <c r="E223" s="16"/>
      <c r="F223" t="s">
        <v>587</v>
      </c>
      <c r="G223" t="s">
        <v>332</v>
      </c>
      <c r="H223" t="s">
        <v>557</v>
      </c>
      <c r="I223" t="s">
        <v>298</v>
      </c>
      <c r="J223"/>
      <c r="K223" s="77">
        <v>3.01</v>
      </c>
      <c r="L223" t="s">
        <v>105</v>
      </c>
      <c r="M223" s="77">
        <v>5.74</v>
      </c>
      <c r="N223" s="77">
        <v>2.21</v>
      </c>
      <c r="O223" s="77">
        <v>103889.02</v>
      </c>
      <c r="P223" s="77">
        <v>112.35</v>
      </c>
      <c r="Q223" s="77">
        <v>0</v>
      </c>
      <c r="R223" s="77">
        <v>116.71931397</v>
      </c>
      <c r="S223" s="77">
        <v>0.06</v>
      </c>
      <c r="T223" s="77">
        <v>0.04</v>
      </c>
      <c r="U223" s="77">
        <v>0.01</v>
      </c>
    </row>
    <row r="224" spans="2:21">
      <c r="B224" t="s">
        <v>832</v>
      </c>
      <c r="C224" t="s">
        <v>833</v>
      </c>
      <c r="D224" t="s">
        <v>103</v>
      </c>
      <c r="E224" s="16"/>
      <c r="F224" t="s">
        <v>834</v>
      </c>
      <c r="G224" t="s">
        <v>332</v>
      </c>
      <c r="H224" t="s">
        <v>547</v>
      </c>
      <c r="I224" t="s">
        <v>153</v>
      </c>
      <c r="J224"/>
      <c r="K224" s="77">
        <v>5.35</v>
      </c>
      <c r="L224" t="s">
        <v>105</v>
      </c>
      <c r="M224" s="77">
        <v>2.4500000000000002</v>
      </c>
      <c r="N224" s="77">
        <v>2.8</v>
      </c>
      <c r="O224" s="77">
        <v>443456.56</v>
      </c>
      <c r="P224" s="77">
        <v>98.26</v>
      </c>
      <c r="Q224" s="77">
        <v>5.4766899999999996</v>
      </c>
      <c r="R224" s="77">
        <v>441.21710585599999</v>
      </c>
      <c r="S224" s="77">
        <v>0.43</v>
      </c>
      <c r="T224" s="77">
        <v>0.14000000000000001</v>
      </c>
      <c r="U224" s="77">
        <v>0.05</v>
      </c>
    </row>
    <row r="225" spans="2:21">
      <c r="B225" t="s">
        <v>835</v>
      </c>
      <c r="C225" t="s">
        <v>836</v>
      </c>
      <c r="D225" t="s">
        <v>103</v>
      </c>
      <c r="E225" s="16"/>
      <c r="F225" t="s">
        <v>837</v>
      </c>
      <c r="G225" t="s">
        <v>332</v>
      </c>
      <c r="H225" t="s">
        <v>557</v>
      </c>
      <c r="I225" t="s">
        <v>298</v>
      </c>
      <c r="J225"/>
      <c r="K225" s="77">
        <v>4.33</v>
      </c>
      <c r="L225" t="s">
        <v>105</v>
      </c>
      <c r="M225" s="77">
        <v>5.54</v>
      </c>
      <c r="N225" s="77">
        <v>7.26</v>
      </c>
      <c r="O225" s="77">
        <v>145347.63</v>
      </c>
      <c r="P225" s="77">
        <v>95.51</v>
      </c>
      <c r="Q225" s="77">
        <v>0</v>
      </c>
      <c r="R225" s="77">
        <v>138.821521413</v>
      </c>
      <c r="S225" s="77">
        <v>0.02</v>
      </c>
      <c r="T225" s="77">
        <v>0.04</v>
      </c>
      <c r="U225" s="77">
        <v>0.02</v>
      </c>
    </row>
    <row r="226" spans="2:21">
      <c r="B226" t="s">
        <v>838</v>
      </c>
      <c r="C226" t="s">
        <v>839</v>
      </c>
      <c r="D226" t="s">
        <v>103</v>
      </c>
      <c r="E226" s="16"/>
      <c r="F226" t="s">
        <v>596</v>
      </c>
      <c r="G226" t="s">
        <v>332</v>
      </c>
      <c r="H226" t="s">
        <v>557</v>
      </c>
      <c r="I226" t="s">
        <v>298</v>
      </c>
      <c r="J226"/>
      <c r="K226" s="77">
        <v>4.01</v>
      </c>
      <c r="L226" t="s">
        <v>105</v>
      </c>
      <c r="M226" s="77">
        <v>5.98</v>
      </c>
      <c r="N226" s="77">
        <v>4.22</v>
      </c>
      <c r="O226" s="77">
        <v>427623.54</v>
      </c>
      <c r="P226" s="77">
        <v>109.9</v>
      </c>
      <c r="Q226" s="77">
        <v>0</v>
      </c>
      <c r="R226" s="77">
        <v>469.95827045999999</v>
      </c>
      <c r="S226" s="77">
        <v>0.08</v>
      </c>
      <c r="T226" s="77">
        <v>0.15</v>
      </c>
      <c r="U226" s="77">
        <v>0.06</v>
      </c>
    </row>
    <row r="227" spans="2:21">
      <c r="B227" t="s">
        <v>840</v>
      </c>
      <c r="C227" t="s">
        <v>841</v>
      </c>
      <c r="D227" t="s">
        <v>103</v>
      </c>
      <c r="E227" s="16"/>
      <c r="F227" t="s">
        <v>842</v>
      </c>
      <c r="G227" t="s">
        <v>126</v>
      </c>
      <c r="H227" t="s">
        <v>618</v>
      </c>
      <c r="I227" t="s">
        <v>298</v>
      </c>
      <c r="J227"/>
      <c r="K227" s="77">
        <v>6.05</v>
      </c>
      <c r="L227" t="s">
        <v>105</v>
      </c>
      <c r="M227" s="77">
        <v>4.45</v>
      </c>
      <c r="N227" s="77">
        <v>3.54</v>
      </c>
      <c r="O227" s="77">
        <v>1538098.04</v>
      </c>
      <c r="P227" s="77">
        <v>105.64</v>
      </c>
      <c r="Q227" s="77">
        <v>137.12183999999999</v>
      </c>
      <c r="R227" s="77">
        <v>1761.968609456</v>
      </c>
      <c r="S227" s="77">
        <v>0.5</v>
      </c>
      <c r="T227" s="77">
        <v>0.55000000000000004</v>
      </c>
      <c r="U227" s="77">
        <v>0.21</v>
      </c>
    </row>
    <row r="228" spans="2:21">
      <c r="B228" t="s">
        <v>843</v>
      </c>
      <c r="C228" t="s">
        <v>844</v>
      </c>
      <c r="D228" t="s">
        <v>103</v>
      </c>
      <c r="E228" s="16"/>
      <c r="F228" t="s">
        <v>607</v>
      </c>
      <c r="G228" t="s">
        <v>130</v>
      </c>
      <c r="H228" t="s">
        <v>604</v>
      </c>
      <c r="I228" t="s">
        <v>153</v>
      </c>
      <c r="J228"/>
      <c r="K228" s="77">
        <v>2.61</v>
      </c>
      <c r="L228" t="s">
        <v>105</v>
      </c>
      <c r="M228" s="77">
        <v>3</v>
      </c>
      <c r="N228" s="77">
        <v>3.1</v>
      </c>
      <c r="O228" s="77">
        <v>611786.43999999994</v>
      </c>
      <c r="P228" s="77">
        <v>100.18</v>
      </c>
      <c r="Q228" s="77">
        <v>0</v>
      </c>
      <c r="R228" s="77">
        <v>612.88765559199999</v>
      </c>
      <c r="S228" s="77">
        <v>0.11</v>
      </c>
      <c r="T228" s="77">
        <v>0.19</v>
      </c>
      <c r="U228" s="77">
        <v>7.0000000000000007E-2</v>
      </c>
    </row>
    <row r="229" spans="2:21">
      <c r="B229" t="s">
        <v>845</v>
      </c>
      <c r="C229" t="s">
        <v>846</v>
      </c>
      <c r="D229" t="s">
        <v>103</v>
      </c>
      <c r="E229" s="16"/>
      <c r="F229" t="s">
        <v>607</v>
      </c>
      <c r="G229" t="s">
        <v>130</v>
      </c>
      <c r="H229" t="s">
        <v>604</v>
      </c>
      <c r="I229" t="s">
        <v>153</v>
      </c>
      <c r="J229"/>
      <c r="K229" s="77">
        <v>1.7</v>
      </c>
      <c r="L229" t="s">
        <v>105</v>
      </c>
      <c r="M229" s="77">
        <v>3.3</v>
      </c>
      <c r="N229" s="77">
        <v>2.75</v>
      </c>
      <c r="O229" s="77">
        <v>460057.63</v>
      </c>
      <c r="P229" s="77">
        <v>101.37</v>
      </c>
      <c r="Q229" s="77">
        <v>0</v>
      </c>
      <c r="R229" s="77">
        <v>466.36041953099999</v>
      </c>
      <c r="S229" s="77">
        <v>0.09</v>
      </c>
      <c r="T229" s="77">
        <v>0.14000000000000001</v>
      </c>
      <c r="U229" s="77">
        <v>0.06</v>
      </c>
    </row>
    <row r="230" spans="2:21">
      <c r="B230" t="s">
        <v>847</v>
      </c>
      <c r="C230" t="s">
        <v>848</v>
      </c>
      <c r="D230" t="s">
        <v>103</v>
      </c>
      <c r="E230" s="16"/>
      <c r="F230" t="s">
        <v>849</v>
      </c>
      <c r="G230" t="s">
        <v>332</v>
      </c>
      <c r="H230" t="s">
        <v>604</v>
      </c>
      <c r="I230" t="s">
        <v>153</v>
      </c>
      <c r="J230"/>
      <c r="K230" s="77">
        <v>2.76</v>
      </c>
      <c r="L230" t="s">
        <v>105</v>
      </c>
      <c r="M230" s="77">
        <v>6.17</v>
      </c>
      <c r="N230" s="77">
        <v>11.58</v>
      </c>
      <c r="O230" s="77">
        <v>571941.96</v>
      </c>
      <c r="P230" s="77">
        <v>87.5</v>
      </c>
      <c r="Q230" s="77">
        <v>17.873190000000001</v>
      </c>
      <c r="R230" s="77">
        <v>518.322405</v>
      </c>
      <c r="S230" s="77">
        <v>0.1</v>
      </c>
      <c r="T230" s="77">
        <v>0.16</v>
      </c>
      <c r="U230" s="77">
        <v>0.06</v>
      </c>
    </row>
    <row r="231" spans="2:21">
      <c r="B231" t="s">
        <v>850</v>
      </c>
      <c r="C231" t="s">
        <v>851</v>
      </c>
      <c r="D231" t="s">
        <v>103</v>
      </c>
      <c r="E231" s="16"/>
      <c r="F231" t="s">
        <v>852</v>
      </c>
      <c r="G231" t="s">
        <v>126</v>
      </c>
      <c r="H231" t="s">
        <v>604</v>
      </c>
      <c r="I231" t="s">
        <v>153</v>
      </c>
      <c r="J231"/>
      <c r="K231" s="77">
        <v>2.85</v>
      </c>
      <c r="L231" t="s">
        <v>105</v>
      </c>
      <c r="M231" s="77">
        <v>4.55</v>
      </c>
      <c r="N231" s="77">
        <v>2.2400000000000002</v>
      </c>
      <c r="O231" s="77">
        <v>360308.44</v>
      </c>
      <c r="P231" s="77">
        <v>106.64</v>
      </c>
      <c r="Q231" s="77">
        <v>81.898079999999993</v>
      </c>
      <c r="R231" s="77">
        <v>466.13100041600001</v>
      </c>
      <c r="S231" s="77">
        <v>0.12</v>
      </c>
      <c r="T231" s="77">
        <v>0.14000000000000001</v>
      </c>
      <c r="U231" s="77">
        <v>0.06</v>
      </c>
    </row>
    <row r="232" spans="2:21">
      <c r="B232" t="s">
        <v>853</v>
      </c>
      <c r="C232" t="s">
        <v>854</v>
      </c>
      <c r="D232" t="s">
        <v>103</v>
      </c>
      <c r="E232" s="16"/>
      <c r="F232" t="s">
        <v>855</v>
      </c>
      <c r="G232" t="s">
        <v>332</v>
      </c>
      <c r="H232" t="s">
        <v>618</v>
      </c>
      <c r="I232" t="s">
        <v>298</v>
      </c>
      <c r="J232"/>
      <c r="K232" s="77">
        <v>4</v>
      </c>
      <c r="L232" t="s">
        <v>105</v>
      </c>
      <c r="M232" s="77">
        <v>5.5</v>
      </c>
      <c r="N232" s="77">
        <v>8.8000000000000007</v>
      </c>
      <c r="O232" s="77">
        <v>34755.31</v>
      </c>
      <c r="P232" s="77">
        <v>9431</v>
      </c>
      <c r="Q232" s="77">
        <v>0</v>
      </c>
      <c r="R232" s="77">
        <v>3277.7732861</v>
      </c>
      <c r="S232" s="77">
        <v>0.43</v>
      </c>
      <c r="T232" s="77">
        <v>1.02</v>
      </c>
      <c r="U232" s="77">
        <v>0.39</v>
      </c>
    </row>
    <row r="233" spans="2:21">
      <c r="B233" t="s">
        <v>856</v>
      </c>
      <c r="C233" t="s">
        <v>857</v>
      </c>
      <c r="D233" t="s">
        <v>103</v>
      </c>
      <c r="E233" s="16"/>
      <c r="F233" t="s">
        <v>858</v>
      </c>
      <c r="G233" t="s">
        <v>296</v>
      </c>
      <c r="H233" t="s">
        <v>625</v>
      </c>
      <c r="I233" t="s">
        <v>298</v>
      </c>
      <c r="J233"/>
      <c r="K233" s="77">
        <v>4.34</v>
      </c>
      <c r="L233" t="s">
        <v>105</v>
      </c>
      <c r="M233" s="77">
        <v>6.75</v>
      </c>
      <c r="N233" s="77">
        <v>7.91</v>
      </c>
      <c r="O233" s="77">
        <v>242761.85</v>
      </c>
      <c r="P233" s="77">
        <v>97.11</v>
      </c>
      <c r="Q233" s="77">
        <v>0</v>
      </c>
      <c r="R233" s="77">
        <v>235.74603253500001</v>
      </c>
      <c r="S233" s="77">
        <v>7.0000000000000007E-2</v>
      </c>
      <c r="T233" s="77">
        <v>7.0000000000000007E-2</v>
      </c>
      <c r="U233" s="77">
        <v>0.03</v>
      </c>
    </row>
    <row r="234" spans="2:21">
      <c r="B234" t="s">
        <v>859</v>
      </c>
      <c r="C234" t="s">
        <v>860</v>
      </c>
      <c r="D234" t="s">
        <v>103</v>
      </c>
      <c r="E234" s="16"/>
      <c r="F234" t="s">
        <v>861</v>
      </c>
      <c r="G234" t="s">
        <v>332</v>
      </c>
      <c r="H234" t="s">
        <v>204</v>
      </c>
      <c r="I234" t="s">
        <v>205</v>
      </c>
      <c r="J234"/>
      <c r="K234" s="77">
        <v>0.92</v>
      </c>
      <c r="L234" t="s">
        <v>105</v>
      </c>
      <c r="M234" s="77">
        <v>6</v>
      </c>
      <c r="N234" s="77">
        <v>2.2400000000000002</v>
      </c>
      <c r="O234" s="77">
        <v>326761.65999999997</v>
      </c>
      <c r="P234" s="77">
        <v>106.81</v>
      </c>
      <c r="Q234" s="77">
        <v>0</v>
      </c>
      <c r="R234" s="77">
        <v>349.01412904599999</v>
      </c>
      <c r="S234" s="77">
        <v>0.17</v>
      </c>
      <c r="T234" s="77">
        <v>0.11</v>
      </c>
      <c r="U234" s="77">
        <v>0.04</v>
      </c>
    </row>
    <row r="235" spans="2:21">
      <c r="B235" s="78" t="s">
        <v>290</v>
      </c>
      <c r="C235" s="16"/>
      <c r="D235" s="16"/>
      <c r="E235" s="16"/>
      <c r="F235" s="16"/>
      <c r="K235" s="79">
        <v>4.3499999999999996</v>
      </c>
      <c r="N235" s="79">
        <v>5.45</v>
      </c>
      <c r="O235" s="79">
        <v>27416114.719999999</v>
      </c>
      <c r="Q235" s="79">
        <v>72.322919999999996</v>
      </c>
      <c r="R235" s="79">
        <v>26978.93237608864</v>
      </c>
      <c r="T235" s="79">
        <v>8.3800000000000008</v>
      </c>
      <c r="U235" s="79">
        <v>3.22</v>
      </c>
    </row>
    <row r="236" spans="2:21">
      <c r="B236" t="s">
        <v>862</v>
      </c>
      <c r="C236" t="s">
        <v>863</v>
      </c>
      <c r="D236" t="s">
        <v>103</v>
      </c>
      <c r="E236" s="16"/>
      <c r="F236" t="s">
        <v>864</v>
      </c>
      <c r="G236" t="s">
        <v>487</v>
      </c>
      <c r="H236" t="s">
        <v>348</v>
      </c>
      <c r="I236" t="s">
        <v>298</v>
      </c>
      <c r="J236"/>
      <c r="K236" s="77">
        <v>3.85</v>
      </c>
      <c r="L236" t="s">
        <v>105</v>
      </c>
      <c r="M236" s="77">
        <v>3.49</v>
      </c>
      <c r="N236" s="77">
        <v>4.83</v>
      </c>
      <c r="O236" s="77">
        <v>5117792.67</v>
      </c>
      <c r="P236" s="77">
        <v>96.99</v>
      </c>
      <c r="Q236" s="77">
        <v>0</v>
      </c>
      <c r="R236" s="77">
        <v>4963.7471106330004</v>
      </c>
      <c r="S236" s="77">
        <v>0.23</v>
      </c>
      <c r="T236" s="77">
        <v>1.54</v>
      </c>
      <c r="U236" s="77">
        <v>0.59</v>
      </c>
    </row>
    <row r="237" spans="2:21">
      <c r="B237" t="s">
        <v>865</v>
      </c>
      <c r="C237" t="s">
        <v>866</v>
      </c>
      <c r="D237" t="s">
        <v>103</v>
      </c>
      <c r="E237" s="16"/>
      <c r="F237" t="s">
        <v>451</v>
      </c>
      <c r="G237" t="s">
        <v>332</v>
      </c>
      <c r="H237" t="s">
        <v>436</v>
      </c>
      <c r="I237" t="s">
        <v>153</v>
      </c>
      <c r="J237"/>
      <c r="K237" s="77">
        <v>6.09</v>
      </c>
      <c r="L237" t="s">
        <v>105</v>
      </c>
      <c r="M237" s="77">
        <v>3.78</v>
      </c>
      <c r="N237" s="77">
        <v>4.8899999999999997</v>
      </c>
      <c r="O237" s="77">
        <v>543141</v>
      </c>
      <c r="P237" s="77">
        <v>100.43</v>
      </c>
      <c r="Q237" s="77">
        <v>9.8137799999999995</v>
      </c>
      <c r="R237" s="77">
        <v>555.29028630000005</v>
      </c>
      <c r="S237" s="77">
        <v>0.23</v>
      </c>
      <c r="T237" s="77">
        <v>0.17</v>
      </c>
      <c r="U237" s="77">
        <v>7.0000000000000007E-2</v>
      </c>
    </row>
    <row r="238" spans="2:21">
      <c r="B238" t="s">
        <v>867</v>
      </c>
      <c r="C238" t="s">
        <v>868</v>
      </c>
      <c r="D238" t="s">
        <v>103</v>
      </c>
      <c r="E238" s="16"/>
      <c r="F238" t="s">
        <v>869</v>
      </c>
      <c r="G238" t="s">
        <v>487</v>
      </c>
      <c r="H238" t="s">
        <v>436</v>
      </c>
      <c r="I238" t="s">
        <v>153</v>
      </c>
      <c r="J238"/>
      <c r="K238" s="77">
        <v>4.62</v>
      </c>
      <c r="L238" t="s">
        <v>105</v>
      </c>
      <c r="M238" s="77">
        <v>5.48</v>
      </c>
      <c r="N238" s="77">
        <v>5.45</v>
      </c>
      <c r="O238" s="77">
        <v>284856.34000000003</v>
      </c>
      <c r="P238" s="77">
        <v>103.32</v>
      </c>
      <c r="Q238" s="77">
        <v>0</v>
      </c>
      <c r="R238" s="77">
        <v>294.31357048799998</v>
      </c>
      <c r="S238" s="77">
        <v>7.0000000000000007E-2</v>
      </c>
      <c r="T238" s="77">
        <v>0.09</v>
      </c>
      <c r="U238" s="77">
        <v>0.04</v>
      </c>
    </row>
    <row r="239" spans="2:21">
      <c r="B239" t="s">
        <v>870</v>
      </c>
      <c r="C239" t="s">
        <v>871</v>
      </c>
      <c r="D239" t="s">
        <v>103</v>
      </c>
      <c r="E239" s="16"/>
      <c r="F239" t="s">
        <v>872</v>
      </c>
      <c r="G239" t="s">
        <v>487</v>
      </c>
      <c r="H239" t="s">
        <v>503</v>
      </c>
      <c r="I239" t="s">
        <v>153</v>
      </c>
      <c r="J239"/>
      <c r="K239" s="77">
        <v>3.28</v>
      </c>
      <c r="L239" t="s">
        <v>105</v>
      </c>
      <c r="M239" s="77">
        <v>4.5</v>
      </c>
      <c r="N239" s="77">
        <v>5.1100000000000003</v>
      </c>
      <c r="O239" s="77">
        <v>451689.42</v>
      </c>
      <c r="P239" s="77">
        <v>93.86</v>
      </c>
      <c r="Q239" s="77">
        <v>9.6627100000000006</v>
      </c>
      <c r="R239" s="77">
        <v>433.61839961200002</v>
      </c>
      <c r="S239" s="77">
        <v>0.03</v>
      </c>
      <c r="T239" s="77">
        <v>0.13</v>
      </c>
      <c r="U239" s="77">
        <v>0.05</v>
      </c>
    </row>
    <row r="240" spans="2:21">
      <c r="B240" t="s">
        <v>873</v>
      </c>
      <c r="C240" t="s">
        <v>874</v>
      </c>
      <c r="D240" t="s">
        <v>103</v>
      </c>
      <c r="E240" s="16"/>
      <c r="F240" t="s">
        <v>875</v>
      </c>
      <c r="G240" t="s">
        <v>104</v>
      </c>
      <c r="H240" t="s">
        <v>503</v>
      </c>
      <c r="I240" t="s">
        <v>153</v>
      </c>
      <c r="J240"/>
      <c r="K240" s="77">
        <v>4.07</v>
      </c>
      <c r="L240" t="s">
        <v>105</v>
      </c>
      <c r="M240" s="77">
        <v>3.85</v>
      </c>
      <c r="N240" s="77">
        <v>4</v>
      </c>
      <c r="O240" s="77">
        <v>471591.87</v>
      </c>
      <c r="P240" s="77">
        <v>100.39</v>
      </c>
      <c r="Q240" s="77">
        <v>9.6894100000000005</v>
      </c>
      <c r="R240" s="77">
        <v>483.12048829299999</v>
      </c>
      <c r="S240" s="77">
        <v>0.23</v>
      </c>
      <c r="T240" s="77">
        <v>0.15</v>
      </c>
      <c r="U240" s="77">
        <v>0.06</v>
      </c>
    </row>
    <row r="241" spans="2:21">
      <c r="B241" t="s">
        <v>876</v>
      </c>
      <c r="C241" t="s">
        <v>877</v>
      </c>
      <c r="D241" t="s">
        <v>126</v>
      </c>
      <c r="E241" s="16"/>
      <c r="F241" t="s">
        <v>878</v>
      </c>
      <c r="G241" t="s">
        <v>132</v>
      </c>
      <c r="H241" t="s">
        <v>506</v>
      </c>
      <c r="I241" t="s">
        <v>298</v>
      </c>
      <c r="J241"/>
      <c r="L241" t="s">
        <v>105</v>
      </c>
      <c r="M241" s="77">
        <v>3.37</v>
      </c>
      <c r="N241" s="77">
        <v>0</v>
      </c>
      <c r="O241" s="77">
        <v>767471.86</v>
      </c>
      <c r="P241" s="77">
        <v>100.19</v>
      </c>
      <c r="Q241" s="77">
        <v>0</v>
      </c>
      <c r="R241" s="77">
        <v>768.93005653399996</v>
      </c>
      <c r="S241" s="77">
        <v>0.27</v>
      </c>
      <c r="T241" s="77">
        <v>0.24</v>
      </c>
      <c r="U241" s="77">
        <v>0.09</v>
      </c>
    </row>
    <row r="242" spans="2:21">
      <c r="B242" t="s">
        <v>879</v>
      </c>
      <c r="C242" t="s">
        <v>880</v>
      </c>
      <c r="D242" t="s">
        <v>103</v>
      </c>
      <c r="E242" s="16"/>
      <c r="F242" t="s">
        <v>878</v>
      </c>
      <c r="G242" t="s">
        <v>132</v>
      </c>
      <c r="H242" t="s">
        <v>506</v>
      </c>
      <c r="I242" t="s">
        <v>298</v>
      </c>
      <c r="J242"/>
      <c r="K242" s="77">
        <v>3.67</v>
      </c>
      <c r="L242" t="s">
        <v>105</v>
      </c>
      <c r="M242" s="77">
        <v>3.37</v>
      </c>
      <c r="N242" s="77">
        <v>4.22</v>
      </c>
      <c r="O242" s="77">
        <v>741895.8</v>
      </c>
      <c r="P242" s="77">
        <v>100.19</v>
      </c>
      <c r="Q242" s="77">
        <v>26.252790000000001</v>
      </c>
      <c r="R242" s="77">
        <v>769.55819201999998</v>
      </c>
      <c r="S242" s="77">
        <v>0.26</v>
      </c>
      <c r="T242" s="77">
        <v>0.24</v>
      </c>
      <c r="U242" s="77">
        <v>0.09</v>
      </c>
    </row>
    <row r="243" spans="2:21">
      <c r="B243" t="s">
        <v>881</v>
      </c>
      <c r="C243" t="s">
        <v>882</v>
      </c>
      <c r="D243" t="s">
        <v>103</v>
      </c>
      <c r="E243" s="16"/>
      <c r="F243" t="s">
        <v>883</v>
      </c>
      <c r="G243" t="s">
        <v>487</v>
      </c>
      <c r="H243" t="s">
        <v>503</v>
      </c>
      <c r="I243" t="s">
        <v>153</v>
      </c>
      <c r="J243"/>
      <c r="K243" s="77">
        <v>5.48</v>
      </c>
      <c r="L243" t="s">
        <v>105</v>
      </c>
      <c r="M243" s="77">
        <v>4.6900000000000004</v>
      </c>
      <c r="N243" s="77">
        <v>6.16</v>
      </c>
      <c r="O243" s="77">
        <v>5365180.59</v>
      </c>
      <c r="P243" s="77">
        <v>97.61</v>
      </c>
      <c r="Q243" s="77">
        <v>0</v>
      </c>
      <c r="R243" s="77">
        <v>5236.952773899</v>
      </c>
      <c r="S243" s="77">
        <v>0.23</v>
      </c>
      <c r="T243" s="77">
        <v>1.63</v>
      </c>
      <c r="U243" s="77">
        <v>0.63</v>
      </c>
    </row>
    <row r="244" spans="2:21">
      <c r="B244" t="s">
        <v>884</v>
      </c>
      <c r="C244" t="s">
        <v>885</v>
      </c>
      <c r="D244" t="s">
        <v>103</v>
      </c>
      <c r="E244" s="16"/>
      <c r="F244" t="s">
        <v>883</v>
      </c>
      <c r="G244" t="s">
        <v>487</v>
      </c>
      <c r="H244" t="s">
        <v>503</v>
      </c>
      <c r="I244" t="s">
        <v>153</v>
      </c>
      <c r="J244"/>
      <c r="K244" s="77">
        <v>5.51</v>
      </c>
      <c r="L244" t="s">
        <v>105</v>
      </c>
      <c r="M244" s="77">
        <v>4.6900000000000004</v>
      </c>
      <c r="N244" s="77">
        <v>6.24</v>
      </c>
      <c r="O244" s="77">
        <v>4389693.21</v>
      </c>
      <c r="P244" s="77">
        <v>98.77</v>
      </c>
      <c r="Q244" s="77">
        <v>0</v>
      </c>
      <c r="R244" s="77">
        <v>4335.699983517</v>
      </c>
      <c r="S244" s="77">
        <v>0.23</v>
      </c>
      <c r="T244" s="77">
        <v>1.35</v>
      </c>
      <c r="U244" s="77">
        <v>0.52</v>
      </c>
    </row>
    <row r="245" spans="2:21">
      <c r="B245" t="s">
        <v>886</v>
      </c>
      <c r="C245" t="s">
        <v>887</v>
      </c>
      <c r="D245" t="s">
        <v>103</v>
      </c>
      <c r="E245" s="16"/>
      <c r="F245" t="s">
        <v>575</v>
      </c>
      <c r="G245" t="s">
        <v>502</v>
      </c>
      <c r="H245" t="s">
        <v>557</v>
      </c>
      <c r="I245" t="s">
        <v>298</v>
      </c>
      <c r="J245"/>
      <c r="K245" s="77">
        <v>5.08</v>
      </c>
      <c r="L245" t="s">
        <v>105</v>
      </c>
      <c r="M245" s="77">
        <v>5.6</v>
      </c>
      <c r="N245" s="77">
        <v>5.26</v>
      </c>
      <c r="O245" s="77">
        <v>1023558.53</v>
      </c>
      <c r="P245" s="77">
        <v>108.13</v>
      </c>
      <c r="Q245" s="77">
        <v>0</v>
      </c>
      <c r="R245" s="77">
        <v>1106.7738384889999</v>
      </c>
      <c r="S245" s="77">
        <v>0.36</v>
      </c>
      <c r="T245" s="77">
        <v>0.34</v>
      </c>
      <c r="U245" s="77">
        <v>0.13</v>
      </c>
    </row>
    <row r="246" spans="2:21">
      <c r="B246" t="s">
        <v>888</v>
      </c>
      <c r="C246" t="s">
        <v>889</v>
      </c>
      <c r="D246" t="s">
        <v>103</v>
      </c>
      <c r="E246" s="16"/>
      <c r="F246" t="s">
        <v>575</v>
      </c>
      <c r="G246" t="s">
        <v>502</v>
      </c>
      <c r="H246" t="s">
        <v>557</v>
      </c>
      <c r="I246" t="s">
        <v>298</v>
      </c>
      <c r="J246"/>
      <c r="K246" s="77">
        <v>3.58</v>
      </c>
      <c r="L246" t="s">
        <v>105</v>
      </c>
      <c r="M246" s="77">
        <v>5.32</v>
      </c>
      <c r="N246" s="77">
        <v>4.68</v>
      </c>
      <c r="O246" s="77">
        <v>1089264.58</v>
      </c>
      <c r="P246" s="77">
        <v>97.82</v>
      </c>
      <c r="Q246" s="77">
        <v>0</v>
      </c>
      <c r="R246" s="77">
        <v>1065.518612156</v>
      </c>
      <c r="S246" s="77">
        <v>0.08</v>
      </c>
      <c r="T246" s="77">
        <v>0.33</v>
      </c>
      <c r="U246" s="77">
        <v>0.13</v>
      </c>
    </row>
    <row r="247" spans="2:21">
      <c r="B247" t="s">
        <v>890</v>
      </c>
      <c r="C247" t="s">
        <v>891</v>
      </c>
      <c r="D247" t="s">
        <v>103</v>
      </c>
      <c r="E247" s="16"/>
      <c r="F247" t="s">
        <v>617</v>
      </c>
      <c r="G247" t="s">
        <v>487</v>
      </c>
      <c r="H247" t="s">
        <v>618</v>
      </c>
      <c r="I247" t="s">
        <v>298</v>
      </c>
      <c r="J247"/>
      <c r="K247" s="77">
        <v>4.41</v>
      </c>
      <c r="L247" t="s">
        <v>105</v>
      </c>
      <c r="M247" s="77">
        <v>4.7</v>
      </c>
      <c r="N247" s="77">
        <v>5.78</v>
      </c>
      <c r="O247" s="77">
        <v>2694783.9</v>
      </c>
      <c r="P247" s="77">
        <v>96.85</v>
      </c>
      <c r="Q247" s="77">
        <v>0</v>
      </c>
      <c r="R247" s="77">
        <v>2609.89820715</v>
      </c>
      <c r="S247" s="77">
        <v>0.34</v>
      </c>
      <c r="T247" s="77">
        <v>0.81</v>
      </c>
      <c r="U247" s="77">
        <v>0.31</v>
      </c>
    </row>
    <row r="248" spans="2:21">
      <c r="B248" t="s">
        <v>892</v>
      </c>
      <c r="C248" t="s">
        <v>893</v>
      </c>
      <c r="D248" t="s">
        <v>126</v>
      </c>
      <c r="E248" s="16"/>
      <c r="F248" t="s">
        <v>894</v>
      </c>
      <c r="G248" t="s">
        <v>487</v>
      </c>
      <c r="H248" t="s">
        <v>618</v>
      </c>
      <c r="I248" t="s">
        <v>298</v>
      </c>
      <c r="J248"/>
      <c r="L248" t="s">
        <v>105</v>
      </c>
      <c r="M248" s="77">
        <v>7.75</v>
      </c>
      <c r="N248" s="77">
        <v>0</v>
      </c>
      <c r="O248" s="77">
        <v>69308.39</v>
      </c>
      <c r="P248" s="77">
        <v>105.535814</v>
      </c>
      <c r="Q248" s="77">
        <v>0</v>
      </c>
      <c r="R248" s="77">
        <v>73.145173556794603</v>
      </c>
      <c r="S248" s="77">
        <v>0.05</v>
      </c>
      <c r="T248" s="77">
        <v>0.02</v>
      </c>
      <c r="U248" s="77">
        <v>0.01</v>
      </c>
    </row>
    <row r="249" spans="2:21">
      <c r="B249" t="s">
        <v>895</v>
      </c>
      <c r="C249" t="s">
        <v>896</v>
      </c>
      <c r="D249" t="s">
        <v>103</v>
      </c>
      <c r="E249" s="16"/>
      <c r="F249" t="s">
        <v>894</v>
      </c>
      <c r="G249" t="s">
        <v>487</v>
      </c>
      <c r="H249" t="s">
        <v>618</v>
      </c>
      <c r="I249" t="s">
        <v>298</v>
      </c>
      <c r="J249"/>
      <c r="K249" s="77">
        <v>2.75</v>
      </c>
      <c r="L249" t="s">
        <v>105</v>
      </c>
      <c r="M249" s="77">
        <v>7.75</v>
      </c>
      <c r="N249" s="77">
        <v>6.23</v>
      </c>
      <c r="O249" s="77">
        <v>357678.71</v>
      </c>
      <c r="P249" s="77">
        <v>107.11</v>
      </c>
      <c r="Q249" s="77">
        <v>16.904229999999998</v>
      </c>
      <c r="R249" s="77">
        <v>400.01389628099997</v>
      </c>
      <c r="S249" s="77">
        <v>0.24</v>
      </c>
      <c r="T249" s="77">
        <v>0.12</v>
      </c>
      <c r="U249" s="77">
        <v>0.05</v>
      </c>
    </row>
    <row r="250" spans="2:21">
      <c r="B250" t="s">
        <v>897</v>
      </c>
      <c r="C250" t="s">
        <v>898</v>
      </c>
      <c r="D250" t="s">
        <v>126</v>
      </c>
      <c r="E250" s="16"/>
      <c r="F250" t="s">
        <v>894</v>
      </c>
      <c r="G250" t="s">
        <v>487</v>
      </c>
      <c r="H250" t="s">
        <v>618</v>
      </c>
      <c r="I250" t="s">
        <v>298</v>
      </c>
      <c r="J250"/>
      <c r="L250" t="s">
        <v>105</v>
      </c>
      <c r="M250" s="77">
        <v>7.75</v>
      </c>
      <c r="N250" s="77">
        <v>0</v>
      </c>
      <c r="O250" s="77">
        <v>727339.64</v>
      </c>
      <c r="P250" s="77">
        <v>106.88432099999994</v>
      </c>
      <c r="Q250" s="77">
        <v>0</v>
      </c>
      <c r="R250" s="77">
        <v>777.41203557784399</v>
      </c>
      <c r="S250" s="77">
        <v>0.13</v>
      </c>
      <c r="T250" s="77">
        <v>0.24</v>
      </c>
      <c r="U250" s="77">
        <v>0.09</v>
      </c>
    </row>
    <row r="251" spans="2:21">
      <c r="B251" t="s">
        <v>899</v>
      </c>
      <c r="C251" t="s">
        <v>900</v>
      </c>
      <c r="D251" t="s">
        <v>103</v>
      </c>
      <c r="E251" s="16"/>
      <c r="F251" t="s">
        <v>894</v>
      </c>
      <c r="G251" t="s">
        <v>487</v>
      </c>
      <c r="H251" t="s">
        <v>618</v>
      </c>
      <c r="I251" t="s">
        <v>298</v>
      </c>
      <c r="J251"/>
      <c r="K251" s="77">
        <v>2.73</v>
      </c>
      <c r="L251" t="s">
        <v>105</v>
      </c>
      <c r="M251" s="77">
        <v>7.75</v>
      </c>
      <c r="N251" s="77">
        <v>7.02</v>
      </c>
      <c r="O251" s="77">
        <v>942971.14</v>
      </c>
      <c r="P251" s="77">
        <v>108.32</v>
      </c>
      <c r="Q251" s="77">
        <v>0</v>
      </c>
      <c r="R251" s="77">
        <v>1021.426338848</v>
      </c>
      <c r="S251" s="77">
        <v>0.16</v>
      </c>
      <c r="T251" s="77">
        <v>0.32</v>
      </c>
      <c r="U251" s="77">
        <v>0.12</v>
      </c>
    </row>
    <row r="252" spans="2:21">
      <c r="B252" t="s">
        <v>901</v>
      </c>
      <c r="C252" t="s">
        <v>902</v>
      </c>
      <c r="D252" t="s">
        <v>103</v>
      </c>
      <c r="E252" s="16"/>
      <c r="F252" t="s">
        <v>654</v>
      </c>
      <c r="G252" t="s">
        <v>135</v>
      </c>
      <c r="H252" t="s">
        <v>204</v>
      </c>
      <c r="I252" t="s">
        <v>205</v>
      </c>
      <c r="J252"/>
      <c r="K252" s="77">
        <v>4.8</v>
      </c>
      <c r="L252" t="s">
        <v>105</v>
      </c>
      <c r="M252" s="77">
        <v>5.95</v>
      </c>
      <c r="N252" s="77">
        <v>7.96</v>
      </c>
      <c r="O252" s="77">
        <v>2377897.0699999998</v>
      </c>
      <c r="P252" s="77">
        <v>87.62</v>
      </c>
      <c r="Q252" s="77">
        <v>0</v>
      </c>
      <c r="R252" s="77">
        <v>2083.5134127340002</v>
      </c>
      <c r="S252" s="77">
        <v>0.24</v>
      </c>
      <c r="T252" s="77">
        <v>0.65</v>
      </c>
      <c r="U252" s="77">
        <v>0.25</v>
      </c>
    </row>
    <row r="253" spans="2:21">
      <c r="B253" s="78" t="s">
        <v>903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t="s">
        <v>204</v>
      </c>
      <c r="C254" t="s">
        <v>204</v>
      </c>
      <c r="D254" s="16"/>
      <c r="E254" s="16"/>
      <c r="F254" s="16"/>
      <c r="G254" t="s">
        <v>204</v>
      </c>
      <c r="H254" t="s">
        <v>204</v>
      </c>
      <c r="K254" s="77">
        <v>0</v>
      </c>
      <c r="L254" t="s">
        <v>204</v>
      </c>
      <c r="M254" s="77">
        <v>0</v>
      </c>
      <c r="N254" s="77">
        <v>0</v>
      </c>
      <c r="O254" s="77">
        <v>0</v>
      </c>
      <c r="P254" s="77">
        <v>0</v>
      </c>
      <c r="R254" s="77">
        <v>0</v>
      </c>
      <c r="S254" s="77">
        <v>0</v>
      </c>
      <c r="T254" s="77">
        <v>0</v>
      </c>
      <c r="U254" s="77">
        <v>0</v>
      </c>
    </row>
    <row r="255" spans="2:21">
      <c r="B255" s="78" t="s">
        <v>216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s="78" t="s">
        <v>291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t="s">
        <v>204</v>
      </c>
      <c r="C257" t="s">
        <v>204</v>
      </c>
      <c r="D257" s="16"/>
      <c r="E257" s="16"/>
      <c r="F257" s="16"/>
      <c r="G257" t="s">
        <v>204</v>
      </c>
      <c r="H257" t="s">
        <v>204</v>
      </c>
      <c r="K257" s="77">
        <v>0</v>
      </c>
      <c r="L257" t="s">
        <v>204</v>
      </c>
      <c r="M257" s="77">
        <v>0</v>
      </c>
      <c r="N257" s="77">
        <v>0</v>
      </c>
      <c r="O257" s="77">
        <v>0</v>
      </c>
      <c r="P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s="78" t="s">
        <v>292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204</v>
      </c>
      <c r="C259" t="s">
        <v>204</v>
      </c>
      <c r="D259" s="16"/>
      <c r="E259" s="16"/>
      <c r="F259" s="16"/>
      <c r="G259" t="s">
        <v>204</v>
      </c>
      <c r="H259" t="s">
        <v>204</v>
      </c>
      <c r="K259" s="77">
        <v>0</v>
      </c>
      <c r="L259" t="s">
        <v>204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t="s">
        <v>218</v>
      </c>
      <c r="C260" s="16"/>
      <c r="D260" s="16"/>
      <c r="E260" s="16"/>
      <c r="F260" s="16"/>
    </row>
    <row r="261" spans="2:21">
      <c r="B261" t="s">
        <v>286</v>
      </c>
      <c r="C261" s="16"/>
      <c r="D261" s="16"/>
      <c r="E261" s="16"/>
      <c r="F261" s="16"/>
    </row>
    <row r="262" spans="2:21">
      <c r="B262" t="s">
        <v>287</v>
      </c>
      <c r="C262" s="16"/>
      <c r="D262" s="16"/>
      <c r="E262" s="16"/>
      <c r="F262" s="16"/>
    </row>
    <row r="263" spans="2:21">
      <c r="B263" t="s">
        <v>288</v>
      </c>
      <c r="C263" s="16"/>
      <c r="D263" s="16"/>
      <c r="E263" s="16"/>
      <c r="F263" s="16"/>
    </row>
    <row r="264" spans="2:21">
      <c r="B264" t="s">
        <v>904</v>
      </c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1591</v>
      </c>
    </row>
    <row r="3" spans="2:62">
      <c r="B3" s="2" t="s">
        <v>2</v>
      </c>
      <c r="C3" s="80" t="s">
        <v>1592</v>
      </c>
    </row>
    <row r="4" spans="2:62">
      <c r="B4" s="2" t="s">
        <v>3</v>
      </c>
      <c r="C4" s="16">
        <v>42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18557.29</v>
      </c>
      <c r="J11" s="7"/>
      <c r="K11" s="76">
        <v>0</v>
      </c>
      <c r="L11" s="76">
        <v>12.261751717499999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3043</v>
      </c>
      <c r="K12" s="79">
        <v>0</v>
      </c>
      <c r="L12" s="79">
        <v>9.1472580000000008</v>
      </c>
      <c r="N12" s="79">
        <v>74.599999999999994</v>
      </c>
      <c r="O12" s="79">
        <v>0</v>
      </c>
    </row>
    <row r="13" spans="2:62">
      <c r="B13" s="78" t="s">
        <v>905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906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907</v>
      </c>
      <c r="E17" s="16"/>
      <c r="F17" s="16"/>
      <c r="G17" s="16"/>
      <c r="I17" s="79">
        <v>3043</v>
      </c>
      <c r="K17" s="79">
        <v>0</v>
      </c>
      <c r="L17" s="79">
        <v>9.1472580000000008</v>
      </c>
      <c r="N17" s="79">
        <v>74.599999999999994</v>
      </c>
      <c r="O17" s="79">
        <v>0</v>
      </c>
    </row>
    <row r="18" spans="2:15">
      <c r="B18" t="s">
        <v>908</v>
      </c>
      <c r="C18" t="s">
        <v>909</v>
      </c>
      <c r="D18" t="s">
        <v>103</v>
      </c>
      <c r="E18" s="16"/>
      <c r="F18" t="s">
        <v>910</v>
      </c>
      <c r="G18" t="s">
        <v>126</v>
      </c>
      <c r="H18" t="s">
        <v>105</v>
      </c>
      <c r="I18" s="77">
        <v>3043</v>
      </c>
      <c r="J18" s="77">
        <v>300.60000000000002</v>
      </c>
      <c r="K18" s="77">
        <v>0</v>
      </c>
      <c r="L18" s="77">
        <v>9.1472580000000008</v>
      </c>
      <c r="M18" s="77">
        <v>0.05</v>
      </c>
      <c r="N18" s="77">
        <v>74.599999999999994</v>
      </c>
      <c r="O18" s="77">
        <v>0</v>
      </c>
    </row>
    <row r="19" spans="2:15">
      <c r="B19" s="78" t="s">
        <v>911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15514.29</v>
      </c>
      <c r="K21" s="79">
        <v>0</v>
      </c>
      <c r="L21" s="79">
        <v>3.1144937174999998</v>
      </c>
      <c r="N21" s="79">
        <v>25.4</v>
      </c>
      <c r="O21" s="79">
        <v>0</v>
      </c>
    </row>
    <row r="22" spans="2:15">
      <c r="B22" s="78" t="s">
        <v>291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292</v>
      </c>
      <c r="E24" s="16"/>
      <c r="F24" s="16"/>
      <c r="G24" s="16"/>
      <c r="I24" s="79">
        <v>15514.29</v>
      </c>
      <c r="K24" s="79">
        <v>0</v>
      </c>
      <c r="L24" s="79">
        <v>3.1144937174999998</v>
      </c>
      <c r="N24" s="79">
        <v>25.4</v>
      </c>
      <c r="O24" s="79">
        <v>0</v>
      </c>
    </row>
    <row r="25" spans="2:15">
      <c r="B25" t="s">
        <v>912</v>
      </c>
      <c r="C25" t="s">
        <v>913</v>
      </c>
      <c r="D25" t="s">
        <v>126</v>
      </c>
      <c r="E25" t="s">
        <v>914</v>
      </c>
      <c r="F25" s="16"/>
      <c r="G25" t="s">
        <v>915</v>
      </c>
      <c r="H25" t="s">
        <v>109</v>
      </c>
      <c r="I25" s="77">
        <v>15514.29</v>
      </c>
      <c r="J25" s="77">
        <v>5.5</v>
      </c>
      <c r="K25" s="77">
        <v>0</v>
      </c>
      <c r="L25" s="77">
        <v>3.1144937174999998</v>
      </c>
      <c r="M25" s="77">
        <v>0.01</v>
      </c>
      <c r="N25" s="77">
        <v>25.4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286</v>
      </c>
      <c r="E27" s="16"/>
      <c r="F27" s="16"/>
      <c r="G27" s="16"/>
    </row>
    <row r="28" spans="2:15">
      <c r="B28" t="s">
        <v>287</v>
      </c>
      <c r="E28" s="16"/>
      <c r="F28" s="16"/>
      <c r="G28" s="16"/>
    </row>
    <row r="29" spans="2:15">
      <c r="B29" t="s">
        <v>288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1591</v>
      </c>
    </row>
    <row r="3" spans="2:63">
      <c r="B3" s="2" t="s">
        <v>2</v>
      </c>
      <c r="C3" s="80" t="s">
        <v>1592</v>
      </c>
    </row>
    <row r="4" spans="2:63">
      <c r="B4" s="2" t="s">
        <v>3</v>
      </c>
      <c r="C4" s="16">
        <v>42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5503394.5700000003</v>
      </c>
      <c r="I11" s="7"/>
      <c r="J11" s="76">
        <v>0</v>
      </c>
      <c r="K11" s="76">
        <v>48489.608722536999</v>
      </c>
      <c r="L11" s="7"/>
      <c r="M11" s="76">
        <v>100</v>
      </c>
      <c r="N11" s="76">
        <v>5.79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5503394.5700000003</v>
      </c>
      <c r="J12" s="79">
        <v>0</v>
      </c>
      <c r="K12" s="79">
        <v>48489.608722536999</v>
      </c>
      <c r="M12" s="79">
        <v>100</v>
      </c>
      <c r="N12" s="79">
        <v>5.79</v>
      </c>
    </row>
    <row r="13" spans="2:63">
      <c r="B13" s="78" t="s">
        <v>916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917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918</v>
      </c>
      <c r="D17" s="16"/>
      <c r="E17" s="16"/>
      <c r="F17" s="16"/>
      <c r="G17" s="16"/>
      <c r="H17" s="79">
        <v>5503394.5700000003</v>
      </c>
      <c r="J17" s="79">
        <v>0</v>
      </c>
      <c r="K17" s="79">
        <v>48489.608722536999</v>
      </c>
      <c r="M17" s="79">
        <v>100</v>
      </c>
      <c r="N17" s="79">
        <v>5.79</v>
      </c>
    </row>
    <row r="18" spans="2:14">
      <c r="B18" t="s">
        <v>919</v>
      </c>
      <c r="C18" t="s">
        <v>920</v>
      </c>
      <c r="D18" t="s">
        <v>103</v>
      </c>
      <c r="E18" t="s">
        <v>921</v>
      </c>
      <c r="F18" t="s">
        <v>922</v>
      </c>
      <c r="G18" t="s">
        <v>105</v>
      </c>
      <c r="H18" s="77">
        <v>436708.04</v>
      </c>
      <c r="I18" s="77">
        <v>337.48</v>
      </c>
      <c r="J18" s="77">
        <v>0</v>
      </c>
      <c r="K18" s="77">
        <v>1473.8022933919999</v>
      </c>
      <c r="L18" s="77">
        <v>0.18</v>
      </c>
      <c r="M18" s="77">
        <v>3.04</v>
      </c>
      <c r="N18" s="77">
        <v>0.18</v>
      </c>
    </row>
    <row r="19" spans="2:14">
      <c r="B19" t="s">
        <v>923</v>
      </c>
      <c r="C19" t="s">
        <v>924</v>
      </c>
      <c r="D19" t="s">
        <v>103</v>
      </c>
      <c r="E19" t="s">
        <v>921</v>
      </c>
      <c r="F19" t="s">
        <v>922</v>
      </c>
      <c r="G19" t="s">
        <v>105</v>
      </c>
      <c r="H19" s="77">
        <v>788717.39</v>
      </c>
      <c r="I19" s="77">
        <v>326.08</v>
      </c>
      <c r="J19" s="77">
        <v>0</v>
      </c>
      <c r="K19" s="77">
        <v>2571.8496653120001</v>
      </c>
      <c r="L19" s="77">
        <v>0.26</v>
      </c>
      <c r="M19" s="77">
        <v>5.3</v>
      </c>
      <c r="N19" s="77">
        <v>0.31</v>
      </c>
    </row>
    <row r="20" spans="2:14">
      <c r="B20" t="s">
        <v>925</v>
      </c>
      <c r="C20" t="s">
        <v>926</v>
      </c>
      <c r="D20" t="s">
        <v>103</v>
      </c>
      <c r="E20" t="s">
        <v>921</v>
      </c>
      <c r="F20" t="s">
        <v>922</v>
      </c>
      <c r="G20" t="s">
        <v>105</v>
      </c>
      <c r="H20" s="77">
        <v>242962.57</v>
      </c>
      <c r="I20" s="77">
        <v>334.97</v>
      </c>
      <c r="J20" s="77">
        <v>0</v>
      </c>
      <c r="K20" s="77">
        <v>813.85172072900002</v>
      </c>
      <c r="L20" s="77">
        <v>0.14000000000000001</v>
      </c>
      <c r="M20" s="77">
        <v>1.68</v>
      </c>
      <c r="N20" s="77">
        <v>0.1</v>
      </c>
    </row>
    <row r="21" spans="2:14">
      <c r="B21" t="s">
        <v>927</v>
      </c>
      <c r="C21" t="s">
        <v>928</v>
      </c>
      <c r="D21" t="s">
        <v>103</v>
      </c>
      <c r="E21" t="s">
        <v>921</v>
      </c>
      <c r="F21" t="s">
        <v>922</v>
      </c>
      <c r="G21" t="s">
        <v>105</v>
      </c>
      <c r="H21" s="77">
        <v>160633.22</v>
      </c>
      <c r="I21" s="77">
        <v>361.4</v>
      </c>
      <c r="J21" s="77">
        <v>0</v>
      </c>
      <c r="K21" s="77">
        <v>580.52845707999995</v>
      </c>
      <c r="L21" s="77">
        <v>7.0000000000000007E-2</v>
      </c>
      <c r="M21" s="77">
        <v>1.2</v>
      </c>
      <c r="N21" s="77">
        <v>7.0000000000000007E-2</v>
      </c>
    </row>
    <row r="22" spans="2:14">
      <c r="B22" t="s">
        <v>929</v>
      </c>
      <c r="C22" t="s">
        <v>930</v>
      </c>
      <c r="D22" t="s">
        <v>103</v>
      </c>
      <c r="E22" t="s">
        <v>921</v>
      </c>
      <c r="F22" t="s">
        <v>922</v>
      </c>
      <c r="G22" t="s">
        <v>105</v>
      </c>
      <c r="H22" s="77">
        <v>70577.77</v>
      </c>
      <c r="I22" s="77">
        <v>348.5</v>
      </c>
      <c r="J22" s="77">
        <v>0</v>
      </c>
      <c r="K22" s="77">
        <v>245.96352845000001</v>
      </c>
      <c r="L22" s="77">
        <v>0.06</v>
      </c>
      <c r="M22" s="77">
        <v>0.51</v>
      </c>
      <c r="N22" s="77">
        <v>0.03</v>
      </c>
    </row>
    <row r="23" spans="2:14">
      <c r="B23" t="s">
        <v>931</v>
      </c>
      <c r="C23" t="s">
        <v>932</v>
      </c>
      <c r="D23" t="s">
        <v>103</v>
      </c>
      <c r="E23" t="s">
        <v>933</v>
      </c>
      <c r="F23" t="s">
        <v>922</v>
      </c>
      <c r="G23" t="s">
        <v>105</v>
      </c>
      <c r="H23" s="77">
        <v>43721.64</v>
      </c>
      <c r="I23" s="77">
        <v>334.1</v>
      </c>
      <c r="J23" s="77">
        <v>0</v>
      </c>
      <c r="K23" s="77">
        <v>146.07399924000001</v>
      </c>
      <c r="L23" s="77">
        <v>0.01</v>
      </c>
      <c r="M23" s="77">
        <v>0.3</v>
      </c>
      <c r="N23" s="77">
        <v>0.02</v>
      </c>
    </row>
    <row r="24" spans="2:14">
      <c r="B24" t="s">
        <v>934</v>
      </c>
      <c r="C24" t="s">
        <v>935</v>
      </c>
      <c r="D24" t="s">
        <v>103</v>
      </c>
      <c r="E24" t="s">
        <v>933</v>
      </c>
      <c r="F24" t="s">
        <v>922</v>
      </c>
      <c r="G24" t="s">
        <v>105</v>
      </c>
      <c r="H24" s="77">
        <v>67384.509999999995</v>
      </c>
      <c r="I24" s="77">
        <v>3233.71</v>
      </c>
      <c r="J24" s="77">
        <v>0</v>
      </c>
      <c r="K24" s="77">
        <v>2179.019638321</v>
      </c>
      <c r="L24" s="77">
        <v>0.11</v>
      </c>
      <c r="M24" s="77">
        <v>4.49</v>
      </c>
      <c r="N24" s="77">
        <v>0.26</v>
      </c>
    </row>
    <row r="25" spans="2:14">
      <c r="B25" t="s">
        <v>936</v>
      </c>
      <c r="C25" t="s">
        <v>937</v>
      </c>
      <c r="D25" t="s">
        <v>103</v>
      </c>
      <c r="E25" t="s">
        <v>933</v>
      </c>
      <c r="F25" t="s">
        <v>922</v>
      </c>
      <c r="G25" t="s">
        <v>105</v>
      </c>
      <c r="H25" s="77">
        <v>195072.69</v>
      </c>
      <c r="I25" s="77">
        <v>3340.72</v>
      </c>
      <c r="J25" s="77">
        <v>0</v>
      </c>
      <c r="K25" s="77">
        <v>6516.8323693680004</v>
      </c>
      <c r="L25" s="77">
        <v>0.66</v>
      </c>
      <c r="M25" s="77">
        <v>13.44</v>
      </c>
      <c r="N25" s="77">
        <v>0.78</v>
      </c>
    </row>
    <row r="26" spans="2:14">
      <c r="B26" t="s">
        <v>938</v>
      </c>
      <c r="C26" t="s">
        <v>939</v>
      </c>
      <c r="D26" t="s">
        <v>103</v>
      </c>
      <c r="E26" t="s">
        <v>933</v>
      </c>
      <c r="F26" t="s">
        <v>922</v>
      </c>
      <c r="G26" t="s">
        <v>105</v>
      </c>
      <c r="H26" s="77">
        <v>134757.49</v>
      </c>
      <c r="I26" s="77">
        <v>3682.97</v>
      </c>
      <c r="J26" s="77">
        <v>0</v>
      </c>
      <c r="K26" s="77">
        <v>4963.0779294530003</v>
      </c>
      <c r="L26" s="77">
        <v>0.44</v>
      </c>
      <c r="M26" s="77">
        <v>10.24</v>
      </c>
      <c r="N26" s="77">
        <v>0.59</v>
      </c>
    </row>
    <row r="27" spans="2:14">
      <c r="B27" t="s">
        <v>940</v>
      </c>
      <c r="C27" t="s">
        <v>941</v>
      </c>
      <c r="D27" t="s">
        <v>103</v>
      </c>
      <c r="E27" t="s">
        <v>942</v>
      </c>
      <c r="F27" t="s">
        <v>922</v>
      </c>
      <c r="G27" t="s">
        <v>105</v>
      </c>
      <c r="H27" s="77">
        <v>135672.54999999999</v>
      </c>
      <c r="I27" s="77">
        <v>336.09</v>
      </c>
      <c r="J27" s="77">
        <v>0</v>
      </c>
      <c r="K27" s="77">
        <v>455.98187329500001</v>
      </c>
      <c r="L27" s="77">
        <v>0.01</v>
      </c>
      <c r="M27" s="77">
        <v>0.94</v>
      </c>
      <c r="N27" s="77">
        <v>0.05</v>
      </c>
    </row>
    <row r="28" spans="2:14">
      <c r="B28" t="s">
        <v>943</v>
      </c>
      <c r="C28" t="s">
        <v>944</v>
      </c>
      <c r="D28" t="s">
        <v>103</v>
      </c>
      <c r="E28" t="s">
        <v>942</v>
      </c>
      <c r="F28" t="s">
        <v>922</v>
      </c>
      <c r="G28" t="s">
        <v>105</v>
      </c>
      <c r="H28" s="77">
        <v>346514.04</v>
      </c>
      <c r="I28" s="77">
        <v>326.95999999999998</v>
      </c>
      <c r="J28" s="77">
        <v>0</v>
      </c>
      <c r="K28" s="77">
        <v>1132.9623051839999</v>
      </c>
      <c r="L28" s="77">
        <v>0.08</v>
      </c>
      <c r="M28" s="77">
        <v>2.34</v>
      </c>
      <c r="N28" s="77">
        <v>0.14000000000000001</v>
      </c>
    </row>
    <row r="29" spans="2:14">
      <c r="B29" t="s">
        <v>945</v>
      </c>
      <c r="C29" t="s">
        <v>946</v>
      </c>
      <c r="D29" t="s">
        <v>103</v>
      </c>
      <c r="E29" t="s">
        <v>947</v>
      </c>
      <c r="F29" t="s">
        <v>922</v>
      </c>
      <c r="G29" t="s">
        <v>105</v>
      </c>
      <c r="H29" s="77">
        <v>71803.55</v>
      </c>
      <c r="I29" s="77">
        <v>359.15</v>
      </c>
      <c r="J29" s="77">
        <v>0</v>
      </c>
      <c r="K29" s="77">
        <v>257.88244982499998</v>
      </c>
      <c r="L29" s="77">
        <v>0.01</v>
      </c>
      <c r="M29" s="77">
        <v>0.53</v>
      </c>
      <c r="N29" s="77">
        <v>0.03</v>
      </c>
    </row>
    <row r="30" spans="2:14">
      <c r="B30" t="s">
        <v>948</v>
      </c>
      <c r="C30" t="s">
        <v>949</v>
      </c>
      <c r="D30" t="s">
        <v>103</v>
      </c>
      <c r="E30" t="s">
        <v>947</v>
      </c>
      <c r="F30" t="s">
        <v>922</v>
      </c>
      <c r="G30" t="s">
        <v>105</v>
      </c>
      <c r="H30" s="77">
        <v>9212.0300000000007</v>
      </c>
      <c r="I30" s="77">
        <v>3590.22</v>
      </c>
      <c r="J30" s="77">
        <v>0</v>
      </c>
      <c r="K30" s="77">
        <v>330.73214346600003</v>
      </c>
      <c r="L30" s="77">
        <v>0.13</v>
      </c>
      <c r="M30" s="77">
        <v>0.68</v>
      </c>
      <c r="N30" s="77">
        <v>0.04</v>
      </c>
    </row>
    <row r="31" spans="2:14">
      <c r="B31" t="s">
        <v>950</v>
      </c>
      <c r="C31" t="s">
        <v>951</v>
      </c>
      <c r="D31" t="s">
        <v>103</v>
      </c>
      <c r="E31" t="s">
        <v>952</v>
      </c>
      <c r="F31" t="s">
        <v>922</v>
      </c>
      <c r="G31" t="s">
        <v>105</v>
      </c>
      <c r="H31" s="77">
        <v>32789.97</v>
      </c>
      <c r="I31" s="77">
        <v>3346.63</v>
      </c>
      <c r="J31" s="77">
        <v>0</v>
      </c>
      <c r="K31" s="77">
        <v>1097.358973011</v>
      </c>
      <c r="L31" s="77">
        <v>0.02</v>
      </c>
      <c r="M31" s="77">
        <v>2.2599999999999998</v>
      </c>
      <c r="N31" s="77">
        <v>0.13</v>
      </c>
    </row>
    <row r="32" spans="2:14">
      <c r="B32" t="s">
        <v>953</v>
      </c>
      <c r="C32" t="s">
        <v>954</v>
      </c>
      <c r="D32" t="s">
        <v>103</v>
      </c>
      <c r="E32" t="s">
        <v>952</v>
      </c>
      <c r="F32" t="s">
        <v>922</v>
      </c>
      <c r="G32" t="s">
        <v>105</v>
      </c>
      <c r="H32" s="77">
        <v>1665.33</v>
      </c>
      <c r="I32" s="77">
        <v>3134</v>
      </c>
      <c r="J32" s="77">
        <v>0</v>
      </c>
      <c r="K32" s="77">
        <v>52.191442199999997</v>
      </c>
      <c r="L32" s="77">
        <v>0</v>
      </c>
      <c r="M32" s="77">
        <v>0.11</v>
      </c>
      <c r="N32" s="77">
        <v>0.01</v>
      </c>
    </row>
    <row r="33" spans="2:14">
      <c r="B33" t="s">
        <v>955</v>
      </c>
      <c r="C33" t="s">
        <v>956</v>
      </c>
      <c r="D33" t="s">
        <v>103</v>
      </c>
      <c r="E33" t="s">
        <v>952</v>
      </c>
      <c r="F33" t="s">
        <v>922</v>
      </c>
      <c r="G33" t="s">
        <v>105</v>
      </c>
      <c r="H33" s="77">
        <v>304189.38</v>
      </c>
      <c r="I33" s="77">
        <v>3252.12</v>
      </c>
      <c r="J33" s="77">
        <v>0</v>
      </c>
      <c r="K33" s="77">
        <v>9892.6036648560003</v>
      </c>
      <c r="L33" s="77">
        <v>0.22</v>
      </c>
      <c r="M33" s="77">
        <v>20.399999999999999</v>
      </c>
      <c r="N33" s="77">
        <v>1.18</v>
      </c>
    </row>
    <row r="34" spans="2:14">
      <c r="B34" t="s">
        <v>957</v>
      </c>
      <c r="C34" t="s">
        <v>958</v>
      </c>
      <c r="D34" t="s">
        <v>103</v>
      </c>
      <c r="E34" t="s">
        <v>952</v>
      </c>
      <c r="F34" t="s">
        <v>922</v>
      </c>
      <c r="G34" t="s">
        <v>105</v>
      </c>
      <c r="H34" s="77">
        <v>79823.44</v>
      </c>
      <c r="I34" s="77">
        <v>3605.59</v>
      </c>
      <c r="J34" s="77">
        <v>0</v>
      </c>
      <c r="K34" s="77">
        <v>2878.1059702960001</v>
      </c>
      <c r="L34" s="77">
        <v>0.35</v>
      </c>
      <c r="M34" s="77">
        <v>5.94</v>
      </c>
      <c r="N34" s="77">
        <v>0.34</v>
      </c>
    </row>
    <row r="35" spans="2:14">
      <c r="B35" t="s">
        <v>959</v>
      </c>
      <c r="C35" t="s">
        <v>960</v>
      </c>
      <c r="D35" t="s">
        <v>103</v>
      </c>
      <c r="E35" t="s">
        <v>961</v>
      </c>
      <c r="F35" t="s">
        <v>922</v>
      </c>
      <c r="G35" t="s">
        <v>105</v>
      </c>
      <c r="H35" s="77">
        <v>35416.32</v>
      </c>
      <c r="I35" s="77">
        <v>3589.21</v>
      </c>
      <c r="J35" s="77">
        <v>0</v>
      </c>
      <c r="K35" s="77">
        <v>1271.166099072</v>
      </c>
      <c r="L35" s="77">
        <v>0.24</v>
      </c>
      <c r="M35" s="77">
        <v>2.62</v>
      </c>
      <c r="N35" s="77">
        <v>0.15</v>
      </c>
    </row>
    <row r="36" spans="2:14">
      <c r="B36" t="s">
        <v>962</v>
      </c>
      <c r="C36" t="s">
        <v>963</v>
      </c>
      <c r="D36" t="s">
        <v>103</v>
      </c>
      <c r="E36" t="s">
        <v>961</v>
      </c>
      <c r="F36" t="s">
        <v>922</v>
      </c>
      <c r="G36" t="s">
        <v>105</v>
      </c>
      <c r="H36" s="77">
        <v>16127.5</v>
      </c>
      <c r="I36" s="77">
        <v>3714.78</v>
      </c>
      <c r="J36" s="77">
        <v>0</v>
      </c>
      <c r="K36" s="77">
        <v>599.10114450000003</v>
      </c>
      <c r="L36" s="77">
        <v>0.28999999999999998</v>
      </c>
      <c r="M36" s="77">
        <v>1.24</v>
      </c>
      <c r="N36" s="77">
        <v>7.0000000000000007E-2</v>
      </c>
    </row>
    <row r="37" spans="2:14">
      <c r="B37" t="s">
        <v>964</v>
      </c>
      <c r="C37" t="s">
        <v>965</v>
      </c>
      <c r="D37" t="s">
        <v>103</v>
      </c>
      <c r="E37" t="s">
        <v>961</v>
      </c>
      <c r="F37" t="s">
        <v>922</v>
      </c>
      <c r="G37" t="s">
        <v>105</v>
      </c>
      <c r="H37" s="77">
        <v>19378.93</v>
      </c>
      <c r="I37" s="77">
        <v>3684.11</v>
      </c>
      <c r="J37" s="77">
        <v>0</v>
      </c>
      <c r="K37" s="77">
        <v>713.941098023</v>
      </c>
      <c r="L37" s="77">
        <v>0.24</v>
      </c>
      <c r="M37" s="77">
        <v>1.47</v>
      </c>
      <c r="N37" s="77">
        <v>0.09</v>
      </c>
    </row>
    <row r="38" spans="2:14">
      <c r="B38" t="s">
        <v>966</v>
      </c>
      <c r="C38" t="s">
        <v>967</v>
      </c>
      <c r="D38" t="s">
        <v>103</v>
      </c>
      <c r="E38" t="s">
        <v>968</v>
      </c>
      <c r="F38" t="s">
        <v>922</v>
      </c>
      <c r="G38" t="s">
        <v>105</v>
      </c>
      <c r="H38" s="77">
        <v>1671.81</v>
      </c>
      <c r="I38" s="77">
        <v>314.45</v>
      </c>
      <c r="J38" s="77">
        <v>0</v>
      </c>
      <c r="K38" s="77">
        <v>5.2570065450000003</v>
      </c>
      <c r="L38" s="77">
        <v>0</v>
      </c>
      <c r="M38" s="77">
        <v>0.01</v>
      </c>
      <c r="N38" s="77">
        <v>0</v>
      </c>
    </row>
    <row r="39" spans="2:14">
      <c r="B39" t="s">
        <v>969</v>
      </c>
      <c r="C39" t="s">
        <v>970</v>
      </c>
      <c r="D39" t="s">
        <v>103</v>
      </c>
      <c r="E39" t="s">
        <v>968</v>
      </c>
      <c r="F39" t="s">
        <v>922</v>
      </c>
      <c r="G39" t="s">
        <v>105</v>
      </c>
      <c r="H39" s="77">
        <v>1403850.41</v>
      </c>
      <c r="I39" s="77">
        <v>326.12</v>
      </c>
      <c r="J39" s="77">
        <v>0</v>
      </c>
      <c r="K39" s="77">
        <v>4578.236957092</v>
      </c>
      <c r="L39" s="77">
        <v>0.44</v>
      </c>
      <c r="M39" s="77">
        <v>9.44</v>
      </c>
      <c r="N39" s="77">
        <v>0.55000000000000004</v>
      </c>
    </row>
    <row r="40" spans="2:14">
      <c r="B40" t="s">
        <v>971</v>
      </c>
      <c r="C40" t="s">
        <v>972</v>
      </c>
      <c r="D40" t="s">
        <v>103</v>
      </c>
      <c r="E40" t="s">
        <v>968</v>
      </c>
      <c r="F40" t="s">
        <v>922</v>
      </c>
      <c r="G40" t="s">
        <v>105</v>
      </c>
      <c r="H40" s="77">
        <v>520902.31</v>
      </c>
      <c r="I40" s="77">
        <v>361.97</v>
      </c>
      <c r="J40" s="77">
        <v>0</v>
      </c>
      <c r="K40" s="77">
        <v>1885.510091507</v>
      </c>
      <c r="L40" s="77">
        <v>0.12</v>
      </c>
      <c r="M40" s="77">
        <v>3.89</v>
      </c>
      <c r="N40" s="77">
        <v>0.23</v>
      </c>
    </row>
    <row r="41" spans="2:14">
      <c r="B41" t="s">
        <v>973</v>
      </c>
      <c r="C41" t="s">
        <v>974</v>
      </c>
      <c r="D41" t="s">
        <v>103</v>
      </c>
      <c r="E41" t="s">
        <v>968</v>
      </c>
      <c r="F41" t="s">
        <v>922</v>
      </c>
      <c r="G41" t="s">
        <v>105</v>
      </c>
      <c r="H41" s="77">
        <v>226853.53</v>
      </c>
      <c r="I41" s="77">
        <v>335.39</v>
      </c>
      <c r="J41" s="77">
        <v>0</v>
      </c>
      <c r="K41" s="77">
        <v>760.84405426700005</v>
      </c>
      <c r="L41" s="77">
        <v>0.06</v>
      </c>
      <c r="M41" s="77">
        <v>1.57</v>
      </c>
      <c r="N41" s="77">
        <v>0.09</v>
      </c>
    </row>
    <row r="42" spans="2:14">
      <c r="B42" t="s">
        <v>975</v>
      </c>
      <c r="C42" t="s">
        <v>976</v>
      </c>
      <c r="D42" t="s">
        <v>103</v>
      </c>
      <c r="E42" t="s">
        <v>968</v>
      </c>
      <c r="F42" t="s">
        <v>922</v>
      </c>
      <c r="G42" t="s">
        <v>105</v>
      </c>
      <c r="H42" s="77">
        <v>3684.81</v>
      </c>
      <c r="I42" s="77">
        <v>3497.68</v>
      </c>
      <c r="J42" s="77">
        <v>0</v>
      </c>
      <c r="K42" s="77">
        <v>128.88286240799999</v>
      </c>
      <c r="L42" s="77">
        <v>0.01</v>
      </c>
      <c r="M42" s="77">
        <v>0.27</v>
      </c>
      <c r="N42" s="77">
        <v>0.02</v>
      </c>
    </row>
    <row r="43" spans="2:14">
      <c r="B43" t="s">
        <v>977</v>
      </c>
      <c r="C43" t="s">
        <v>978</v>
      </c>
      <c r="D43" t="s">
        <v>103</v>
      </c>
      <c r="E43" t="s">
        <v>979</v>
      </c>
      <c r="F43" t="s">
        <v>922</v>
      </c>
      <c r="G43" t="s">
        <v>105</v>
      </c>
      <c r="H43" s="77">
        <v>67772.570000000007</v>
      </c>
      <c r="I43" s="77">
        <v>167.92</v>
      </c>
      <c r="J43" s="77">
        <v>0</v>
      </c>
      <c r="K43" s="77">
        <v>113.803699544</v>
      </c>
      <c r="L43" s="77">
        <v>0.01</v>
      </c>
      <c r="M43" s="77">
        <v>0.23</v>
      </c>
      <c r="N43" s="77">
        <v>0.01</v>
      </c>
    </row>
    <row r="44" spans="2:14">
      <c r="B44" t="s">
        <v>980</v>
      </c>
      <c r="C44" t="s">
        <v>981</v>
      </c>
      <c r="D44" t="s">
        <v>103</v>
      </c>
      <c r="E44" t="s">
        <v>979</v>
      </c>
      <c r="F44" t="s">
        <v>922</v>
      </c>
      <c r="G44" t="s">
        <v>105</v>
      </c>
      <c r="H44" s="77">
        <v>16529.21</v>
      </c>
      <c r="I44" s="77">
        <v>3592.04</v>
      </c>
      <c r="J44" s="77">
        <v>0</v>
      </c>
      <c r="K44" s="77">
        <v>593.73583488400004</v>
      </c>
      <c r="L44" s="77">
        <v>0.03</v>
      </c>
      <c r="M44" s="77">
        <v>1.22</v>
      </c>
      <c r="N44" s="77">
        <v>7.0000000000000007E-2</v>
      </c>
    </row>
    <row r="45" spans="2:14">
      <c r="B45" t="s">
        <v>982</v>
      </c>
      <c r="C45" t="s">
        <v>983</v>
      </c>
      <c r="D45" t="s">
        <v>103</v>
      </c>
      <c r="E45" t="s">
        <v>984</v>
      </c>
      <c r="F45" t="s">
        <v>922</v>
      </c>
      <c r="G45" t="s">
        <v>105</v>
      </c>
      <c r="H45" s="77">
        <v>9964.58</v>
      </c>
      <c r="I45" s="77">
        <v>3148.22</v>
      </c>
      <c r="J45" s="77">
        <v>0</v>
      </c>
      <c r="K45" s="77">
        <v>313.70690047599999</v>
      </c>
      <c r="L45" s="77">
        <v>0.01</v>
      </c>
      <c r="M45" s="77">
        <v>0.65</v>
      </c>
      <c r="N45" s="77">
        <v>0.04</v>
      </c>
    </row>
    <row r="46" spans="2:14">
      <c r="B46" t="s">
        <v>985</v>
      </c>
      <c r="C46" t="s">
        <v>986</v>
      </c>
      <c r="D46" t="s">
        <v>103</v>
      </c>
      <c r="E46" t="s">
        <v>984</v>
      </c>
      <c r="F46" t="s">
        <v>922</v>
      </c>
      <c r="G46" t="s">
        <v>105</v>
      </c>
      <c r="H46" s="77">
        <v>51001.81</v>
      </c>
      <c r="I46" s="77">
        <v>3264.84</v>
      </c>
      <c r="J46" s="77">
        <v>0</v>
      </c>
      <c r="K46" s="77">
        <v>1665.1274936039999</v>
      </c>
      <c r="L46" s="77">
        <v>0.03</v>
      </c>
      <c r="M46" s="77">
        <v>3.43</v>
      </c>
      <c r="N46" s="77">
        <v>0.2</v>
      </c>
    </row>
    <row r="47" spans="2:14">
      <c r="B47" t="s">
        <v>987</v>
      </c>
      <c r="C47" t="s">
        <v>988</v>
      </c>
      <c r="D47" t="s">
        <v>103</v>
      </c>
      <c r="E47" t="s">
        <v>984</v>
      </c>
      <c r="F47" t="s">
        <v>922</v>
      </c>
      <c r="G47" t="s">
        <v>105</v>
      </c>
      <c r="H47" s="77">
        <v>8035.17</v>
      </c>
      <c r="I47" s="77">
        <v>3378.61</v>
      </c>
      <c r="J47" s="77">
        <v>0</v>
      </c>
      <c r="K47" s="77">
        <v>271.47705713699997</v>
      </c>
      <c r="L47" s="77">
        <v>0.01</v>
      </c>
      <c r="M47" s="77">
        <v>0.56000000000000005</v>
      </c>
      <c r="N47" s="77">
        <v>0.03</v>
      </c>
    </row>
    <row r="48" spans="2:14">
      <c r="B48" s="78" t="s">
        <v>989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204</v>
      </c>
      <c r="C49" t="s">
        <v>204</v>
      </c>
      <c r="D49" s="16"/>
      <c r="E49" s="16"/>
      <c r="F49" t="s">
        <v>204</v>
      </c>
      <c r="G49" t="s">
        <v>204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903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204</v>
      </c>
      <c r="C51" t="s">
        <v>204</v>
      </c>
      <c r="D51" s="16"/>
      <c r="E51" s="16"/>
      <c r="F51" t="s">
        <v>204</v>
      </c>
      <c r="G51" t="s">
        <v>204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990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204</v>
      </c>
      <c r="C53" t="s">
        <v>204</v>
      </c>
      <c r="D53" s="16"/>
      <c r="E53" s="16"/>
      <c r="F53" t="s">
        <v>204</v>
      </c>
      <c r="G53" t="s">
        <v>204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216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991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204</v>
      </c>
      <c r="C56" t="s">
        <v>204</v>
      </c>
      <c r="D56" s="16"/>
      <c r="E56" s="16"/>
      <c r="F56" t="s">
        <v>204</v>
      </c>
      <c r="G56" t="s">
        <v>204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992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204</v>
      </c>
      <c r="C58" t="s">
        <v>204</v>
      </c>
      <c r="D58" s="16"/>
      <c r="E58" s="16"/>
      <c r="F58" t="s">
        <v>204</v>
      </c>
      <c r="G58" t="s">
        <v>204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903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204</v>
      </c>
      <c r="C60" t="s">
        <v>204</v>
      </c>
      <c r="D60" s="16"/>
      <c r="E60" s="16"/>
      <c r="F60" t="s">
        <v>204</v>
      </c>
      <c r="G60" t="s">
        <v>204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990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204</v>
      </c>
      <c r="C62" t="s">
        <v>204</v>
      </c>
      <c r="D62" s="16"/>
      <c r="E62" s="16"/>
      <c r="F62" t="s">
        <v>204</v>
      </c>
      <c r="G62" t="s">
        <v>204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t="s">
        <v>218</v>
      </c>
      <c r="D63" s="16"/>
      <c r="E63" s="16"/>
      <c r="F63" s="16"/>
      <c r="G63" s="16"/>
    </row>
    <row r="64" spans="2:14">
      <c r="B64" t="s">
        <v>286</v>
      </c>
      <c r="D64" s="16"/>
      <c r="E64" s="16"/>
      <c r="F64" s="16"/>
      <c r="G64" s="16"/>
    </row>
    <row r="65" spans="2:7">
      <c r="B65" t="s">
        <v>287</v>
      </c>
      <c r="D65" s="16"/>
      <c r="E65" s="16"/>
      <c r="F65" s="16"/>
      <c r="G65" s="16"/>
    </row>
    <row r="66" spans="2:7">
      <c r="B66" t="s">
        <v>288</v>
      </c>
      <c r="D66" s="16"/>
      <c r="E66" s="16"/>
      <c r="F66" s="16"/>
      <c r="G66" s="16"/>
    </row>
    <row r="67" spans="2:7">
      <c r="B67" t="s">
        <v>904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1591</v>
      </c>
    </row>
    <row r="3" spans="2:65">
      <c r="B3" s="2" t="s">
        <v>2</v>
      </c>
      <c r="C3" s="80" t="s">
        <v>1592</v>
      </c>
    </row>
    <row r="4" spans="2:65">
      <c r="B4" s="2" t="s">
        <v>3</v>
      </c>
      <c r="C4" s="16">
        <v>42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903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993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994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I25" t="s">
        <v>204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I27" t="s">
        <v>204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903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I29" t="s">
        <v>204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286</v>
      </c>
      <c r="C31" s="16"/>
      <c r="D31" s="16"/>
      <c r="E31" s="16"/>
    </row>
    <row r="32" spans="2:15">
      <c r="B32" t="s">
        <v>287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1591</v>
      </c>
    </row>
    <row r="3" spans="2:60">
      <c r="B3" s="2" t="s">
        <v>2</v>
      </c>
      <c r="C3" s="80" t="s">
        <v>1592</v>
      </c>
    </row>
    <row r="4" spans="2:60">
      <c r="B4" s="2" t="s">
        <v>3</v>
      </c>
      <c r="C4" s="16">
        <v>42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995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2018-08-13T11:53:45Z</dcterms:modified>
</cp:coreProperties>
</file>