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<sst xmlns="http://schemas.openxmlformats.org/spreadsheetml/2006/main" count="12978" uniqueCount="3551">
  <si>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</si>
  <si>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</si>
  <si>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</si>
  <si>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</si>
  <si>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</si>
  <si>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</si>
  <si>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</si>
  <si>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</si>
  <si>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</si>
  <si>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</si>
  <si>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</si>
  <si>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</si>
  <si>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</si>
  <si>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</si>
  <si>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</si>
  <si>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</si>
  <si>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</si>
  <si>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</si>
  <si>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</si>
  <si>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</si>
  <si>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</si>
  <si>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</si>
  <si>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</si>
  <si>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</si>
  <si>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</si>
  <si>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</si>
  <si>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</si>
  <si>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</si>
  <si>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</si>
  <si>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</si>
  <si>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</si>
  <si>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</si>
  <si>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</si>
  <si>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</si>
  <si>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</si>
  <si>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</si>
  <si>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</si>
  <si>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</si>
  <si>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</si>
  <si>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</si>
  <si>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</si>
  <si>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</si>
  <si>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</si>
  <si>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</si>
  <si>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</si>
  <si>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</si>
  <si>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</si>
  <si>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</si>
  <si>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</si>
  <si>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</si>
  <si>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</si>
  <si>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</si>
  <si>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</si>
  <si>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</si>
  <si>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</si>
  <si>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</si>
  <si>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</si>
  <si>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</si>
  <si>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</si>
  <si>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</si>
  <si>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</si>
  <si>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</si>
  <si>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</si>
  <si>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</si>
  <si>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</si>
  <si>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</si>
  <si>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</si>
  <si>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</si>
  <si>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</si>
  <si>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</si>
  <si>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</si>
  <si>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</si>
  <si>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</si>
  <si>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</si>
  <si>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</si>
  <si>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</si>
  <si>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</si>
  <si>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</si>
  <si>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</si>
  <si>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</si>
  <si>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</si>
  <si>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</si>
  <si>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</si>
  <si>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</si>
  <si>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</si>
  <si>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</si>
  <si>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</si>
  <si>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</si>
  <si>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</si>
  <si>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</si>
  <si>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</si>
  <si>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</si>
  <si>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</si>
  <si>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</si>
  <si>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</si>
  <si>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</si>
  <si>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</si>
  <si>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</si>
  <si>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</si>
  <si>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</si>
  <si>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</si>
  <si>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</si>
  <si>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</si>
  <si>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</si>
  <si>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</si>
  <si>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</si>
  <si>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</si>
  <si>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</si>
  <si>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</si>
  <si>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</si>
  <si>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</si>
  <si>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</si>
  <si>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</si>
  <si>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</si>
  <si>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</si>
  <si>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</si>
  <si>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</si>
  <si>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</si>
  <si>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</si>
  <si>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</si>
  <si>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</si>
  <si>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</si>
  <si>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</si>
  <si>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</si>
  <si>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</si>
  <si>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</si>
  <si>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</si>
  <si>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</si>
  <si>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</si>
  <si>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</si>
  <si>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</si>
  <si>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</si>
  <si>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</si>
  <si>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</si>
  <si>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</si>
  <si>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</si>
  <si>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</si>
  <si>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</si>
  <si>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</si>
  <si>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</si>
  <si>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</si>
  <si>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</si>
  <si>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</si>
  <si>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</si>
  <si>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</si>
  <si>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</si>
  <si>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</si>
  <si>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</si>
  <si>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</si>
  <si>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</si>
  <si>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</si>
  <si>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</si>
  <si>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</si>
  <si>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</si>
  <si>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</si>
  <si>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</si>
  <si>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</si>
  <si>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</si>
  <si>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</si>
  <si>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</si>
  <si>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</si>
  <si>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</si>
  <si>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</si>
  <si>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</si>
  <si>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</si>
  <si>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</si>
  <si>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</si>
  <si>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</si>
  <si>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</si>
  <si>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</si>
  <si>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</si>
  <si>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</si>
  <si>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</si>
  <si>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</si>
  <si>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</si>
  <si>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</si>
  <si>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</si>
  <si>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</si>
  <si>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</si>
  <si>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</si>
  <si>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</si>
  <si>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</si>
  <si>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</si>
  <si>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</si>
  <si>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</si>
  <si>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</si>
  <si>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</si>
  <si>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</si>
  <si>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</si>
  <si>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</si>
  <si>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</si>
  <si>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</si>
  <si>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</si>
  <si>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</si>
  <si>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</si>
  <si>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</si>
  <si>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</si>
  <si>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</si>
  <si>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</si>
  <si>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</si>
  <si>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</si>
  <si>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</si>
  <si>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</si>
  <si>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</si>
  <si>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</si>
  <si>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</si>
  <si>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</si>
  <si>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</si>
  <si>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</si>
  <si>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</si>
  <si>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</si>
  <si>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</si>
  <si>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</si>
  <si>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</si>
  <si>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</si>
  <si>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</si>
  <si>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</si>
  <si>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</si>
  <si>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</si>
  <si>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</si>
  <si>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</si>
  <si>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</si>
  <si>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</si>
  <si>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</si>
  <si>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</si>
  <si>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</si>
  <si>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</si>
  <si>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</si>
  <si>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</si>
  <si>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</si>
  <si>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</si>
  <si>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</si>
  <si>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</si>
  <si>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</si>
  <si>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</si>
  <si>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</si>
  <si>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</si>
  <si>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</si>
  <si>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</si>
  <si>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</si>
  <si>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</si>
  <si>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</si>
  <si>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</si>
  <si>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</si>
  <si>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</si>
  <si>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</si>
  <si>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</si>
  <si>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</si>
  <si>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</si>
  <si>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</si>
  <si>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</si>
  <si>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</si>
  <si>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</si>
  <si>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</si>
  <si>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</si>
  <si>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</si>
  <si>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</si>
  <si>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</si>
  <si>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</si>
  <si>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</si>
  <si>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</si>
  <si>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</si>
  <si>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</si>
  <si>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</si>
  <si>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</si>
  <si>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</si>
  <si>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</si>
  <si>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</si>
  <si>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</si>
  <si>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</si>
  <si>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</si>
  <si>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</si>
  <si>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</si>
  <si>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</si>
  <si>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</si>
  <si>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</si>
  <si>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</si>
  <si>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</si>
  <si>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</si>
  <si>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</si>
  <si>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</si>
  <si>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</si>
  <si>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</si>
  <si>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</si>
  <si>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</si>
  <si>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</si>
  <si>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</si>
  <si>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</si>
  <si>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</si>
  <si>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</si>
  <si>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</si>
  <si>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</si>
  <si>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</si>
  <si>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</si>
  <si>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</si>
  <si>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</si>
  <si>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</si>
  <si>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</si>
  <si>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</si>
  <si>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</si>
  <si>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</si>
  <si>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</si>
  <si>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</si>
  <si>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</si>
  <si>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</si>
  <si>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</si>
  <si>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</si>
  <si>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</si>
  <si>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</si>
  <si>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</si>
  <si>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</si>
  <si>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</si>
  <si>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</si>
  <si>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</si>
  <si>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</si>
  <si>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</si>
  <si>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</si>
  <si>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</si>
  <si>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</si>
  <si>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</si>
  <si>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</si>
  <si>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</si>
  <si>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</si>
  <si>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</si>
  <si>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</si>
  <si>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</si>
  <si>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</si>
  <si>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</si>
  <si>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</si>
  <si>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</si>
  <si>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</si>
  <si>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</si>
  <si>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</si>
  <si>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</si>
  <si>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</si>
  <si>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</si>
  <si>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</si>
  <si>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</si>
  <si>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</si>
  <si>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</si>
  <si>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</si>
  <si>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</si>
  <si>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</si>
  <si>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</si>
  <si>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</si>
  <si>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</si>
  <si>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</si>
  <si>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</si>
  <si>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</si>
  <si>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</si>
  <si>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</si>
  <si>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</si>
  <si>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</si>
  <si>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</si>
  <si>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</si>
  <si>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</si>
  <si>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</si>
  <si>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</si>
  <si>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</si>
  <si>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</si>
  <si>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</si>
  <si>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</si>
  <si>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</si>
  <si>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</si>
  <si>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</si>
  <si>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</si>
  <si>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</si>
  <si>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</si>
  <si>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</si>
  <si>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</si>
  <si>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</si>
  <si>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</si>
  <si>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</si>
  <si>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</si>
  <si>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</si>
  <si>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</si>
  <si>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</si>
  <si>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</si>
  <si>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</si>
  <si>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</si>
  <si>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</si>
  <si>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</si>
  <si>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</si>
  <si>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</si>
  <si>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</si>
  <si>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</si>
  <si>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</si>
  <si>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</si>
  <si>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</si>
  <si>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</si>
  <si>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</si>
  <si>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</si>
  <si>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</si>
  <si>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</si>
  <si>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</si>
  <si>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</si>
  <si>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</si>
  <si>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</si>
  <si>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</si>
  <si>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</si>
  <si>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</si>
  <si>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</si>
  <si>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</si>
  <si>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</si>
  <si>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</si>
  <si>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</si>
  <si>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</si>
  <si>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</si>
  <si>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</si>
  <si>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</si>
  <si>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</si>
  <si>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</si>
  <si>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</si>
  <si>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</si>
  <si>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</si>
  <si>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</si>
  <si>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</si>
  <si>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</si>
  <si>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</si>
  <si>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</si>
  <si>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</si>
  <si>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</si>
  <si>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</si>
  <si>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</si>
  <si>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</si>
  <si>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</si>
  <si>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</si>
  <si>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</si>
  <si>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</si>
  <si>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</si>
  <si>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</si>
  <si>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</si>
  <si>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</si>
  <si>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</si>
  <si>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</si>
  <si>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</si>
  <si>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</si>
  <si>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</si>
  <si>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</si>
  <si>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</si>
  <si>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</si>
  <si>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</si>
  <si>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</si>
  <si>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</si>
  <si>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</si>
  <si>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</si>
  <si>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</si>
  <si>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</si>
  <si>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</si>
  <si>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</si>
  <si>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</si>
  <si>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</si>
  <si>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</si>
  <si>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</si>
  <si>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</si>
  <si>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</si>
  <si>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</si>
  <si>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</si>
  <si>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</si>
  <si>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</si>
  <si>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</si>
  <si>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</si>
  <si>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</si>
  <si>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</si>
  <si>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</si>
  <si>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</si>
  <si>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</si>
  <si>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</si>
  <si>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</si>
  <si>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</si>
  <si>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</si>
  <si>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</si>
  <si>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</si>
  <si>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</si>
  <si>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</si>
  <si>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</si>
  <si>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</si>
  <si>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</si>
  <si>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</si>
  <si>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</si>
  <si>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</si>
  <si>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</si>
  <si>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</si>
  <si>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</si>
  <si>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</si>
  <si>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</si>
  <si>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</si>
  <si>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</si>
  <si>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</si>
  <si>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</si>
  <si>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</si>
  <si>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</si>
  <si>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</si>
  <si>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</si>
  <si>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</si>
  <si>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</si>
  <si>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</si>
  <si>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</si>
  <si>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</si>
  <si>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</si>
  <si>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</si>
  <si>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</si>
  <si>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</si>
  <si>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</si>
  <si>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</si>
  <si>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</si>
  <si>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</si>
  <si>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</si>
  <si>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</si>
  <si>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</si>
  <si>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</si>
  <si>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</si>
  <si>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</si>
  <si>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</si>
  <si>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</si>
  <si>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</si>
  <si>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</si>
  <si>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</si>
  <si>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</si>
  <si>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</si>
  <si>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</si>
  <si>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</si>
  <si>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</si>
  <si>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</si>
  <si>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</si>
  <si>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</si>
  <si>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</si>
  <si>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</si>
  <si>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</si>
  <si>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</si>
  <si>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</si>
  <si>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</si>
  <si>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</si>
  <si>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</si>
  <si>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</si>
  <si>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</si>
  <si>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</si>
  <si>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</si>
  <si>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</si>
  <si>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</si>
  <si>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</si>
  <si>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</si>
  <si>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</si>
  <si>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</si>
  <si>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</si>
  <si>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</si>
  <si>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</si>
  <si>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</si>
  <si>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</si>
  <si>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</si>
  <si>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</si>
  <si>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</si>
  <si>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</si>
  <si>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</si>
  <si>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</si>
  <si>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</si>
  <si>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</si>
  <si>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</si>
  <si>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</si>
  <si>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</si>
  <si>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</si>
  <si>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</si>
  <si>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</si>
  <si>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</si>
  <si>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</si>
  <si>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</si>
  <si>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</si>
  <si>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</si>
  <si>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</si>
  <si>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</si>
  <si>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</si>
  <si>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</si>
  <si>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</si>
  <si>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</si>
  <si>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</si>
  <si>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</si>
  <si>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</si>
  <si>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</si>
  <si>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</si>
  <si>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</si>
  <si>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</si>
  <si>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</si>
  <si>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</si>
  <si>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</si>
  <si>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</si>
  <si>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</si>
  <si>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</si>
  <si>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</si>
  <si>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</si>
  <si>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</si>
  <si>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</si>
  <si>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</si>
  <si>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</si>
  <si>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</si>
  <si>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</si>
  <si>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</si>
  <si>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</si>
  <si>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</si>
  <si>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</si>
  <si>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</si>
  <si>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</si>
  <si>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</si>
  <si>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</si>
  <si>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</si>
  <si>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</si>
  <si>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</si>
  <si>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</si>
  <si>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</si>
  <si>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</si>
  <si>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</si>
  <si>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</si>
  <si>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</si>
  <si>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</si>
  <si>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</si>
  <si>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</si>
  <si>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</si>
  <si>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</si>
  <si>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</si>
  <si>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</si>
  <si>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</si>
  <si>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</si>
  <si>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</si>
  <si>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</si>
  <si>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</si>
  <si>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</si>
  <si>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</si>
  <si>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</si>
  <si>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</si>
  <si>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</si>
  <si>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</si>
  <si>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</si>
  <si>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</si>
  <si>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</si>
  <si>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</si>
  <si>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</si>
  <si>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</si>
  <si>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</si>
  <si>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</si>
  <si>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</si>
  <si>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</si>
  <si>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</si>
  <si>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</si>
  <si>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</si>
  <si>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</si>
  <si>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</si>
  <si>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</si>
  <si>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</si>
  <si>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</si>
  <si>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</si>
  <si>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</si>
  <si>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</si>
  <si>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</si>
  <si>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</si>
  <si>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</si>
  <si>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</si>
  <si>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</si>
  <si>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</si>
  <si>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</si>
  <si>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</si>
  <si>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</si>
  <si>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</si>
  <si>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</si>
  <si>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</si>
  <si>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</si>
  <si>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</si>
  <si>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</si>
  <si>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</si>
  <si>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</si>
  <si>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</si>
  <si>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</si>
  <si>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</si>
  <si>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</si>
  <si>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</si>
  <si>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</si>
  <si>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</si>
  <si>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</si>
  <si>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</si>
  <si>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</si>
  <si>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</si>
  <si>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</si>
  <si>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</si>
  <si>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</si>
  <si>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</si>
  <si>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</si>
  <si>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</si>
  <si>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</si>
  <si>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</si>
  <si>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</si>
  <si>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</si>
  <si>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</si>
  <si>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</si>
  <si>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</si>
  <si>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</si>
  <si>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</si>
  <si>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</si>
  <si>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</si>
  <si>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</si>
  <si>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</si>
  <si>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</si>
  <si>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</si>
  <si>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</si>
  <si>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</si>
  <si>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</si>
  <si>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</si>
  <si>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</si>
  <si>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</si>
  <si>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</si>
  <si>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</si>
  <si>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</si>
  <si>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</si>
  <si>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</si>
  <si>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</si>
  <si>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</si>
  <si>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</si>
  <si>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</si>
  <si>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</si>
  <si>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</si>
  <si>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</si>
  <si>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</si>
  <si>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</si>
  <si>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</si>
  <si>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</si>
  <si>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</si>
  <si>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</si>
  <si>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</si>
  <si>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</si>
  <si>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</si>
  <si>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</si>
  <si>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</si>
  <si>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</si>
  <si>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</si>
  <si>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</si>
  <si>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</si>
  <si>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</si>
  <si>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</si>
  <si>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</si>
  <si>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</si>
  <si>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</si>
  <si>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</si>
  <si>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</si>
  <si>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</si>
  <si>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</si>
  <si>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</si>
  <si>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</si>
  <si>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</si>
  <si>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</si>
  <si>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</si>
  <si>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</si>
  <si>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</si>
  <si>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</si>
  <si>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</si>
  <si>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</si>
  <si>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</si>
  <si>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</si>
  <si>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</si>
  <si>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</si>
  <si>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</si>
  <si>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</si>
  <si>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</si>
  <si>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</si>
  <si>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</si>
  <si>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</si>
  <si>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</si>
  <si>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</si>
  <si>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</si>
  <si>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</si>
  <si>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</si>
  <si>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</si>
  <si>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</si>
  <si>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</si>
  <si>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</si>
  <si>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</si>
  <si>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</si>
  <si>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</si>
  <si>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</si>
  <si>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</si>
  <si>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</si>
  <si>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</si>
  <si>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</si>
  <si>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</si>
  <si>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</si>
  <si>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</si>
  <si>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</si>
  <si>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</si>
  <si>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</si>
  <si>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</si>
  <si>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</si>
  <si>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</si>
  <si>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</si>
  <si>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</si>
  <si>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</si>
  <si>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</si>
  <si>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</si>
  <si>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</si>
  <si>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</si>
  <si>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</si>
  <si>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</si>
  <si>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</si>
  <si>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</si>
  <si>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</si>
  <si>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</si>
  <si>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</si>
  <si>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</si>
  <si>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</si>
  <si>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</si>
  <si>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</si>
  <si>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</si>
  <si>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</si>
  <si>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</si>
  <si>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</si>
  <si>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</si>
  <si>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</si>
  <si>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</si>
  <si>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</si>
  <si>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</si>
  <si>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</si>
  <si>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</si>
  <si>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</si>
  <si>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</si>
  <si>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</si>
  <si>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</si>
  <si>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</si>
  <si>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</si>
  <si>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</si>
  <si>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</si>
  <si>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</si>
  <si>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</si>
  <si>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</si>
  <si>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</si>
  <si>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</si>
  <si>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</si>
  <si>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</si>
  <si>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</si>
  <si>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</si>
  <si>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</si>
  <si>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</si>
  <si>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</si>
  <si>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</si>
  <si>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</si>
  <si>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</si>
  <si>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</si>
  <si>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</si>
  <si>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</si>
  <si>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</si>
  <si>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</si>
  <si>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</si>
  <si>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</si>
  <si>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</si>
  <si>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</si>
  <si>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</si>
  <si>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</si>
  <si>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</si>
  <si>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</si>
  <si>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</si>
  <si>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</si>
  <si>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</si>
  <si>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</si>
  <si>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</si>
  <si>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</si>
  <si>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</si>
  <si>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</si>
  <si>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</si>
  <si>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</si>
  <si>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</si>
  <si>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</si>
  <si>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</si>
  <si>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</si>
  <si>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</si>
  <si>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</si>
  <si>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</si>
  <si>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</si>
  <si>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</si>
  <si>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</si>
  <si>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</si>
  <si>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</si>
  <si>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</si>
  <si>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</si>
  <si>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</si>
  <si>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</si>
  <si>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</si>
  <si>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</si>
  <si>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</si>
  <si>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</si>
  <si>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</si>
  <si>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</si>
  <si>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</si>
  <si>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</si>
  <si>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</si>
  <si>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</si>
  <si>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</si>
  <si>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</si>
  <si>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</si>
  <si>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</si>
  <si>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</si>
  <si>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</si>
  <si>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</si>
  <si>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</si>
  <si>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</si>
  <si>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</si>
  <si>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</si>
  <si>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</si>
  <si>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</si>
  <si>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</si>
  <si>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</si>
  <si>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</si>
  <si>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</si>
  <si>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</si>
  <si>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</si>
  <si>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</si>
  <si>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</si>
  <si>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</si>
  <si>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</si>
  <si>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</si>
  <si>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</si>
  <si>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</si>
  <si>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</si>
  <si>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</si>
  <si>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</si>
  <si>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</si>
  <si>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</si>
  <si>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</si>
  <si>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</si>
  <si>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</si>
  <si>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</si>
  <si>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</si>
  <si>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</si>
  <si>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</si>
  <si>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</si>
  <si>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</si>
  <si>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</si>
  <si>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</si>
  <si>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</si>
  <si>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</si>
  <si>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</si>
  <si>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</si>
  <si>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</si>
  <si>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</si>
  <si>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</si>
  <si>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</si>
  <si>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</si>
  <si>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</si>
  <si>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</si>
  <si>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</si>
  <si>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</si>
  <si>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</si>
  <si>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</si>
  <si>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</si>
  <si>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</si>
  <si>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</si>
  <si>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</si>
  <si>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</si>
  <si>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</si>
  <si>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</si>
  <si>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</si>
  <si>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</si>
  <si>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</si>
  <si>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</si>
  <si>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</si>
  <si>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</si>
  <si>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</si>
  <si>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</si>
  <si>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</si>
  <si>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</si>
  <si>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</si>
  <si>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</si>
  <si>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</si>
  <si>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</si>
  <si>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</si>
  <si>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</si>
  <si>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</si>
  <si>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</si>
  <si>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</si>
  <si>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</si>
  <si>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</si>
  <si>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</si>
  <si>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</si>
  <si>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</si>
  <si>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</si>
  <si>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</si>
  <si>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</si>
  <si>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</si>
  <si>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</si>
  <si>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</si>
  <si>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</si>
  <si>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</si>
  <si>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</si>
  <si>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</si>
  <si>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</si>
  <si>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</si>
  <si>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</si>
  <si>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</si>
  <si>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</si>
  <si>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</si>
  <si>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</si>
  <si>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</si>
  <si>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</si>
  <si>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</si>
  <si>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</si>
  <si>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</si>
  <si>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</si>
  <si>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</si>
  <si>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</si>
  <si>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</si>
  <si>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</si>
  <si>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</si>
  <si>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</si>
  <si>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</si>
  <si>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</si>
  <si>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</si>
  <si>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</si>
  <si>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</si>
  <si>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</si>
  <si>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</si>
  <si>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</si>
  <si>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</si>
  <si>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</si>
  <si>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</si>
  <si>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</si>
  <si>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</si>
  <si>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</si>
  <si>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</si>
  <si>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</si>
  <si>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</si>
  <si>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</si>
  <si>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</si>
  <si>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</si>
  <si>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</si>
  <si>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</si>
  <si>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</si>
  <si>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</si>
  <si>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</si>
  <si>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</si>
  <si>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</si>
  <si>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</si>
  <si>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</si>
  <si>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</si>
  <si>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</si>
  <si>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</si>
  <si>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</si>
  <si>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</si>
  <si>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</si>
  <si>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</si>
  <si>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</si>
  <si>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</si>
  <si>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</si>
  <si>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</si>
  <si>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</si>
  <si>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</si>
  <si>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</si>
  <si>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</si>
  <si>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</si>
  <si>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</si>
  <si>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</si>
  <si>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</si>
  <si>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</si>
  <si>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</si>
  <si>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</si>
  <si>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</si>
  <si>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</si>
  <si>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</si>
  <si>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</si>
  <si>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</si>
  <si>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</si>
  <si>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</si>
  <si>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</si>
  <si>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</si>
  <si>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</si>
  <si>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</si>
  <si>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</si>
  <si>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</si>
  <si>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</si>
  <si>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</si>
  <si>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</si>
  <si>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</si>
  <si>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</si>
  <si>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</si>
  <si>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</si>
  <si>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</si>
  <si>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</si>
  <si>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</si>
  <si>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</si>
  <si>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</si>
  <si>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</si>
  <si>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</si>
  <si>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</si>
  <si>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</si>
  <si>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</si>
  <si>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</si>
  <si>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</si>
  <si>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</si>
  <si>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</si>
  <si>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</si>
  <si>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</si>
  <si>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</si>
  <si>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</si>
  <si>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</si>
  <si>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</si>
  <si>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</si>
  <si>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</si>
  <si>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</si>
  <si>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</si>
  <si>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</si>
  <si>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</si>
  <si>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</si>
  <si>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</si>
  <si>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</si>
  <si>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</si>
  <si>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</si>
  <si>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</si>
  <si>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</si>
  <si>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</si>
  <si>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</si>
  <si>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</si>
  <si>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</si>
  <si>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</si>
  <si>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</si>
  <si>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</si>
  <si>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</si>
  <si>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</si>
  <si>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</si>
  <si>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</si>
  <si>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</si>
  <si>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</si>
  <si>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</si>
  <si>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</si>
  <si>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</si>
  <si>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</si>
  <si>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</si>
  <si>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</si>
  <si>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</si>
  <si>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</si>
  <si>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</si>
  <si>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</si>
  <si>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</si>
  <si>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</si>
  <si>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</si>
  <si>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</si>
  <si>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</si>
  <si>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</si>
  <si>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</si>
  <si>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</si>
  <si>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</si>
  <si>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</si>
  <si>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</si>
  <si>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</si>
  <si>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</si>
  <si>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</si>
  <si>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</si>
  <si>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</si>
  <si>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</si>
  <si>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</si>
  <si>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</si>
  <si>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</si>
  <si>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</si>
  <si>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</si>
  <si>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</si>
  <si>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</si>
  <si>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</si>
  <si>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</si>
  <si>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</si>
  <si>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</si>
  <si>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</si>
  <si>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</si>
  <si>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</si>
  <si>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</si>
  <si>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</si>
  <si>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</si>
  <si>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</si>
  <si>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</si>
  <si>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</si>
  <si>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</si>
  <si>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</si>
  <si>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</si>
  <si>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</si>
  <si>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</si>
  <si>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</si>
  <si>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</si>
  <si>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</si>
  <si>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09/18</t>
  </si>
  <si>
    <t>5003378</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</si>
  <si>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</si>
  <si>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</si>
  <si>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</si>
  <si>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</si>
  <si>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</si>
  <si>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</si>
  <si>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</si>
  <si>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</si>
  <si>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</si>
  <si>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</si>
  <si>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</si>
  <si>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</si>
  <si>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</si>
  <si>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</si>
  <si>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</si>
  <si>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</si>
  <si>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</si>
  <si>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</si>
  <si>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</si>
  <si>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</si>
  <si>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</si>
  <si>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</si>
  <si>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</si>
  <si>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</si>
  <si>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</si>
  <si>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</si>
  <si>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</si>
  <si>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</si>
  <si>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</si>
  <si>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</si>
  <si>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</si>
  <si>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</si>
  <si>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</si>
  <si>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</si>
  <si>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</si>
  <si>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</si>
  <si>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</si>
  <si>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</si>
  <si>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</si>
  <si>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</si>
  <si>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</si>
  <si>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</si>
  <si>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</si>
  <si>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</si>
  <si>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</si>
  <si>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</si>
  <si>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</si>
  <si>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</si>
  <si>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</si>
  <si>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</si>
  <si>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</si>
  <si>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</si>
  <si>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</si>
  <si>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</si>
  <si>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</si>
  <si>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</si>
  <si>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</si>
  <si>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</si>
  <si>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</si>
  <si>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</si>
  <si>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</si>
  <si>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</si>
  <si>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</si>
  <si>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</si>
  <si>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</si>
  <si>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</si>
  <si>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</si>
  <si>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</si>
  <si>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</si>
  <si>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</si>
  <si>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</si>
  <si>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</si>
  <si>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</si>
  <si>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</si>
  <si>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</si>
  <si>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</si>
  <si>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</si>
  <si>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</si>
  <si>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</si>
  <si>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</si>
  <si>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</si>
  <si>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</si>
  <si>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</si>
  <si>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</si>
  <si>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</si>
  <si>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</si>
  <si>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</si>
  <si>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</si>
  <si>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</si>
  <si>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</si>
  <si>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</si>
  <si>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</si>
  <si>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</si>
  <si>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</si>
  <si>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</si>
  <si>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</si>
  <si>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</si>
  <si>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</si>
  <si>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</si>
  <si>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</si>
  <si>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</si>
  <si>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</si>
  <si>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</si>
  <si>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</si>
  <si>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</si>
  <si>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</si>
  <si>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</si>
  <si>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</si>
  <si>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</si>
  <si>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</si>
  <si>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</si>
  <si>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</si>
  <si>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</si>
  <si>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</si>
  <si>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</si>
  <si>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</si>
  <si>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</si>
  <si>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</si>
  <si>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</si>
  <si>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</si>
  <si>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</si>
  <si>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</si>
  <si>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</si>
  <si>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</si>
  <si>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</si>
  <si>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</si>
  <si>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</si>
  <si>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</si>
  <si>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</si>
  <si>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</si>
  <si>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</si>
  <si>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</si>
  <si>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</si>
  <si>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</si>
  <si>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</si>
  <si>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</si>
  <si>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</si>
  <si>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</si>
  <si>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</si>
  <si>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</si>
  <si>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</si>
  <si>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</si>
  <si>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</si>
  <si>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</si>
  <si>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</si>
  <si>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</si>
  <si>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</si>
  <si>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</si>
  <si>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</si>
  <si>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</si>
  <si>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</si>
  <si>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</si>
  <si>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</si>
  <si>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</si>
  <si>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</si>
  <si>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</si>
  <si>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</si>
  <si>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</si>
  <si>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</si>
  <si>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</si>
  <si>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</si>
  <si>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</si>
  <si>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</si>
  <si>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</si>
  <si>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</si>
  <si>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</si>
  <si>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</si>
  <si>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</si>
  <si>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</si>
  <si>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Chamoss International Limited אגח א 5.6.18</t>
  </si>
  <si>
    <t>1147578</t>
  </si>
  <si>
    <t>633896</t>
  </si>
  <si>
    <t>05/06/2018</t>
  </si>
  <si>
    <t>אורמת סדרה 2 12.09.2016</t>
  </si>
  <si>
    <t>1139161</t>
  </si>
  <si>
    <t>2250</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</si>
  <si>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</si>
  <si>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</si>
  <si>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</si>
  <si>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</si>
  <si>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</si>
  <si>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</si>
  <si>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</si>
  <si>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</si>
  <si>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</si>
  <si>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</si>
  <si>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</si>
  <si>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</si>
  <si>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</si>
  <si>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</si>
  <si>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</si>
  <si>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ACC SABAN RH השקעה עמיתים*</t>
  </si>
  <si>
    <t>12102068</t>
  </si>
  <si>
    <t>AXA Logistics השקעת *</t>
  </si>
  <si>
    <t>12102058</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</si>
  <si>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</si>
  <si>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</si>
  <si>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</si>
  <si>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</si>
  <si>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</si>
  <si>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</si>
  <si>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</si>
  <si>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</si>
  <si>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</si>
  <si>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</si>
  <si>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</si>
  <si>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</si>
  <si>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</si>
  <si>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</si>
  <si>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</si>
  <si>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</si>
  <si>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</si>
  <si>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</si>
  <si>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</si>
  <si>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</si>
  <si>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</si>
  <si>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</si>
  <si>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</si>
  <si>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</si>
  <si>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</si>
  <si>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</si>
  <si>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</si>
  <si>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</si>
  <si>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</si>
  <si>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</si>
  <si>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</si>
  <si>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</si>
  <si>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</si>
  <si>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</si>
  <si>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</si>
  <si>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</si>
  <si>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</si>
  <si>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</si>
  <si>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</si>
  <si>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</si>
  <si>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</si>
  <si>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</si>
  <si>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</si>
  <si>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</si>
  <si>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</si>
  <si>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</si>
  <si>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</si>
  <si>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</si>
  <si>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</si>
  <si>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</si>
  <si>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</si>
  <si>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סה"כ קרנות נדל"ן</t>
  </si>
  <si>
    <t>סה"כ קרנות השקעה אחרות</t>
  </si>
  <si>
    <t>Israel Infrastructure Fund II*</t>
  </si>
  <si>
    <t>12561112</t>
  </si>
  <si>
    <t>סה"כ קרנות השקעה בחו"ל:</t>
  </si>
  <si>
    <t>M&amp;G European Loan Fund- In s</t>
  </si>
  <si>
    <t>12551256</t>
  </si>
  <si>
    <t>OAKTREE EUROPEAN SEN LOAN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</si>
  <si>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</si>
  <si>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</si>
  <si>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</si>
  <si>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</si>
  <si>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</si>
  <si>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</si>
  <si>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</si>
  <si>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</si>
  <si>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</si>
  <si>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</si>
  <si>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</si>
  <si>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</si>
  <si>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</si>
  <si>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</si>
  <si>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</si>
  <si>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</si>
  <si>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</si>
  <si>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</si>
  <si>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</si>
  <si>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</si>
  <si>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</si>
  <si>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</si>
  <si>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</si>
  <si>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</si>
  <si>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</si>
  <si>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</si>
  <si>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</si>
  <si>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</si>
  <si>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</si>
  <si>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</si>
  <si>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</si>
  <si>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</si>
  <si>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</si>
  <si>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</si>
  <si>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</si>
  <si>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</si>
  <si>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</si>
  <si>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</si>
  <si>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</si>
  <si>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</si>
  <si>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</si>
  <si>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</si>
  <si>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</si>
  <si>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</si>
  <si>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</si>
  <si>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</si>
  <si>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</si>
  <si>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</si>
  <si>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</si>
  <si>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</si>
  <si>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</si>
  <si>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</si>
  <si>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</si>
  <si>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</si>
  <si>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</si>
  <si>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</si>
  <si>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</si>
  <si>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</si>
  <si>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</si>
  <si>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</si>
  <si>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</si>
  <si>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</si>
  <si>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</si>
  <si>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</si>
  <si>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</si>
  <si>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</si>
  <si>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</si>
  <si>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</si>
  <si>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</si>
  <si>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</si>
  <si>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</si>
  <si>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</si>
  <si>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</si>
  <si>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</si>
  <si>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</si>
  <si>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</si>
  <si>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</si>
  <si>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</si>
  <si>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</si>
  <si>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125421782</t>
  </si>
  <si>
    <t>06/09/2017</t>
  </si>
  <si>
    <t>125421816</t>
  </si>
  <si>
    <t>08/11/2017</t>
  </si>
  <si>
    <t>125421831</t>
  </si>
  <si>
    <t>20/12/2017</t>
  </si>
  <si>
    <t>125421847</t>
  </si>
  <si>
    <t>29/01/2018</t>
  </si>
  <si>
    <t>125421853</t>
  </si>
  <si>
    <t>13/02/2018</t>
  </si>
  <si>
    <t>125421861</t>
  </si>
  <si>
    <t>28/02/2018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</si>
  <si>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</si>
  <si>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</si>
  <si>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</si>
  <si>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</si>
  <si>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</si>
  <si>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</si>
  <si>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</si>
  <si>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</si>
  <si>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</si>
  <si>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</si>
  <si>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</si>
  <si>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</si>
  <si>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</si>
  <si>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</si>
  <si>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</si>
  <si>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</si>
  <si>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</si>
  <si>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</si>
  <si>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</si>
  <si>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</si>
  <si>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</si>
  <si>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125432712</t>
  </si>
  <si>
    <t>21/11/2017</t>
  </si>
  <si>
    <t>125432752</t>
  </si>
  <si>
    <t>13/12/2017</t>
  </si>
  <si>
    <t>125432761</t>
  </si>
  <si>
    <t>28/12/2017</t>
  </si>
  <si>
    <t>125432791</t>
  </si>
  <si>
    <t>07/02/2018</t>
  </si>
  <si>
    <t>125432792</t>
  </si>
  <si>
    <t>125432806</t>
  </si>
  <si>
    <t>21/02/2018</t>
  </si>
  <si>
    <t>125432811</t>
  </si>
  <si>
    <t>125432826</t>
  </si>
  <si>
    <t>07/03/2018</t>
  </si>
  <si>
    <t>125432828</t>
  </si>
  <si>
    <t>14/03/2018</t>
  </si>
  <si>
    <t>125432869</t>
  </si>
  <si>
    <t>25/04/2018</t>
  </si>
  <si>
    <t>125432870</t>
  </si>
  <si>
    <t>125432881</t>
  </si>
  <si>
    <t>30/04/2018</t>
  </si>
  <si>
    <t>125432884</t>
  </si>
  <si>
    <t>125432886</t>
  </si>
  <si>
    <t>125432897</t>
  </si>
  <si>
    <t>02/05/2018</t>
  </si>
  <si>
    <t>125432915</t>
  </si>
  <si>
    <t>09/05/2018</t>
  </si>
  <si>
    <t>125432929</t>
  </si>
  <si>
    <t>23/05/2018</t>
  </si>
  <si>
    <t>125432935</t>
  </si>
  <si>
    <t>30/05/2018</t>
  </si>
  <si>
    <t>125432943</t>
  </si>
  <si>
    <t>06/06/2018</t>
  </si>
  <si>
    <t>125432952</t>
  </si>
  <si>
    <t>07/06/2018</t>
  </si>
  <si>
    <t>125432964</t>
  </si>
  <si>
    <t>27/06/2018</t>
  </si>
  <si>
    <t>125432970</t>
  </si>
  <si>
    <t>28/06/2018</t>
  </si>
  <si>
    <t>פורוורד לאומי ריבית קבועה לישט</t>
  </si>
  <si>
    <t>125441197</t>
  </si>
  <si>
    <t>17/01/2018</t>
  </si>
  <si>
    <t>125441198</t>
  </si>
  <si>
    <t>125441202</t>
  </si>
  <si>
    <t>19/02/2018</t>
  </si>
  <si>
    <t>125441205</t>
  </si>
  <si>
    <t>16/04/2018</t>
  </si>
  <si>
    <t>125441207</t>
  </si>
  <si>
    <t>125441208</t>
  </si>
  <si>
    <t>15/05/2018</t>
  </si>
  <si>
    <t>125414033</t>
  </si>
  <si>
    <t>125414078</t>
  </si>
  <si>
    <t>125414121</t>
  </si>
  <si>
    <t>125414129</t>
  </si>
  <si>
    <t>125414138</t>
  </si>
  <si>
    <t>125414187</t>
  </si>
  <si>
    <t>125414195</t>
  </si>
  <si>
    <t>125414203</t>
  </si>
  <si>
    <t>125414231</t>
  </si>
  <si>
    <t>125414232</t>
  </si>
  <si>
    <t>125414244</t>
  </si>
  <si>
    <t>125414260</t>
  </si>
  <si>
    <t>125414261</t>
  </si>
  <si>
    <t>125414268</t>
  </si>
  <si>
    <t>125414276</t>
  </si>
  <si>
    <t>125414283</t>
  </si>
  <si>
    <t>125414292</t>
  </si>
  <si>
    <t>125414293</t>
  </si>
  <si>
    <t>125414319</t>
  </si>
  <si>
    <t>125414322</t>
  </si>
  <si>
    <t>125414324</t>
  </si>
  <si>
    <t>125414345</t>
  </si>
  <si>
    <t>125414365</t>
  </si>
  <si>
    <t>125414370</t>
  </si>
  <si>
    <t>125414373</t>
  </si>
  <si>
    <t>125414382</t>
  </si>
  <si>
    <t>125414383</t>
  </si>
  <si>
    <t>125414384</t>
  </si>
  <si>
    <t>125414396</t>
  </si>
  <si>
    <t>125414399</t>
  </si>
  <si>
    <t>125414400</t>
  </si>
  <si>
    <t>125414402</t>
  </si>
  <si>
    <t>125414414</t>
  </si>
  <si>
    <t>125414432</t>
  </si>
  <si>
    <t>125414444</t>
  </si>
  <si>
    <t>125414447</t>
  </si>
  <si>
    <t>125414453</t>
  </si>
  <si>
    <t>125414455</t>
  </si>
  <si>
    <t>125414465</t>
  </si>
  <si>
    <t>125414475</t>
  </si>
  <si>
    <t>125414479</t>
  </si>
  <si>
    <t>125414485</t>
  </si>
  <si>
    <t>125414491</t>
  </si>
  <si>
    <t>125414498</t>
  </si>
  <si>
    <t>12548120</t>
  </si>
  <si>
    <t>12548121</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</si>
  <si>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</si>
  <si>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</si>
  <si>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</si>
  <si>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</si>
  <si>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</si>
  <si>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</si>
  <si>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</si>
  <si>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</si>
  <si>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</si>
  <si>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</si>
  <si>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</si>
  <si>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</si>
  <si>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</si>
  <si>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</si>
  <si>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</si>
  <si>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</si>
  <si>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</si>
  <si>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</si>
  <si>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</si>
  <si>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</si>
  <si>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</si>
  <si>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</si>
  <si>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</si>
  <si>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</si>
  <si>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</si>
  <si>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</si>
  <si>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</si>
  <si>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</si>
  <si>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</si>
  <si>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</si>
  <si>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</si>
  <si>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</si>
  <si>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</si>
  <si>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</si>
  <si>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</si>
  <si>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</si>
  <si>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</si>
  <si>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</si>
  <si>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</si>
  <si>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</si>
  <si>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125421776</t>
  </si>
  <si>
    <t>29/08/2017</t>
  </si>
  <si>
    <t>125432643</t>
  </si>
  <si>
    <t>IRS לאומי ליבור דולר</t>
  </si>
  <si>
    <t>12531113</t>
  </si>
  <si>
    <t>12/02/2016</t>
  </si>
  <si>
    <t>12531213</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</si>
  <si>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</si>
  <si>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</si>
  <si>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</si>
  <si>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</si>
  <si>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</si>
  <si>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</si>
  <si>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</si>
  <si>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</si>
  <si>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</si>
  <si>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</si>
  <si>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</si>
  <si>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</si>
  <si>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</si>
  <si>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</si>
  <si>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</si>
  <si>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</si>
  <si>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</si>
  <si>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</si>
  <si>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</si>
  <si>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</si>
  <si>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</si>
  <si>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</si>
  <si>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</si>
  <si>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12531202</t>
  </si>
  <si>
    <t>12531204</t>
  </si>
  <si>
    <t>17/03/2011</t>
  </si>
  <si>
    <t>12531205</t>
  </si>
  <si>
    <t>03/06/2011</t>
  </si>
  <si>
    <t>12531207</t>
  </si>
  <si>
    <t>09/05/2014</t>
  </si>
  <si>
    <t>12531208</t>
  </si>
  <si>
    <t>16/07/2014</t>
  </si>
  <si>
    <t>12531209</t>
  </si>
  <si>
    <t xml:space="preserve">  לאומי ריבית קבועה דולר IRS</t>
  </si>
  <si>
    <t>12531102</t>
  </si>
  <si>
    <t>12531104</t>
  </si>
  <si>
    <t>12531105</t>
  </si>
  <si>
    <t>12531107</t>
  </si>
  <si>
    <t>12531108</t>
  </si>
  <si>
    <t>12531109</t>
  </si>
  <si>
    <t>סה"כ חוזים עתידיים בחו"ל:</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</si>
  <si>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</si>
  <si>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</si>
  <si>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</si>
  <si>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</si>
  <si>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</si>
  <si>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</si>
  <si>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</si>
  <si>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</si>
  <si>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</si>
  <si>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</si>
  <si>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</si>
  <si>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</si>
  <si>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</si>
  <si>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</si>
  <si>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</si>
  <si>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</si>
  <si>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</si>
  <si>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</si>
  <si>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</si>
  <si>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</si>
  <si>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</si>
  <si>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</si>
  <si>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</si>
  <si>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</si>
  <si>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</si>
  <si>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</si>
  <si>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</si>
  <si>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</si>
  <si>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</si>
  <si>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</si>
  <si>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</si>
  <si>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</si>
  <si>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</si>
  <si>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</si>
  <si>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</si>
  <si>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</si>
  <si>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</si>
  <si>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</si>
  <si>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</si>
  <si>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</si>
  <si>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</si>
  <si>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</si>
  <si>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</si>
  <si>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</si>
  <si>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</si>
  <si>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</si>
  <si>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</si>
  <si>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</si>
  <si>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</si>
  <si>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</si>
  <si>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</si>
  <si>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</si>
  <si>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</si>
  <si>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</si>
  <si>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</si>
  <si>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</si>
  <si>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</si>
  <si>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</si>
  <si>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</si>
  <si>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</si>
  <si>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</si>
  <si>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</si>
  <si>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</si>
  <si>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</si>
  <si>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</si>
  <si>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</si>
  <si>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</si>
  <si>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</si>
  <si>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</si>
  <si>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</si>
  <si>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</si>
  <si>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</si>
  <si>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</si>
  <si>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</si>
  <si>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</si>
  <si>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</si>
  <si>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</si>
  <si>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</si>
  <si>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</si>
  <si>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</si>
  <si>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</si>
  <si>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</si>
  <si>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</si>
  <si>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</si>
  <si>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</si>
  <si>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</si>
  <si>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</si>
  <si>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</si>
  <si>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</si>
  <si>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</si>
  <si>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</si>
  <si>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</si>
  <si>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</si>
  <si>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</si>
  <si>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</si>
  <si>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</si>
  <si>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</si>
  <si>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</si>
  <si>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</si>
  <si>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</si>
  <si>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</si>
  <si>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</si>
  <si>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</si>
  <si>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</si>
  <si>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</si>
  <si>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</si>
  <si>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</si>
  <si>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</si>
  <si>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</si>
  <si>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</si>
  <si>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</si>
  <si>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</si>
  <si>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</si>
  <si>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</si>
  <si>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</si>
  <si>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</si>
  <si>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</si>
  <si>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</si>
  <si>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</si>
  <si>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</si>
  <si>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</si>
  <si>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</si>
  <si>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</si>
  <si>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</si>
  <si>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</si>
  <si>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</si>
  <si>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</si>
  <si>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</si>
  <si>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</si>
  <si>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</si>
  <si>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</si>
  <si>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</si>
  <si>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</si>
  <si>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</si>
  <si>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</si>
  <si>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</si>
  <si>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</si>
  <si>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</si>
  <si>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</si>
  <si>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</si>
  <si>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</si>
  <si>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</si>
  <si>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</si>
  <si>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</si>
  <si>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</si>
  <si>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</si>
  <si>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</si>
  <si>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</si>
  <si>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</si>
  <si>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</si>
  <si>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</si>
  <si>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</si>
  <si>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</si>
  <si>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</si>
  <si>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</si>
  <si>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</si>
  <si>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</si>
  <si>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</si>
  <si>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</si>
  <si>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</si>
  <si>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</si>
  <si>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</si>
  <si>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</si>
  <si>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</si>
  <si>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</si>
  <si>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</si>
  <si>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</si>
  <si>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</si>
  <si>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</si>
  <si>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</si>
  <si>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</si>
  <si>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</si>
  <si>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</si>
  <si>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</si>
  <si>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</si>
  <si>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</si>
  <si>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</si>
  <si>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</si>
  <si>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</si>
  <si>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</si>
  <si>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</si>
  <si>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</si>
  <si>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</si>
  <si>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</si>
  <si>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</si>
  <si>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</si>
  <si>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</si>
  <si>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</si>
  <si>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</si>
  <si>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</si>
  <si>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</si>
  <si>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</si>
  <si>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</si>
  <si>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</si>
  <si>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</si>
  <si>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</si>
  <si>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</si>
  <si>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</si>
  <si>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</si>
  <si>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</si>
  <si>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</si>
  <si>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</si>
  <si>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</si>
  <si>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</si>
  <si>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</si>
  <si>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</si>
  <si>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</si>
  <si>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</si>
  <si>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</si>
  <si>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</si>
  <si>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</si>
  <si>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</si>
  <si>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</si>
  <si>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</si>
  <si>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</si>
  <si>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</si>
  <si>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</si>
  <si>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</si>
  <si>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</si>
  <si>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</si>
  <si>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</si>
  <si>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</si>
  <si>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</si>
  <si>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</si>
  <si>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</si>
  <si>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</si>
  <si>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</si>
  <si>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</si>
  <si>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</si>
  <si>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</si>
  <si>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</si>
  <si>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</si>
  <si>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</si>
  <si>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</si>
  <si>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</si>
  <si>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</si>
  <si>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</si>
  <si>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</si>
  <si>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</si>
  <si>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</si>
  <si>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</si>
  <si>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</si>
  <si>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</si>
  <si>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</si>
  <si>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</si>
  <si>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</si>
  <si>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</si>
  <si>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</si>
  <si>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</si>
  <si>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</si>
  <si>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</si>
  <si>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</si>
  <si>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</si>
  <si>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</si>
  <si>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</si>
  <si>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</si>
  <si>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</si>
  <si>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</si>
  <si>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</si>
  <si>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</si>
  <si>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</si>
  <si>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</si>
  <si>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</si>
  <si>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</si>
  <si>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</si>
  <si>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</si>
  <si>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</si>
  <si>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</si>
  <si>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</si>
  <si>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</si>
  <si>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</si>
  <si>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</si>
  <si>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</si>
  <si>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</si>
  <si>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</si>
  <si>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</si>
  <si>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</si>
  <si>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</si>
  <si>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</si>
  <si>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</si>
  <si>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</si>
  <si>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</si>
  <si>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</si>
  <si>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</si>
  <si>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</si>
  <si>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</si>
  <si>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</si>
  <si>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</si>
  <si>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</si>
  <si>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</si>
  <si>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</si>
  <si>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</si>
  <si>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</si>
  <si>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</si>
  <si>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</si>
  <si>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</si>
  <si>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</si>
  <si>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</si>
  <si>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</si>
  <si>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</si>
  <si>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</si>
  <si>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</si>
  <si>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</si>
  <si>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</si>
  <si>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</si>
  <si>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</si>
  <si>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</si>
  <si>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</si>
  <si>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</si>
  <si>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</si>
  <si>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</si>
  <si>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</si>
  <si>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</si>
  <si>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</si>
  <si>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</si>
  <si>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</si>
  <si>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</si>
  <si>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</si>
  <si>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</si>
  <si>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</si>
  <si>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</si>
  <si>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</si>
  <si>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</si>
  <si>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</si>
  <si>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</si>
  <si>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</si>
  <si>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</si>
  <si>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</si>
  <si>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</si>
  <si>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</si>
  <si>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</si>
  <si>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</si>
  <si>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</si>
  <si>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</si>
  <si>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</si>
  <si>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</si>
  <si>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</si>
  <si>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</si>
  <si>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</si>
  <si>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</si>
  <si>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</si>
  <si>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</si>
  <si>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</si>
  <si>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</si>
  <si>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</si>
  <si>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</si>
  <si>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</si>
  <si>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</si>
  <si>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</si>
  <si>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</si>
  <si>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</si>
  <si>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</si>
  <si>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</si>
  <si>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</si>
  <si>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</si>
  <si>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</si>
  <si>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</si>
  <si>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</si>
  <si>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</si>
  <si>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</si>
  <si>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</si>
  <si>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</si>
  <si>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</si>
  <si>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</si>
  <si>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</si>
  <si>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</si>
  <si>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</si>
  <si>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</si>
  <si>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</si>
  <si>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</si>
  <si>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</si>
  <si>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</si>
  <si>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</si>
  <si>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</si>
  <si>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</si>
  <si>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</si>
  <si>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</si>
  <si>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</si>
  <si>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</si>
  <si>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</si>
  <si>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</si>
  <si>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</si>
  <si>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</si>
  <si>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</si>
  <si>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</si>
  <si>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</si>
  <si>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</si>
  <si>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</si>
  <si>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</si>
  <si>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</si>
  <si>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</si>
  <si>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</si>
  <si>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</si>
  <si>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</si>
  <si>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</si>
  <si>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</si>
  <si>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</si>
  <si>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</si>
  <si>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</si>
  <si>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</si>
  <si>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</si>
  <si>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</si>
  <si>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</si>
  <si>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</si>
  <si>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</si>
  <si>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</si>
  <si>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</si>
  <si>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</si>
  <si>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</si>
  <si>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</si>
  <si>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</si>
  <si>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</si>
  <si>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</si>
  <si>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</si>
  <si>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</si>
  <si>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</si>
  <si>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</si>
  <si>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</si>
  <si>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</si>
  <si>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</si>
  <si>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</si>
  <si>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</si>
  <si>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</si>
  <si>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</si>
  <si>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</si>
  <si>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</si>
  <si>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</si>
  <si>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</si>
  <si>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</si>
  <si>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</si>
  <si>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</si>
  <si>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</si>
  <si>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</si>
  <si>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</si>
  <si>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</si>
  <si>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</si>
  <si>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</si>
  <si>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</si>
  <si>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</si>
  <si>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</si>
  <si>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</si>
  <si>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</si>
  <si>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</si>
  <si>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</si>
  <si>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</si>
  <si>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</si>
  <si>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</si>
  <si>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</si>
  <si>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</si>
  <si>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</si>
  <si>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</si>
  <si>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</si>
  <si>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</si>
  <si>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</si>
  <si>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</si>
  <si>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</si>
  <si>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</si>
  <si>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</si>
  <si>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</si>
  <si>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</si>
  <si>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</si>
  <si>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</si>
  <si>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</si>
  <si>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</si>
  <si>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</si>
  <si>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</si>
  <si>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</si>
  <si>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</si>
  <si>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</si>
  <si>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</si>
  <si>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</si>
  <si>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</si>
  <si>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</si>
  <si>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</si>
  <si>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</si>
  <si>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</si>
  <si>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</si>
  <si>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</si>
  <si>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</si>
  <si>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</si>
  <si>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</si>
  <si>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</si>
  <si>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</si>
  <si>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</si>
  <si>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</si>
  <si>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</si>
  <si>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</si>
  <si>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</si>
  <si>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</si>
  <si>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</si>
  <si>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</si>
  <si>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</si>
  <si>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</si>
  <si>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</si>
  <si>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</si>
  <si>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</si>
  <si>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</si>
  <si>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</si>
  <si>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</si>
  <si>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</si>
  <si>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</si>
  <si>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</si>
  <si>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</si>
  <si>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</si>
  <si>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</si>
  <si>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</si>
  <si>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</si>
  <si>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</si>
  <si>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</si>
  <si>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</si>
  <si>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</si>
  <si>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</si>
  <si>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</si>
  <si>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</si>
  <si>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</si>
  <si>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</si>
  <si>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</si>
  <si>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</si>
  <si>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</si>
  <si>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</si>
  <si>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</si>
  <si>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</si>
  <si>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</si>
  <si>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</si>
  <si>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</si>
  <si>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</si>
  <si>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</si>
  <si>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</si>
  <si>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</si>
  <si>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</si>
  <si>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</si>
  <si>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</si>
  <si>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</si>
  <si>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</si>
  <si>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</si>
  <si>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</si>
  <si>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</si>
  <si>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</si>
  <si>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</si>
  <si>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</si>
  <si>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</si>
  <si>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</si>
  <si>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</si>
  <si>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</si>
  <si>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</si>
  <si>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</si>
  <si>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</si>
  <si>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</si>
  <si>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</si>
  <si>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</si>
  <si>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</si>
  <si>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</si>
  <si>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</si>
  <si>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</si>
  <si>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</si>
  <si>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</si>
  <si>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</si>
  <si>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</si>
  <si>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</si>
  <si>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</si>
  <si>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</si>
  <si>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</si>
  <si>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</si>
  <si>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</si>
  <si>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</si>
  <si>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</si>
  <si>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</si>
  <si>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</si>
  <si>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</si>
  <si>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</si>
  <si>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</si>
  <si>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</si>
  <si>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</si>
  <si>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</si>
  <si>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</si>
  <si>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</si>
  <si>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</si>
  <si>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</si>
  <si>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</si>
  <si>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</si>
  <si>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</si>
  <si>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</si>
  <si>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</si>
  <si>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</si>
  <si>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</si>
  <si>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</si>
  <si>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</si>
  <si>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</si>
  <si>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</si>
  <si>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</si>
  <si>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</si>
  <si>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</si>
  <si>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</si>
  <si>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</si>
  <si>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</si>
  <si>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</si>
  <si>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</si>
  <si>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</si>
  <si>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</si>
  <si>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</si>
  <si>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</si>
  <si>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</si>
  <si>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</si>
  <si>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</si>
  <si>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</si>
  <si>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</si>
  <si>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</si>
  <si>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</si>
  <si>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</si>
  <si>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</si>
  <si>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</si>
  <si>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</si>
  <si>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</si>
  <si>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</si>
  <si>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</si>
  <si>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</si>
  <si>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</si>
  <si>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</si>
  <si>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</si>
  <si>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</si>
  <si>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</si>
  <si>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</si>
  <si>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</si>
  <si>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</si>
  <si>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</si>
  <si>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</si>
  <si>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</si>
  <si>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</si>
  <si>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</si>
  <si>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</si>
  <si>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</si>
  <si>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</si>
  <si>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</si>
  <si>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</si>
  <si>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</si>
  <si>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</si>
  <si>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</si>
  <si>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</si>
  <si>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</si>
  <si>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</si>
  <si>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</si>
  <si>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</si>
  <si>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</si>
  <si>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</si>
  <si>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</si>
  <si>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</si>
  <si>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</si>
  <si>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</si>
  <si>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</si>
  <si>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</si>
  <si>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</si>
  <si>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</si>
  <si>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</si>
  <si>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</si>
  <si>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</si>
  <si>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</si>
  <si>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</si>
  <si>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</si>
  <si>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</si>
  <si>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</si>
  <si>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</si>
  <si>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</si>
  <si>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</si>
  <si>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</si>
  <si>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</si>
  <si>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</si>
  <si>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</si>
  <si>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</si>
  <si>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</si>
  <si>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</si>
  <si>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</si>
  <si>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</si>
  <si>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</si>
  <si>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</si>
  <si>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</si>
  <si>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</si>
  <si>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</si>
  <si>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</si>
  <si>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</si>
  <si>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</si>
  <si>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</si>
  <si>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</si>
  <si>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</si>
  <si>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</si>
  <si>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</si>
  <si>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</si>
  <si>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</si>
  <si>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</si>
  <si>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</si>
  <si>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</si>
  <si>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</si>
  <si>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</si>
  <si>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</si>
  <si>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</si>
  <si>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</si>
  <si>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</si>
  <si>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</si>
  <si>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</si>
  <si>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</si>
  <si>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</si>
  <si>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</si>
  <si>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</si>
  <si>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</si>
  <si>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</si>
  <si>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</si>
  <si>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</si>
  <si>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</si>
  <si>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</si>
  <si>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</si>
  <si>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</si>
  <si>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</si>
  <si>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</si>
  <si>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</si>
  <si>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</si>
  <si>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</si>
  <si>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</si>
  <si>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</si>
  <si>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</si>
  <si>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</si>
  <si>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</si>
  <si>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</si>
  <si>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</si>
  <si>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</si>
  <si>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</si>
  <si>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</si>
  <si>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</si>
  <si>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</si>
  <si>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</si>
  <si>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</si>
  <si>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</si>
  <si>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</si>
  <si>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</si>
  <si>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</si>
  <si>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</si>
  <si>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</si>
  <si>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</si>
  <si>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</si>
  <si>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</si>
  <si>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</si>
  <si>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</si>
  <si>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</si>
  <si>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</si>
  <si>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</si>
  <si>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</si>
  <si>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</si>
  <si>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</si>
  <si>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</si>
  <si>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</si>
  <si>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</si>
  <si>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</si>
  <si>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</si>
  <si>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</si>
  <si>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</si>
  <si>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</si>
  <si>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</si>
  <si>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</si>
  <si>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</si>
  <si>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</si>
  <si>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</si>
  <si>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</si>
  <si>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</si>
  <si>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</si>
  <si>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</si>
  <si>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</si>
  <si>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</si>
  <si>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</si>
  <si>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</si>
  <si>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</si>
  <si>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</si>
  <si>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</si>
  <si>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</si>
  <si>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</si>
  <si>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</si>
  <si>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</si>
  <si>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</si>
  <si>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</si>
  <si>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</si>
  <si>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</si>
  <si>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</si>
  <si>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</si>
  <si>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</si>
  <si>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</si>
  <si>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</si>
  <si>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</si>
  <si>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</si>
  <si>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</si>
  <si>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</si>
  <si>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</si>
  <si>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</si>
  <si>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</si>
  <si>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</si>
  <si>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</si>
  <si>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</si>
  <si>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</si>
  <si>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</si>
  <si>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</si>
  <si>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</si>
  <si>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</si>
  <si>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</si>
  <si>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</si>
  <si>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</si>
  <si>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</si>
  <si>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</si>
  <si>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</si>
  <si>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</si>
  <si>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</si>
  <si>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</si>
  <si>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</si>
  <si>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</si>
  <si>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</si>
  <si>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</si>
  <si>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</si>
  <si>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</si>
  <si>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</si>
  <si>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</si>
  <si>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</si>
  <si>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</si>
  <si>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</si>
  <si>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</si>
  <si>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</si>
  <si>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</si>
  <si>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</si>
  <si>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</si>
  <si>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</si>
  <si>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</si>
  <si>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</si>
  <si>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</si>
  <si>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</si>
  <si>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</si>
  <si>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</si>
  <si>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</si>
  <si>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</si>
  <si>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</si>
  <si>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</si>
  <si>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</si>
  <si>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</si>
  <si>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</si>
  <si>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</si>
  <si>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</si>
  <si>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</si>
  <si>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</si>
  <si>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</si>
  <si>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</si>
  <si>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</si>
  <si>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</si>
  <si>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</si>
  <si>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</si>
  <si>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</si>
  <si>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</si>
  <si>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</si>
  <si>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</si>
  <si>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</si>
  <si>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</si>
  <si>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</si>
  <si>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</si>
  <si>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</si>
  <si>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</si>
  <si>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</si>
  <si>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</si>
  <si>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</si>
  <si>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</si>
  <si>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</si>
  <si>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</si>
  <si>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</si>
  <si>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</si>
  <si>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</si>
  <si>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</si>
  <si>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</si>
  <si>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</si>
  <si>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</si>
  <si>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</si>
  <si>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</si>
  <si>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</si>
  <si>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</si>
  <si>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</si>
  <si>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</si>
  <si>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</si>
  <si>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</si>
  <si>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</si>
  <si>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</si>
  <si>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</si>
  <si>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</si>
  <si>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</si>
  <si>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</si>
  <si>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</si>
  <si>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</si>
  <si>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</si>
  <si>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</si>
  <si>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</si>
  <si>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</si>
  <si>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</si>
  <si>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</si>
  <si>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</si>
  <si>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</si>
  <si>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</si>
  <si>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</si>
  <si>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</si>
  <si>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</si>
  <si>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</si>
  <si>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</si>
  <si>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</si>
  <si>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</si>
  <si>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</si>
  <si>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</si>
  <si>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</si>
  <si>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</si>
  <si>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</si>
  <si>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</si>
  <si>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</si>
  <si>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</si>
  <si>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</si>
  <si>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</si>
  <si>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</si>
  <si>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</si>
  <si>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</si>
  <si>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</si>
  <si>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</si>
  <si>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</si>
  <si>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</si>
  <si>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</si>
  <si>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</si>
  <si>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</si>
  <si>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</si>
  <si>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</si>
  <si>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</si>
  <si>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</si>
  <si>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</si>
  <si>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</si>
  <si>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</si>
  <si>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</si>
  <si>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</si>
  <si>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</si>
  <si>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</si>
  <si>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</si>
  <si>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</si>
  <si>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</si>
  <si>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</si>
  <si>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</si>
  <si>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</si>
  <si>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</si>
  <si>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</si>
  <si>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</si>
  <si>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</si>
  <si>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</si>
  <si>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</si>
  <si>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</si>
  <si>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</si>
  <si>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</si>
  <si>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</si>
  <si>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</si>
  <si>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</si>
  <si>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</si>
  <si>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</si>
  <si>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</si>
  <si>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</si>
  <si>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</si>
  <si>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</si>
  <si>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</si>
  <si>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</si>
  <si>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</si>
  <si>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</si>
  <si>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</si>
  <si>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</si>
  <si>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</si>
  <si>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</si>
  <si>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</si>
  <si>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</si>
  <si>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</si>
  <si>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</si>
  <si>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</si>
  <si>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</si>
  <si>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</si>
  <si>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</si>
  <si>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</si>
  <si>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</si>
  <si>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</si>
  <si>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</si>
  <si>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</si>
  <si>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</si>
  <si>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</si>
  <si>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</si>
  <si>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</si>
  <si>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</si>
  <si>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</si>
  <si>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</si>
  <si>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</si>
  <si>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</si>
  <si>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</si>
  <si>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</si>
  <si>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</si>
  <si>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</si>
  <si>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</si>
  <si>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</si>
  <si>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</si>
  <si>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</si>
  <si>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</si>
  <si>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</si>
  <si>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</si>
  <si>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</si>
  <si>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</si>
  <si>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</si>
  <si>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</si>
  <si>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</si>
  <si>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</si>
  <si>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</si>
  <si>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</si>
  <si>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</si>
  <si>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</si>
  <si>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</si>
  <si>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</si>
  <si>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</si>
  <si>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</si>
  <si>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</si>
  <si>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</si>
  <si>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</si>
  <si>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</si>
  <si>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</si>
  <si>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</si>
  <si>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</si>
  <si>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</si>
  <si>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</si>
  <si>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</si>
  <si>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</si>
  <si>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</si>
  <si>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</si>
  <si>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</si>
  <si>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</si>
  <si>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</si>
  <si>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</si>
  <si>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</si>
  <si>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</si>
  <si>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</si>
  <si>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</si>
  <si>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</si>
  <si>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</si>
  <si>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</si>
  <si>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</si>
  <si>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</si>
  <si>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</si>
  <si>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</si>
  <si>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</si>
  <si>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</si>
  <si>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</si>
  <si>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</si>
  <si>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</si>
  <si>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</si>
  <si>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</si>
  <si>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</si>
  <si>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</si>
  <si>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</si>
  <si>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</si>
  <si>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</si>
  <si>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</si>
  <si>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</si>
  <si>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</si>
  <si>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</si>
  <si>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</si>
  <si>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</si>
  <si>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</si>
  <si>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</si>
  <si>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</si>
  <si>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</si>
  <si>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</si>
  <si>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</si>
  <si>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</si>
  <si>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</si>
  <si>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</si>
  <si>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</si>
  <si>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</si>
  <si>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</si>
  <si>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</si>
  <si>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</si>
  <si>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</si>
  <si>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</si>
  <si>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</si>
  <si>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</si>
  <si>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</si>
  <si>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</si>
  <si>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</si>
  <si>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</si>
  <si>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</si>
  <si>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</si>
  <si>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</si>
  <si>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</si>
  <si>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</si>
  <si>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</si>
  <si>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</si>
  <si>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</si>
  <si>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</si>
  <si>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</si>
  <si>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</si>
  <si>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</si>
  <si>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</si>
  <si>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</si>
  <si>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</si>
  <si>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</si>
  <si>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</si>
  <si>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</si>
  <si>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</si>
  <si>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</si>
  <si>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</si>
  <si>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</si>
  <si>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</si>
  <si>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</si>
  <si>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</si>
  <si>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</si>
  <si>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</si>
  <si>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</si>
  <si>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</si>
  <si>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</si>
  <si>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</si>
  <si>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</si>
  <si>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</si>
  <si>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</si>
  <si>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</si>
  <si>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</si>
  <si>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</si>
  <si>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</si>
  <si>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</si>
  <si>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</si>
  <si>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</si>
  <si>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</si>
  <si>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</si>
  <si>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</si>
  <si>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</si>
  <si>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</si>
  <si>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</si>
  <si>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</si>
  <si>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</si>
  <si>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</si>
  <si>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</si>
  <si>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</si>
  <si>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</si>
  <si>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</si>
  <si>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</si>
  <si>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</si>
  <si>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</si>
  <si>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</si>
  <si>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</si>
  <si>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</si>
  <si>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</si>
  <si>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</si>
  <si>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</si>
  <si>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</si>
  <si>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</si>
  <si>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</si>
  <si>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</si>
  <si>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</si>
  <si>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</si>
  <si>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</si>
  <si>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</si>
  <si>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</si>
  <si>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</si>
  <si>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</si>
  <si>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</si>
  <si>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</si>
  <si>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</si>
  <si>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</si>
  <si>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</si>
  <si>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</si>
  <si>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</si>
  <si>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</si>
  <si>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</si>
  <si>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</si>
  <si>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</si>
  <si>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</si>
  <si>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</si>
  <si>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</si>
  <si>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</si>
  <si>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</si>
  <si>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</si>
  <si>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</si>
  <si>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</si>
  <si>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</si>
  <si>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</si>
  <si>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</si>
  <si>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</si>
  <si>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</si>
  <si>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</si>
  <si>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</si>
  <si>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</si>
  <si>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</si>
  <si>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</si>
  <si>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</si>
  <si>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</si>
  <si>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</si>
  <si>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</si>
  <si>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</si>
  <si>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</si>
  <si>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</si>
  <si>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</si>
  <si>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</si>
  <si>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</si>
  <si>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</si>
  <si>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</si>
  <si>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</si>
  <si>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</si>
  <si>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</si>
  <si>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</si>
  <si>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</si>
  <si>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</si>
  <si>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</si>
  <si>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</si>
  <si>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</si>
  <si>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</si>
  <si>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</si>
  <si>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</si>
  <si>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</si>
  <si>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</si>
  <si>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</si>
  <si>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</si>
  <si>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</si>
  <si>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</si>
  <si>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</si>
  <si>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</si>
  <si>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</si>
  <si>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</si>
  <si>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</si>
  <si>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</si>
  <si>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</si>
  <si>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</si>
  <si>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</si>
  <si>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</si>
  <si>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</si>
  <si>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</si>
  <si>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</si>
  <si>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</si>
  <si>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</si>
  <si>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</si>
  <si>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</si>
  <si>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</si>
  <si>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</si>
  <si>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</si>
  <si>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</si>
  <si>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</si>
  <si>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</si>
  <si>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</si>
  <si>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</si>
  <si>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</si>
  <si>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</si>
  <si>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</si>
  <si>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</si>
  <si>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</si>
  <si>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</si>
  <si>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</si>
  <si>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</si>
  <si>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</si>
  <si>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</si>
  <si>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</si>
  <si>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</si>
  <si>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</si>
  <si>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</si>
  <si>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</si>
  <si>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</si>
  <si>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</si>
  <si>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</si>
  <si>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</si>
  <si>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</si>
  <si>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</si>
  <si>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</si>
  <si>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</si>
  <si>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</si>
  <si>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</si>
  <si>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</si>
  <si>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</si>
  <si>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</si>
  <si>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</si>
  <si>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</si>
  <si>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</si>
  <si>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</si>
  <si>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</si>
  <si>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</si>
  <si>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</si>
  <si>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</si>
  <si>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</si>
  <si>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</si>
  <si>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</si>
  <si>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</si>
  <si>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</si>
  <si>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</si>
  <si>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</si>
  <si>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</si>
  <si>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</si>
  <si>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</si>
  <si>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</si>
  <si>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</si>
  <si>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</si>
  <si>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</si>
  <si>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</si>
  <si>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</si>
  <si>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</si>
  <si>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</si>
  <si>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</si>
  <si>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</si>
  <si>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</si>
  <si>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</si>
  <si>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</si>
  <si>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</si>
  <si>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</si>
  <si>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</si>
  <si>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</si>
  <si>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</si>
  <si>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</si>
  <si>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</si>
  <si>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</si>
  <si>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</si>
  <si>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</si>
  <si>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</si>
  <si>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</si>
  <si>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</si>
  <si>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</si>
  <si>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</si>
  <si>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</si>
  <si>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</si>
  <si>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</si>
  <si>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</si>
  <si>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</si>
  <si>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</si>
  <si>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</si>
  <si>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</si>
  <si>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</si>
  <si>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</si>
  <si>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</si>
  <si>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</si>
  <si>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</si>
  <si>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</si>
  <si>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</si>
  <si>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</si>
  <si>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</si>
  <si>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</si>
  <si>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</si>
  <si>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</si>
  <si>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</si>
  <si>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</si>
  <si>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</si>
  <si>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</si>
  <si>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</si>
  <si>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</si>
  <si>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</si>
  <si>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</si>
  <si>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</si>
  <si>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</si>
  <si>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</si>
  <si>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</si>
  <si>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</si>
  <si>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מובטחות בבטחונות אחרים-פב'</t>
  </si>
  <si>
    <t>14811414</t>
  </si>
  <si>
    <t>29/11/2017</t>
  </si>
  <si>
    <t>14811428</t>
  </si>
  <si>
    <t>14/02/2018</t>
  </si>
  <si>
    <t>14811432</t>
  </si>
  <si>
    <t>14811433</t>
  </si>
  <si>
    <t>09/04/2018</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</si>
  <si>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</si>
  <si>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</si>
  <si>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</si>
  <si>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</si>
  <si>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</si>
  <si>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</si>
  <si>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</si>
  <si>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</si>
  <si>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</si>
  <si>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</si>
  <si>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</si>
  <si>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</si>
  <si>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</si>
  <si>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</si>
  <si>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</si>
  <si>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</si>
  <si>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</si>
  <si>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</si>
  <si>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</si>
  <si>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</si>
  <si>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</si>
  <si>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</si>
  <si>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</si>
  <si>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</si>
  <si>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</si>
  <si>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</si>
  <si>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</si>
  <si>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</si>
  <si>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</si>
  <si>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</si>
  <si>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</si>
  <si>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</si>
  <si>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</si>
  <si>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</si>
  <si>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</si>
  <si>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</si>
  <si>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</si>
  <si>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</si>
  <si>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</si>
  <si>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</si>
  <si>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</si>
  <si>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</si>
  <si>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</si>
  <si>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</si>
  <si>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</si>
  <si>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</si>
  <si>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</si>
  <si>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</si>
  <si>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</si>
  <si>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</si>
  <si>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</si>
  <si>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</si>
  <si>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</si>
  <si>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</si>
  <si>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</si>
  <si>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</si>
  <si>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</si>
  <si>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</si>
  <si>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</si>
  <si>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</si>
  <si>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</si>
  <si>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</si>
  <si>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</si>
  <si>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</si>
  <si>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</si>
  <si>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</si>
  <si>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</si>
  <si>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</si>
  <si>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</si>
  <si>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</si>
  <si>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</si>
  <si>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</si>
  <si>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</si>
  <si>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06/02/2018</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</si>
  <si>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</si>
  <si>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</si>
  <si>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</si>
  <si>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</si>
  <si>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</si>
  <si>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</si>
  <si>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</si>
  <si>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</si>
  <si>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</si>
  <si>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</si>
  <si>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</si>
  <si>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</si>
  <si>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</si>
  <si>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</si>
  <si>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</si>
  <si>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</si>
  <si>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</si>
  <si>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</si>
  <si>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</si>
  <si>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</si>
  <si>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</si>
  <si>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</si>
  <si>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</si>
  <si>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</si>
  <si>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</si>
  <si>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</si>
  <si>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</si>
  <si>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</si>
  <si>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</si>
  <si>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</si>
  <si>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</si>
  <si>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</si>
  <si>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</si>
  <si>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</si>
  <si>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</si>
  <si>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</si>
  <si>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</si>
  <si>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</si>
  <si>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</si>
  <si>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</si>
  <si>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</si>
  <si>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</si>
  <si>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</si>
  <si>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</si>
  <si>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</si>
  <si>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</si>
  <si>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</si>
  <si>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</si>
  <si>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</si>
  <si>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</si>
  <si>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</si>
  <si>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</si>
  <si>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</si>
  <si>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</si>
  <si>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</si>
  <si>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</si>
  <si>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</si>
  <si>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</si>
  <si>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</si>
  <si>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</si>
  <si>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</si>
  <si>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</si>
  <si>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</si>
  <si>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</si>
  <si>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</si>
  <si>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</si>
  <si>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</si>
  <si>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</si>
  <si>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</si>
  <si>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</si>
  <si>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</si>
  <si>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</si>
  <si>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</si>
  <si>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</si>
  <si>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</si>
  <si>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</si>
  <si>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</si>
  <si>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</si>
  <si>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</si>
  <si>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</si>
  <si>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</si>
  <si>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</si>
  <si>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</si>
  <si>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</si>
  <si>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</si>
  <si>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</si>
  <si>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</si>
  <si>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</si>
  <si>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</si>
  <si>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</si>
  <si>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</si>
  <si>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</si>
  <si>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</si>
  <si>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</si>
  <si>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</si>
  <si>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</si>
  <si>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</si>
  <si>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</si>
  <si>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</si>
  <si>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</si>
  <si>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</si>
  <si>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</si>
  <si>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</si>
  <si>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</si>
  <si>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18/06/2018</t>
  </si>
  <si>
    <t>מובטחות בבטחונות אחרים-HA'</t>
  </si>
  <si>
    <t>14853238</t>
  </si>
  <si>
    <t>14853240</t>
  </si>
  <si>
    <t>14853280</t>
  </si>
  <si>
    <t>03/04/2018</t>
  </si>
  <si>
    <t>מובטחות בבטחונות אחרים-LI'</t>
  </si>
  <si>
    <t>14852533</t>
  </si>
  <si>
    <t>14852534</t>
  </si>
  <si>
    <t>14853320</t>
  </si>
  <si>
    <t>15/12/2016</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</si>
  <si>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</si>
  <si>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</si>
  <si>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</si>
  <si>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</si>
  <si>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</si>
  <si>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</si>
  <si>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</si>
  <si>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</si>
  <si>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</si>
  <si>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</si>
  <si>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</si>
  <si>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</si>
  <si>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</si>
  <si>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</si>
  <si>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</si>
  <si>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</si>
  <si>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</si>
  <si>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</si>
  <si>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</si>
  <si>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</si>
  <si>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</si>
  <si>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</si>
  <si>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</si>
  <si>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</si>
  <si>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</si>
  <si>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</si>
  <si>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</si>
  <si>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</si>
  <si>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</si>
  <si>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</si>
  <si>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</si>
  <si>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</si>
  <si>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</si>
  <si>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</si>
  <si>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</si>
  <si>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</si>
  <si>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</si>
  <si>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</si>
  <si>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</si>
  <si>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</si>
  <si>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</si>
  <si>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</si>
  <si>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</si>
  <si>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</si>
  <si>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</si>
  <si>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</si>
  <si>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</si>
  <si>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</si>
  <si>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</si>
  <si>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</si>
  <si>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</si>
  <si>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</si>
  <si>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</si>
  <si>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</si>
  <si>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</si>
  <si>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</si>
  <si>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</si>
  <si>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</si>
  <si>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</si>
  <si>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</si>
  <si>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</si>
  <si>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</si>
  <si>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</si>
  <si>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</si>
  <si>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</si>
  <si>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</si>
  <si>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</si>
  <si>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</si>
  <si>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</si>
  <si>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</si>
  <si>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</si>
  <si>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</si>
  <si>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</si>
  <si>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</si>
  <si>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31/12/2017</t>
  </si>
  <si>
    <t>משרדים</t>
  </si>
  <si>
    <t>יגאל אלון  94, תל אביב , ישראל</t>
  </si>
  <si>
    <t>קריית השרון נתניה</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</si>
  <si>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</si>
  <si>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</si>
  <si>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</si>
  <si>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</si>
  <si>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</si>
  <si>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</si>
  <si>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</si>
  <si>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</si>
  <si>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</si>
  <si>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</si>
  <si>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</si>
  <si>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</si>
  <si>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</si>
  <si>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</si>
  <si>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</si>
  <si>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</si>
  <si>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</si>
  <si>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</si>
  <si>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</si>
  <si>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</si>
  <si>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</si>
  <si>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</si>
  <si>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</si>
  <si>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</si>
  <si>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</si>
  <si>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</si>
  <si>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</si>
  <si>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</si>
  <si>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</si>
  <si>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</si>
  <si>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</si>
  <si>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</si>
  <si>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</si>
  <si>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</si>
  <si>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</si>
  <si>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</si>
  <si>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</si>
  <si>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</si>
  <si>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</si>
  <si>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</si>
  <si>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</si>
  <si>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</si>
  <si>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</si>
  <si>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</si>
  <si>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</si>
  <si>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</si>
  <si>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</si>
  <si>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</si>
  <si>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</si>
  <si>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</si>
  <si>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</si>
  <si>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</si>
  <si>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</si>
  <si>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</si>
  <si>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</si>
  <si>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</si>
  <si>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</si>
  <si>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</si>
  <si>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</si>
  <si>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</si>
  <si>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</si>
  <si>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</si>
  <si>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</si>
  <si>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</si>
  <si>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</si>
  <si>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</si>
  <si>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</si>
  <si>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</si>
  <si>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</si>
  <si>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</si>
  <si>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</si>
  <si>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</si>
  <si>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</si>
  <si>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</si>
  <si>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</si>
  <si>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</si>
  <si>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דוראה אג"ח 1</t>
  </si>
  <si>
    <t>37200340</t>
  </si>
  <si>
    <t>דוראה אגח 2</t>
  </si>
  <si>
    <t>37200750</t>
  </si>
  <si>
    <t>דוראה אגח 4</t>
  </si>
  <si>
    <t>37201170</t>
  </si>
  <si>
    <t>הכנס מראש מגדלי אלון תא</t>
  </si>
  <si>
    <t>56300016</t>
  </si>
  <si>
    <t>הכנסות מראש איקאה נתניה</t>
  </si>
  <si>
    <t>56300011</t>
  </si>
  <si>
    <t>הכנסות מראש קרית השרון</t>
  </si>
  <si>
    <t>56300012</t>
  </si>
  <si>
    <t>זכאים מגדלי אלון הארגז תא</t>
  </si>
  <si>
    <t>56600696</t>
  </si>
  <si>
    <t>חבס אג"ח 12</t>
  </si>
  <si>
    <t>41500900</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</si>
  <si>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</si>
  <si>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</si>
  <si>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</si>
  <si>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</si>
  <si>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</si>
  <si>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</si>
  <si>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</si>
  <si>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</si>
  <si>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</si>
  <si>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</si>
  <si>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</si>
  <si>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</si>
  <si>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</si>
  <si>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</si>
  <si>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</si>
  <si>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</si>
  <si>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</si>
  <si>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</si>
  <si>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</si>
  <si>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</si>
  <si>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</si>
  <si>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</si>
  <si>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</si>
  <si>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</si>
  <si>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</si>
  <si>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</si>
  <si>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</si>
  <si>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</si>
  <si>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זכאים Harel Landmark Colonial</t>
  </si>
  <si>
    <t>56900912</t>
  </si>
  <si>
    <t>חייבים HOUSTON RH</t>
  </si>
  <si>
    <t>26900908</t>
  </si>
  <si>
    <t>סה"כ השקעות אחרות</t>
  </si>
  <si>
    <t xml:space="preserve">1. ח. השקעות אחרות </t>
  </si>
  <si>
    <t>סכום ההתחייבות</t>
  </si>
  <si>
    <t>08/08/2021</t>
  </si>
  <si>
    <t>01/10/2019</t>
  </si>
  <si>
    <t>20/10/2018</t>
  </si>
  <si>
    <t>12/03/2019</t>
  </si>
  <si>
    <t>31/12/2019</t>
  </si>
  <si>
    <t>25/12/2019</t>
  </si>
  <si>
    <t>18/11/2018</t>
  </si>
  <si>
    <t>23/06/2019</t>
  </si>
  <si>
    <t>14/06/2019</t>
  </si>
  <si>
    <t>31/12/2018</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</si>
  <si>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</si>
  <si>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</si>
  <si>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</si>
  <si>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</si>
  <si>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</si>
  <si>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</si>
  <si>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</si>
  <si>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</si>
  <si>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</si>
  <si>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</si>
  <si>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</si>
  <si>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</si>
  <si>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</si>
  <si>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</si>
  <si>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</si>
  <si>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</si>
  <si>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</si>
  <si>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</si>
  <si>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</si>
  <si>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</si>
  <si>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</si>
  <si>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</si>
  <si>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</si>
  <si>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</si>
  <si>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30/06/2022</t>
  </si>
  <si>
    <t>01/03/2023</t>
  </si>
  <si>
    <t>31/10/2025</t>
  </si>
  <si>
    <t>31/10/2027</t>
  </si>
  <si>
    <t>HarbourVest Partners Co-Investment V feeder Fund L</t>
  </si>
  <si>
    <t>01/07/2029</t>
  </si>
  <si>
    <t>01/07/2025</t>
  </si>
  <si>
    <t>01/03/2019</t>
  </si>
  <si>
    <t>01/02/2022</t>
  </si>
  <si>
    <t>01/04/2023</t>
  </si>
  <si>
    <t>01/02/2023</t>
  </si>
  <si>
    <t>05/02/2024</t>
  </si>
  <si>
    <t>01/11/2021</t>
  </si>
  <si>
    <t>24/09/2024</t>
  </si>
  <si>
    <t>30/04/2023</t>
  </si>
  <si>
    <t>29/06/2021</t>
  </si>
  <si>
    <t>04/03/2020</t>
  </si>
  <si>
    <t>09/12/2018</t>
  </si>
  <si>
    <t>28/01/2020</t>
  </si>
  <si>
    <t>26/05/2021</t>
  </si>
  <si>
    <t>16/10/2022</t>
  </si>
  <si>
    <t>09/06/2020</t>
  </si>
  <si>
    <t>03/03/2020</t>
  </si>
  <si>
    <t>27/04/2019</t>
  </si>
  <si>
    <t>07/12/2019</t>
  </si>
  <si>
    <t>25/08/2018</t>
  </si>
  <si>
    <t>03/11/2018</t>
  </si>
  <si>
    <t>23/12/2018</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</si>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</sst>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826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09471981" y="1895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3698700" y="10870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897</xdr:row>
      <xdr:rowOff>0</xdr:rowOff>
    </xdr:from>
    <xdr:ext cx="11573925" cy="1470146"/>
    <xdr:sp macro="" textlink="">
      <xdr:nvSpPr>
        <xdr:cNvPr id="2" name="TextBoxLG"/>
        <xdr:cNvSpPr txBox="1"/>
      </xdr:nvSpPr>
      <xdr:spPr>
        <a:xfrm>
          <a:off x="11314734543" y="17274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53494.8224707587</v>
      </c>
      <c r="D11" s="5">
        <v>3.5647772287958138E-2</v>
      </c>
    </row>
    <row r="12" spans="2:4" ht="15" x14ac:dyDescent="0.25">
      <c r="B12" s="7" t="s">
        <v>4</v>
      </c>
      <c r="C12" s="8">
        <v>899575.77421485842</v>
      </c>
      <c r="D12" s="5">
        <v>0.59945749651760849</v>
      </c>
    </row>
    <row r="13" spans="2:4" x14ac:dyDescent="0.2">
      <c r="B13" s="9" t="s">
        <v>5</v>
      </c>
      <c r="C13" s="10">
        <v>604709.18596409087</v>
      </c>
      <c r="D13" s="11">
        <v>0.40296489204105052</v>
      </c>
    </row>
    <row r="14" spans="2:4" x14ac:dyDescent="0.2">
      <c r="B14" s="9" t="s">
        <v>6</v>
      </c>
      <c r="C14" s="10">
        <v>0</v>
      </c>
      <c r="D14" s="11">
        <v>0</v>
      </c>
    </row>
    <row r="15" spans="2:4" x14ac:dyDescent="0.2">
      <c r="B15" s="9" t="s">
        <v>7</v>
      </c>
      <c r="C15" s="10">
        <v>241567.51072516755</v>
      </c>
      <c r="D15" s="11">
        <v>0.16097527231176034</v>
      </c>
    </row>
    <row r="16" spans="2:4" x14ac:dyDescent="0.2">
      <c r="B16" s="9" t="s">
        <v>8</v>
      </c>
      <c r="C16" s="10">
        <v>0</v>
      </c>
      <c r="D16" s="11">
        <v>0</v>
      </c>
    </row>
    <row r="17" spans="2:4" x14ac:dyDescent="0.2">
      <c r="B17" s="9" t="s">
        <v>9</v>
      </c>
      <c r="C17" s="10">
        <v>1290.8936998540853</v>
      </c>
      <c r="D17" s="11">
        <v>8.6022314936202028E-4</v>
      </c>
    </row>
    <row r="18" spans="2:4" x14ac:dyDescent="0.2">
      <c r="B18" s="9" t="s">
        <v>10</v>
      </c>
      <c r="C18" s="10">
        <v>51952.516763623695</v>
      </c>
      <c r="D18" s="11">
        <v>3.4620013710454312E-2</v>
      </c>
    </row>
    <row r="19" spans="2:4" x14ac:dyDescent="0.2">
      <c r="B19" s="9" t="s">
        <v>11</v>
      </c>
      <c r="C19" s="10">
        <v>0</v>
      </c>
      <c r="D19" s="11">
        <v>0</v>
      </c>
    </row>
    <row r="20" spans="2:4" x14ac:dyDescent="0.2">
      <c r="B20" s="9" t="s">
        <v>12</v>
      </c>
      <c r="C20" s="10">
        <v>0</v>
      </c>
      <c r="D20" s="11">
        <v>0</v>
      </c>
    </row>
    <row r="21" spans="2:4" x14ac:dyDescent="0.2">
      <c r="B21" s="9" t="s">
        <v>13</v>
      </c>
      <c r="C21" s="10">
        <v>-23.035960816993782</v>
      </c>
      <c r="D21" s="11">
        <v>-1.5350657273185525E-5</v>
      </c>
    </row>
    <row r="22" spans="2:4" x14ac:dyDescent="0.2">
      <c r="B22" s="9" t="s">
        <v>14</v>
      </c>
      <c r="C22" s="10">
        <v>78.703022939250289</v>
      </c>
      <c r="D22" s="11">
        <v>5.2445962254495347E-5</v>
      </c>
    </row>
    <row r="23" spans="2:4" ht="15" x14ac:dyDescent="0.25">
      <c r="B23" s="7" t="s">
        <v>15</v>
      </c>
      <c r="C23" s="8">
        <v>155408.80123151207</v>
      </c>
      <c r="D23" s="5">
        <v>0.10356100463505134</v>
      </c>
    </row>
    <row r="24" spans="2:4" x14ac:dyDescent="0.2">
      <c r="B24" s="9" t="s">
        <v>16</v>
      </c>
      <c r="C24" s="10">
        <v>0</v>
      </c>
      <c r="D24" s="11">
        <v>0</v>
      </c>
    </row>
    <row r="25" spans="2:4" x14ac:dyDescent="0.2">
      <c r="B25" s="9" t="s">
        <v>17</v>
      </c>
      <c r="C25" s="10">
        <v>0</v>
      </c>
      <c r="D25" s="11">
        <v>0</v>
      </c>
    </row>
    <row r="26" spans="2:4" x14ac:dyDescent="0.2">
      <c r="B26" s="9" t="s">
        <v>18</v>
      </c>
      <c r="C26" s="10">
        <v>39949.955401093968</v>
      </c>
      <c r="D26" s="11">
        <v>2.6621770991589629E-2</v>
      </c>
    </row>
    <row r="27" spans="2:4" x14ac:dyDescent="0.2">
      <c r="B27" s="9" t="s">
        <v>19</v>
      </c>
      <c r="C27" s="10">
        <v>77718.802411414712</v>
      </c>
      <c r="D27" s="11">
        <v>5.1790099357172999E-2</v>
      </c>
    </row>
    <row r="28" spans="2:4" x14ac:dyDescent="0.2">
      <c r="B28" s="9" t="s">
        <v>20</v>
      </c>
      <c r="C28" s="10">
        <v>38362.568547171657</v>
      </c>
      <c r="D28" s="11">
        <v>2.5563971330090574E-2</v>
      </c>
    </row>
    <row r="29" spans="2:4" x14ac:dyDescent="0.2">
      <c r="B29" s="9" t="s">
        <v>21</v>
      </c>
      <c r="C29" s="10">
        <v>0.15208563486899432</v>
      </c>
      <c r="D29" s="11">
        <v>1.013465197130612E-7</v>
      </c>
    </row>
    <row r="30" spans="2:4" x14ac:dyDescent="0.2">
      <c r="B30" s="9" t="s">
        <v>22</v>
      </c>
      <c r="C30" s="10">
        <v>0</v>
      </c>
      <c r="D30" s="11">
        <v>0</v>
      </c>
    </row>
    <row r="31" spans="2:4" x14ac:dyDescent="0.2">
      <c r="B31" s="9" t="s">
        <v>23</v>
      </c>
      <c r="C31" s="10">
        <v>-5192.3011661211449</v>
      </c>
      <c r="D31" s="11">
        <v>-3.4600352159606103E-3</v>
      </c>
    </row>
    <row r="32" spans="2:4" x14ac:dyDescent="0.2">
      <c r="B32" s="9" t="s">
        <v>24</v>
      </c>
      <c r="C32" s="10">
        <v>4569.6239523179984</v>
      </c>
      <c r="D32" s="11">
        <v>3.0450968256390399E-3</v>
      </c>
    </row>
    <row r="33" spans="2:4" ht="15" x14ac:dyDescent="0.25">
      <c r="B33" s="7" t="s">
        <v>25</v>
      </c>
      <c r="C33" s="8">
        <v>378670.80434325273</v>
      </c>
      <c r="D33" s="5">
        <v>0.2523378895724892</v>
      </c>
    </row>
    <row r="34" spans="2:4" ht="15" x14ac:dyDescent="0.25">
      <c r="B34" s="7" t="s">
        <v>26</v>
      </c>
      <c r="C34" s="8">
        <v>6225.1863685484313</v>
      </c>
      <c r="D34" s="5">
        <v>4.1483271813345683E-3</v>
      </c>
    </row>
    <row r="35" spans="2:4" ht="15" x14ac:dyDescent="0.25">
      <c r="B35" s="7" t="s">
        <v>27</v>
      </c>
      <c r="C35" s="8">
        <v>5844.515103062151</v>
      </c>
      <c r="D35" s="5">
        <v>3.894656228485973E-3</v>
      </c>
    </row>
    <row r="36" spans="2:4" ht="15" x14ac:dyDescent="0.25">
      <c r="B36" s="7" t="s">
        <v>28</v>
      </c>
      <c r="C36" s="8">
        <v>0</v>
      </c>
      <c r="D36" s="5">
        <v>0</v>
      </c>
    </row>
    <row r="37" spans="2:4" ht="15" x14ac:dyDescent="0.25">
      <c r="B37" s="7" t="s">
        <v>29</v>
      </c>
      <c r="C37" s="8">
        <v>1429.8995329739591</v>
      </c>
      <c r="D37" s="5">
        <v>9.5285357707236183E-4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1500649.8032649662</v>
      </c>
      <c r="D42" s="16">
        <v>1</v>
      </c>
    </row>
    <row r="43" spans="2:4" ht="15" x14ac:dyDescent="0.25">
      <c r="B43" s="17" t="s">
        <v>35</v>
      </c>
      <c r="C43" s="18">
        <v>97218.223604708517</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227</v>
      </c>
      <c r="C6" s="23"/>
      <c r="D6" s="23"/>
      <c r="E6" s="23"/>
      <c r="F6" s="23"/>
      <c r="G6" s="23"/>
      <c r="H6" s="23"/>
      <c r="I6" s="23"/>
      <c r="J6" s="23"/>
      <c r="K6" s="23"/>
      <c r="L6" s="23"/>
    </row>
    <row r="7" spans="2:12" ht="15" x14ac:dyDescent="0.2">
      <c r="B7" s="48" t="s">
        <v>1175</v>
      </c>
      <c r="C7" s="23"/>
      <c r="D7" s="23"/>
      <c r="E7" s="23"/>
      <c r="F7" s="23"/>
      <c r="G7" s="23"/>
      <c r="H7" s="23"/>
      <c r="I7" s="23"/>
      <c r="J7" s="23"/>
      <c r="K7" s="23"/>
      <c r="L7" s="23"/>
    </row>
    <row r="8" spans="2:12" ht="30" x14ac:dyDescent="0.2">
      <c r="B8" s="48" t="s">
        <v>1168</v>
      </c>
      <c r="C8" s="25" t="s">
        <v>65</v>
      </c>
      <c r="D8" s="25" t="s">
        <v>124</v>
      </c>
      <c r="E8" s="25" t="s">
        <v>241</v>
      </c>
      <c r="F8" s="25" t="s">
        <v>68</v>
      </c>
      <c r="G8" s="25" t="s">
        <v>126</v>
      </c>
      <c r="H8" s="25" t="s">
        <v>127</v>
      </c>
      <c r="I8" s="25" t="s">
        <v>69</v>
      </c>
      <c r="J8" s="25" t="s">
        <v>128</v>
      </c>
      <c r="K8" s="25" t="s">
        <v>114</v>
      </c>
      <c r="L8" s="25" t="s">
        <v>115</v>
      </c>
    </row>
    <row r="9" spans="2:12" ht="15" x14ac:dyDescent="0.2">
      <c r="B9" s="48"/>
      <c r="C9" s="51"/>
      <c r="D9" s="51"/>
      <c r="E9" s="51"/>
      <c r="F9" s="51"/>
      <c r="G9" s="51" t="s">
        <v>233</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1174</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1169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1170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1171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1124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1169</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1172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1124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227</v>
      </c>
      <c r="C6" s="23"/>
      <c r="D6" s="23"/>
      <c r="E6" s="23"/>
      <c r="F6" s="23"/>
      <c r="G6" s="23"/>
      <c r="H6" s="23"/>
      <c r="I6" s="23"/>
      <c r="J6" s="23"/>
      <c r="K6" s="23"/>
    </row>
    <row r="7" spans="2:11" ht="15" x14ac:dyDescent="0.2">
      <c r="B7" s="48" t="s">
        <v>1182</v>
      </c>
      <c r="C7" s="23"/>
      <c r="D7" s="23"/>
      <c r="E7" s="23"/>
      <c r="F7" s="23"/>
      <c r="G7" s="23"/>
      <c r="H7" s="23"/>
      <c r="I7" s="23"/>
      <c r="J7" s="23"/>
      <c r="K7" s="23"/>
    </row>
    <row r="8" spans="2:11" ht="30" x14ac:dyDescent="0.2">
      <c r="B8" s="48" t="s">
        <v>1168</v>
      </c>
      <c r="C8" s="25" t="s">
        <v>65</v>
      </c>
      <c r="D8" s="25" t="s">
        <v>124</v>
      </c>
      <c r="E8" s="25" t="s">
        <v>241</v>
      </c>
      <c r="F8" s="25" t="s">
        <v>68</v>
      </c>
      <c r="G8" s="25" t="s">
        <v>126</v>
      </c>
      <c r="H8" s="25" t="s">
        <v>127</v>
      </c>
      <c r="I8" s="25" t="s">
        <v>69</v>
      </c>
      <c r="J8" s="25" t="s">
        <v>114</v>
      </c>
      <c r="K8" s="25" t="s">
        <v>115</v>
      </c>
    </row>
    <row r="9" spans="2:11" ht="15" x14ac:dyDescent="0.2">
      <c r="B9" s="48"/>
      <c r="C9" s="51"/>
      <c r="D9" s="51"/>
      <c r="E9" s="51"/>
      <c r="F9" s="51"/>
      <c r="G9" s="51" t="s">
        <v>233</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1181</v>
      </c>
      <c r="C11" s="44"/>
      <c r="D11" s="44"/>
      <c r="E11" s="44"/>
      <c r="F11" s="44"/>
      <c r="G11" s="15"/>
      <c r="H11" s="15"/>
      <c r="I11" s="15">
        <v>-23.035960816993782</v>
      </c>
      <c r="J11" s="45">
        <v>1</v>
      </c>
      <c r="K11" s="45">
        <v>-1.5350657273185525E-5</v>
      </c>
    </row>
    <row r="12" spans="2:11" ht="15" x14ac:dyDescent="0.25">
      <c r="B12" s="6" t="s">
        <v>1176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1177</v>
      </c>
      <c r="C15" s="35"/>
      <c r="D15" s="35"/>
      <c r="E15" s="35"/>
      <c r="F15" s="35"/>
      <c r="G15" s="8"/>
      <c r="H15" s="8"/>
      <c r="I15" s="8">
        <v>-23.035960816993782</v>
      </c>
      <c r="J15" s="39">
        <v>1</v>
      </c>
      <c r="K15" s="39">
        <v>-1.5350657273185525E-5</v>
      </c>
    </row>
    <row r="16" spans="2:11" ht="15" x14ac:dyDescent="0.25">
      <c r="B16" s="42" t="s">
        <v>1178</v>
      </c>
      <c r="C16" s="3" t="s">
        <v>1179</v>
      </c>
      <c r="D16" s="3" t="s">
        <v>212</v>
      </c>
      <c r="E16" s="3" t="s">
        <v>1180</v>
      </c>
      <c r="F16" s="3" t="s">
        <v>50</v>
      </c>
      <c r="G16" s="8">
        <v>3.8947696749381073</v>
      </c>
      <c r="H16" s="8">
        <v>-138.99999360434381</v>
      </c>
      <c r="I16" s="8">
        <v>-23.035960816993782</v>
      </c>
      <c r="J16" s="39">
        <v>1</v>
      </c>
      <c r="K16" s="39">
        <v>-1.5350657273185525E-5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227</v>
      </c>
      <c r="C6" s="23"/>
      <c r="D6" s="23"/>
      <c r="E6" s="23"/>
      <c r="F6" s="23"/>
      <c r="G6" s="23"/>
      <c r="H6" s="23"/>
      <c r="I6" s="23"/>
      <c r="J6" s="23"/>
      <c r="K6" s="23"/>
      <c r="L6" s="23"/>
      <c r="M6" s="23"/>
      <c r="N6" s="23"/>
      <c r="O6" s="23"/>
      <c r="P6" s="23"/>
      <c r="Q6" s="23"/>
    </row>
    <row r="7" spans="2:17" ht="15" x14ac:dyDescent="0.2">
      <c r="B7" s="48" t="s">
        <v>1197</v>
      </c>
      <c r="C7" s="23"/>
      <c r="D7" s="23"/>
      <c r="E7" s="23"/>
      <c r="F7" s="23"/>
      <c r="G7" s="23"/>
      <c r="H7" s="23"/>
      <c r="I7" s="23"/>
      <c r="J7" s="23"/>
      <c r="K7" s="23"/>
      <c r="L7" s="23"/>
      <c r="M7" s="23"/>
      <c r="N7" s="23"/>
      <c r="O7" s="23"/>
      <c r="P7" s="23"/>
      <c r="Q7" s="23"/>
    </row>
    <row r="8" spans="2:17" ht="30" x14ac:dyDescent="0.2">
      <c r="B8" s="48" t="s">
        <v>1168</v>
      </c>
      <c r="C8" s="25" t="s">
        <v>65</v>
      </c>
      <c r="D8" s="25" t="s">
        <v>1099</v>
      </c>
      <c r="E8" s="25" t="s">
        <v>111</v>
      </c>
      <c r="F8" s="25" t="s">
        <v>67</v>
      </c>
      <c r="G8" s="25" t="s">
        <v>125</v>
      </c>
      <c r="H8" s="25" t="s">
        <v>229</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231</v>
      </c>
      <c r="H9" s="51" t="s">
        <v>232</v>
      </c>
      <c r="I9" s="51"/>
      <c r="J9" s="51" t="s">
        <v>45</v>
      </c>
      <c r="K9" s="51" t="s">
        <v>45</v>
      </c>
      <c r="L9" s="51" t="s">
        <v>233</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row>
    <row r="11" spans="2:17" ht="15" x14ac:dyDescent="0.25">
      <c r="B11" s="14" t="s">
        <v>1196</v>
      </c>
      <c r="C11" s="44"/>
      <c r="D11" s="44"/>
      <c r="E11" s="44"/>
      <c r="F11" s="44"/>
      <c r="G11" s="44"/>
      <c r="H11" s="15">
        <v>0.13795560826208936</v>
      </c>
      <c r="I11" s="44"/>
      <c r="J11" s="45"/>
      <c r="K11" s="45">
        <v>0.15894456866794807</v>
      </c>
      <c r="L11" s="15"/>
      <c r="M11" s="15"/>
      <c r="N11" s="15">
        <v>78.703022939250289</v>
      </c>
      <c r="O11" s="45"/>
      <c r="P11" s="45">
        <v>1</v>
      </c>
      <c r="Q11" s="45">
        <v>5.2445962254495347E-5</v>
      </c>
    </row>
    <row r="12" spans="2:17" ht="15" x14ac:dyDescent="0.25">
      <c r="B12" s="6" t="s">
        <v>70</v>
      </c>
      <c r="C12" s="36"/>
      <c r="D12" s="36"/>
      <c r="E12" s="36"/>
      <c r="F12" s="36"/>
      <c r="G12" s="36"/>
      <c r="H12" s="38">
        <v>0.13795560826208936</v>
      </c>
      <c r="I12" s="36"/>
      <c r="J12" s="37"/>
      <c r="K12" s="37">
        <v>0.15894456866794807</v>
      </c>
      <c r="L12" s="38"/>
      <c r="M12" s="38"/>
      <c r="N12" s="38">
        <v>78.703022939250289</v>
      </c>
      <c r="O12" s="37"/>
      <c r="P12" s="37">
        <v>1</v>
      </c>
      <c r="Q12" s="37">
        <v>5.2445962254495347E-5</v>
      </c>
    </row>
    <row r="13" spans="2:17" ht="15" x14ac:dyDescent="0.25">
      <c r="B13" s="7" t="s">
        <v>1183</v>
      </c>
      <c r="C13" s="35"/>
      <c r="D13" s="35"/>
      <c r="E13" s="35"/>
      <c r="F13" s="35"/>
      <c r="G13" s="35"/>
      <c r="H13" s="8">
        <v>0</v>
      </c>
      <c r="I13" s="35"/>
      <c r="J13" s="39"/>
      <c r="K13" s="39">
        <v>0</v>
      </c>
      <c r="L13" s="8"/>
      <c r="M13" s="8"/>
      <c r="N13" s="8">
        <v>0</v>
      </c>
      <c r="O13" s="39"/>
      <c r="P13" s="39">
        <v>0</v>
      </c>
      <c r="Q13" s="39">
        <v>0</v>
      </c>
    </row>
    <row r="14" spans="2:17" ht="15" x14ac:dyDescent="0.25">
      <c r="B14" s="40" t="s">
        <v>1184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1185</v>
      </c>
      <c r="C17" s="35"/>
      <c r="D17" s="35"/>
      <c r="E17" s="35"/>
      <c r="F17" s="35"/>
      <c r="G17" s="35"/>
      <c r="H17" s="8">
        <v>0</v>
      </c>
      <c r="I17" s="35"/>
      <c r="J17" s="39"/>
      <c r="K17" s="39">
        <v>0</v>
      </c>
      <c r="L17" s="8"/>
      <c r="M17" s="8"/>
      <c r="N17" s="8">
        <v>0</v>
      </c>
      <c r="O17" s="39"/>
      <c r="P17" s="39">
        <v>0</v>
      </c>
      <c r="Q17" s="39">
        <v>0</v>
      </c>
    </row>
    <row r="18" spans="2:17" ht="15" x14ac:dyDescent="0.25">
      <c r="B18" s="40" t="s">
        <v>1186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1187</v>
      </c>
      <c r="C21" s="35"/>
      <c r="D21" s="35"/>
      <c r="E21" s="35"/>
      <c r="F21" s="35"/>
      <c r="G21" s="35"/>
      <c r="H21" s="8">
        <v>0.13795560826208936</v>
      </c>
      <c r="I21" s="35"/>
      <c r="J21" s="39"/>
      <c r="K21" s="39">
        <v>0.15894456866794807</v>
      </c>
      <c r="L21" s="8"/>
      <c r="M21" s="8"/>
      <c r="N21" s="8">
        <v>78.703022939250289</v>
      </c>
      <c r="O21" s="39"/>
      <c r="P21" s="39">
        <v>1</v>
      </c>
      <c r="Q21" s="39">
        <v>5.2445962254495347E-5</v>
      </c>
    </row>
    <row r="22" spans="2:17" ht="15" x14ac:dyDescent="0.25">
      <c r="B22" s="40" t="s">
        <v>1188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1189</v>
      </c>
      <c r="C24" s="35"/>
      <c r="D24" s="35"/>
      <c r="E24" s="35"/>
      <c r="F24" s="35"/>
      <c r="G24" s="35"/>
      <c r="H24" s="4"/>
      <c r="I24" s="35"/>
      <c r="J24" s="4"/>
      <c r="K24" s="4"/>
      <c r="L24" s="4"/>
      <c r="M24" s="4"/>
      <c r="N24" s="4"/>
      <c r="O24" s="4"/>
      <c r="P24" s="4"/>
      <c r="Q24" s="4"/>
    </row>
    <row r="25" spans="2:17" ht="15" x14ac:dyDescent="0.25">
      <c r="B25" s="41" t="s">
        <v>1190</v>
      </c>
      <c r="C25" s="3" t="s">
        <v>1191</v>
      </c>
      <c r="D25" s="3" t="s">
        <v>1106</v>
      </c>
      <c r="E25" s="3" t="s">
        <v>511</v>
      </c>
      <c r="F25" s="3" t="s">
        <v>272</v>
      </c>
      <c r="G25" s="3"/>
      <c r="H25" s="8">
        <v>0.13999999999481827</v>
      </c>
      <c r="I25" s="3" t="s">
        <v>77</v>
      </c>
      <c r="J25" s="39">
        <v>4.0999999999999995E-2</v>
      </c>
      <c r="K25" s="39">
        <v>0.16130000000010225</v>
      </c>
      <c r="L25" s="8">
        <v>66689.946329780156</v>
      </c>
      <c r="M25" s="8">
        <v>116.29</v>
      </c>
      <c r="N25" s="8">
        <v>77.553738586080783</v>
      </c>
      <c r="O25" s="39">
        <v>1.686060115253392E-3</v>
      </c>
      <c r="P25" s="39">
        <v>0.98539720190853886</v>
      </c>
      <c r="Q25" s="39">
        <v>5.1680104456980554E-5</v>
      </c>
    </row>
    <row r="26" spans="2:17" ht="15" x14ac:dyDescent="0.25">
      <c r="B26" s="41" t="s">
        <v>1192</v>
      </c>
      <c r="C26" s="3" t="s">
        <v>1193</v>
      </c>
      <c r="D26" s="3" t="s">
        <v>1106</v>
      </c>
      <c r="E26" s="3" t="s">
        <v>511</v>
      </c>
      <c r="F26" s="3" t="s">
        <v>272</v>
      </c>
      <c r="G26" s="3"/>
      <c r="H26" s="8">
        <v>0</v>
      </c>
      <c r="I26" s="3" t="s">
        <v>77</v>
      </c>
      <c r="J26" s="39">
        <v>3.0196999999999998E-2</v>
      </c>
      <c r="K26" s="39">
        <v>0</v>
      </c>
      <c r="L26" s="8">
        <v>1307.3938389705004</v>
      </c>
      <c r="M26" s="8">
        <v>87.906300000000002</v>
      </c>
      <c r="N26" s="8">
        <v>1.1492843531695069</v>
      </c>
      <c r="O26" s="39">
        <v>0</v>
      </c>
      <c r="P26" s="39">
        <v>1.4602798091461146E-2</v>
      </c>
      <c r="Q26" s="39">
        <v>7.6585779751478793E-7</v>
      </c>
    </row>
    <row r="27" spans="2:17" ht="15" x14ac:dyDescent="0.25">
      <c r="B27" s="40" t="s">
        <v>1194</v>
      </c>
      <c r="C27" s="35"/>
      <c r="D27" s="35"/>
      <c r="E27" s="35"/>
      <c r="F27" s="35"/>
      <c r="G27" s="35"/>
      <c r="H27" s="4"/>
      <c r="I27" s="35"/>
      <c r="J27" s="4"/>
      <c r="K27" s="4"/>
      <c r="L27" s="4"/>
      <c r="M27" s="4"/>
      <c r="N27" s="4"/>
      <c r="O27" s="4"/>
      <c r="P27" s="4"/>
      <c r="Q27" s="4"/>
    </row>
    <row r="28" spans="2:17" ht="15" x14ac:dyDescent="0.25">
      <c r="B28" s="41"/>
      <c r="C28" s="3"/>
      <c r="D28" s="3" t="s">
        <v>74</v>
      </c>
      <c r="E28" s="3"/>
      <c r="F28" s="3"/>
      <c r="G28" s="3" t="s">
        <v>74</v>
      </c>
      <c r="H28" s="8">
        <v>0</v>
      </c>
      <c r="I28" s="3" t="s">
        <v>74</v>
      </c>
      <c r="J28" s="39">
        <v>0</v>
      </c>
      <c r="K28" s="39">
        <v>0</v>
      </c>
      <c r="L28" s="8">
        <v>0</v>
      </c>
      <c r="M28" s="8">
        <v>0</v>
      </c>
      <c r="N28" s="8">
        <v>0</v>
      </c>
      <c r="O28" s="39">
        <v>0</v>
      </c>
      <c r="P28" s="39">
        <v>0</v>
      </c>
      <c r="Q28" s="39">
        <v>0</v>
      </c>
    </row>
    <row r="29" spans="2:17" ht="15" x14ac:dyDescent="0.25">
      <c r="B29" s="40" t="s">
        <v>1195</v>
      </c>
      <c r="C29" s="35"/>
      <c r="D29" s="35"/>
      <c r="E29" s="35"/>
      <c r="F29" s="35"/>
      <c r="G29" s="35"/>
      <c r="H29" s="4"/>
      <c r="I29" s="35"/>
      <c r="J29" s="4"/>
      <c r="K29" s="4"/>
      <c r="L29" s="4"/>
      <c r="M29" s="4"/>
      <c r="N29" s="4"/>
      <c r="O29" s="4"/>
      <c r="P29" s="4"/>
      <c r="Q29" s="4"/>
    </row>
    <row r="30" spans="2:17" ht="15" x14ac:dyDescent="0.25">
      <c r="B30" s="41"/>
      <c r="C30" s="3"/>
      <c r="D30" s="3" t="s">
        <v>74</v>
      </c>
      <c r="E30" s="3"/>
      <c r="F30" s="3"/>
      <c r="G30" s="3" t="s">
        <v>74</v>
      </c>
      <c r="H30" s="8">
        <v>0</v>
      </c>
      <c r="I30" s="3" t="s">
        <v>74</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107</v>
      </c>
      <c r="C32" s="35"/>
      <c r="D32" s="35"/>
      <c r="E32" s="35"/>
      <c r="F32" s="35"/>
      <c r="G32" s="35"/>
      <c r="H32" s="8">
        <v>0</v>
      </c>
      <c r="I32" s="35"/>
      <c r="J32" s="39"/>
      <c r="K32" s="39">
        <v>0</v>
      </c>
      <c r="L32" s="8"/>
      <c r="M32" s="8"/>
      <c r="N32" s="8">
        <v>0</v>
      </c>
      <c r="O32" s="39"/>
      <c r="P32" s="39">
        <v>0</v>
      </c>
      <c r="Q32" s="39">
        <v>0</v>
      </c>
    </row>
    <row r="33" spans="2:17" ht="15" x14ac:dyDescent="0.25">
      <c r="B33" s="7" t="s">
        <v>1183</v>
      </c>
      <c r="C33" s="35"/>
      <c r="D33" s="35"/>
      <c r="E33" s="35"/>
      <c r="F33" s="35"/>
      <c r="G33" s="35"/>
      <c r="H33" s="8">
        <v>0</v>
      </c>
      <c r="I33" s="35"/>
      <c r="J33" s="39"/>
      <c r="K33" s="39">
        <v>0</v>
      </c>
      <c r="L33" s="8"/>
      <c r="M33" s="8"/>
      <c r="N33" s="8">
        <v>0</v>
      </c>
      <c r="O33" s="39"/>
      <c r="P33" s="39">
        <v>0</v>
      </c>
      <c r="Q33" s="39">
        <v>0</v>
      </c>
    </row>
    <row r="34" spans="2:17" ht="15" x14ac:dyDescent="0.25">
      <c r="B34" s="40" t="s">
        <v>1184</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1185</v>
      </c>
      <c r="C37" s="35"/>
      <c r="D37" s="35"/>
      <c r="E37" s="35"/>
      <c r="F37" s="35"/>
      <c r="G37" s="35"/>
      <c r="H37" s="8">
        <v>0</v>
      </c>
      <c r="I37" s="35"/>
      <c r="J37" s="39"/>
      <c r="K37" s="39">
        <v>0</v>
      </c>
      <c r="L37" s="8"/>
      <c r="M37" s="8"/>
      <c r="N37" s="8">
        <v>0</v>
      </c>
      <c r="O37" s="39"/>
      <c r="P37" s="39">
        <v>0</v>
      </c>
      <c r="Q37" s="39">
        <v>0</v>
      </c>
    </row>
    <row r="38" spans="2:17" ht="15" x14ac:dyDescent="0.25">
      <c r="B38" s="40" t="s">
        <v>1186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1187</v>
      </c>
      <c r="C41" s="35"/>
      <c r="D41" s="35"/>
      <c r="E41" s="35"/>
      <c r="F41" s="35"/>
      <c r="G41" s="35"/>
      <c r="H41" s="8">
        <v>0</v>
      </c>
      <c r="I41" s="35"/>
      <c r="J41" s="39"/>
      <c r="K41" s="39">
        <v>0</v>
      </c>
      <c r="L41" s="8"/>
      <c r="M41" s="8"/>
      <c r="N41" s="8">
        <v>0</v>
      </c>
      <c r="O41" s="39"/>
      <c r="P41" s="39">
        <v>0</v>
      </c>
      <c r="Q41" s="39">
        <v>0</v>
      </c>
    </row>
    <row r="42" spans="2:17" ht="15" x14ac:dyDescent="0.25">
      <c r="B42" s="40" t="s">
        <v>1188</v>
      </c>
      <c r="C42" s="35"/>
      <c r="D42" s="35"/>
      <c r="E42" s="35"/>
      <c r="F42" s="35"/>
      <c r="G42" s="35"/>
      <c r="H42" s="4"/>
      <c r="I42" s="35"/>
      <c r="J42" s="4"/>
      <c r="K42" s="4"/>
      <c r="L42" s="4"/>
      <c r="M42" s="4"/>
      <c r="N42" s="4"/>
      <c r="O42" s="4"/>
      <c r="P42" s="4"/>
      <c r="Q42" s="4"/>
    </row>
    <row r="43" spans="2:17" ht="15" x14ac:dyDescent="0.25">
      <c r="B43" s="41"/>
      <c r="C43" s="3"/>
      <c r="D43" s="3" t="s">
        <v>74</v>
      </c>
      <c r="E43" s="3"/>
      <c r="F43" s="3"/>
      <c r="G43" s="3" t="s">
        <v>74</v>
      </c>
      <c r="H43" s="8">
        <v>0</v>
      </c>
      <c r="I43" s="3" t="s">
        <v>74</v>
      </c>
      <c r="J43" s="39">
        <v>0</v>
      </c>
      <c r="K43" s="39">
        <v>0</v>
      </c>
      <c r="L43" s="8">
        <v>0</v>
      </c>
      <c r="M43" s="8">
        <v>0</v>
      </c>
      <c r="N43" s="8">
        <v>0</v>
      </c>
      <c r="O43" s="39">
        <v>0</v>
      </c>
      <c r="P43" s="39">
        <v>0</v>
      </c>
      <c r="Q43" s="39">
        <v>0</v>
      </c>
    </row>
    <row r="44" spans="2:17" ht="15" x14ac:dyDescent="0.25">
      <c r="B44" s="40" t="s">
        <v>1189</v>
      </c>
      <c r="C44" s="35"/>
      <c r="D44" s="35"/>
      <c r="E44" s="35"/>
      <c r="F44" s="35"/>
      <c r="G44" s="35"/>
      <c r="H44" s="4"/>
      <c r="I44" s="35"/>
      <c r="J44" s="4"/>
      <c r="K44" s="4"/>
      <c r="L44" s="4"/>
      <c r="M44" s="4"/>
      <c r="N44" s="4"/>
      <c r="O44" s="4"/>
      <c r="P44" s="4"/>
      <c r="Q44" s="4"/>
    </row>
    <row r="45" spans="2:17" ht="15" x14ac:dyDescent="0.25">
      <c r="B45" s="41"/>
      <c r="C45" s="3"/>
      <c r="D45" s="3" t="s">
        <v>74</v>
      </c>
      <c r="E45" s="3"/>
      <c r="F45" s="3"/>
      <c r="G45" s="3" t="s">
        <v>74</v>
      </c>
      <c r="H45" s="8">
        <v>0</v>
      </c>
      <c r="I45" s="3" t="s">
        <v>74</v>
      </c>
      <c r="J45" s="39">
        <v>0</v>
      </c>
      <c r="K45" s="39">
        <v>0</v>
      </c>
      <c r="L45" s="8">
        <v>0</v>
      </c>
      <c r="M45" s="8">
        <v>0</v>
      </c>
      <c r="N45" s="8">
        <v>0</v>
      </c>
      <c r="O45" s="39">
        <v>0</v>
      </c>
      <c r="P45" s="39">
        <v>0</v>
      </c>
      <c r="Q45" s="39">
        <v>0</v>
      </c>
    </row>
    <row r="46" spans="2:17" ht="15" x14ac:dyDescent="0.25">
      <c r="B46" s="40" t="s">
        <v>1194</v>
      </c>
      <c r="C46" s="35"/>
      <c r="D46" s="35"/>
      <c r="E46" s="35"/>
      <c r="F46" s="35"/>
      <c r="G46" s="35"/>
      <c r="H46" s="4"/>
      <c r="I46" s="35"/>
      <c r="J46" s="4"/>
      <c r="K46" s="4"/>
      <c r="L46" s="4"/>
      <c r="M46" s="4"/>
      <c r="N46" s="4"/>
      <c r="O46" s="4"/>
      <c r="P46" s="4"/>
      <c r="Q46" s="4"/>
    </row>
    <row r="47" spans="2:17" ht="15" x14ac:dyDescent="0.25">
      <c r="B47" s="41"/>
      <c r="C47" s="3"/>
      <c r="D47" s="3" t="s">
        <v>74</v>
      </c>
      <c r="E47" s="3"/>
      <c r="F47" s="3"/>
      <c r="G47" s="3" t="s">
        <v>74</v>
      </c>
      <c r="H47" s="8">
        <v>0</v>
      </c>
      <c r="I47" s="3" t="s">
        <v>74</v>
      </c>
      <c r="J47" s="39">
        <v>0</v>
      </c>
      <c r="K47" s="39">
        <v>0</v>
      </c>
      <c r="L47" s="8">
        <v>0</v>
      </c>
      <c r="M47" s="8">
        <v>0</v>
      </c>
      <c r="N47" s="8">
        <v>0</v>
      </c>
      <c r="O47" s="39">
        <v>0</v>
      </c>
      <c r="P47" s="39">
        <v>0</v>
      </c>
      <c r="Q47" s="39">
        <v>0</v>
      </c>
    </row>
    <row r="48" spans="2:17" ht="15" x14ac:dyDescent="0.25">
      <c r="B48" s="40" t="s">
        <v>1195</v>
      </c>
      <c r="C48" s="35"/>
      <c r="D48" s="35"/>
      <c r="E48" s="35"/>
      <c r="F48" s="35"/>
      <c r="G48" s="35"/>
      <c r="H48" s="4"/>
      <c r="I48" s="35"/>
      <c r="J48" s="4"/>
      <c r="K48" s="4"/>
      <c r="L48" s="4"/>
      <c r="M48" s="4"/>
      <c r="N48" s="4"/>
      <c r="O48" s="4"/>
      <c r="P48" s="4"/>
      <c r="Q48" s="4"/>
    </row>
    <row r="49" spans="2:17" ht="15" x14ac:dyDescent="0.25">
      <c r="B49" s="41"/>
      <c r="C49" s="3"/>
      <c r="D49" s="3" t="s">
        <v>74</v>
      </c>
      <c r="E49" s="3"/>
      <c r="F49" s="3"/>
      <c r="G49" s="3" t="s">
        <v>74</v>
      </c>
      <c r="H49" s="8">
        <v>0</v>
      </c>
      <c r="I49" s="3" t="s">
        <v>74</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63</v>
      </c>
    </row>
    <row r="55" spans="2:17" x14ac:dyDescent="0.2">
      <c r="B55" s="34" t="s">
        <v>64</v>
      </c>
    </row>
  </sheetData>
  <hyperlinks>
    <hyperlink ref="B55"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1203</v>
      </c>
      <c r="C6" s="23"/>
      <c r="D6" s="23"/>
      <c r="E6" s="23"/>
      <c r="F6" s="23"/>
      <c r="G6" s="23"/>
      <c r="H6" s="23"/>
      <c r="I6" s="23"/>
      <c r="J6" s="23"/>
      <c r="K6" s="23"/>
      <c r="L6" s="23"/>
      <c r="M6" s="23"/>
      <c r="N6" s="23"/>
      <c r="O6" s="23"/>
      <c r="P6" s="23"/>
    </row>
    <row r="7" spans="2:16" ht="15" x14ac:dyDescent="0.2">
      <c r="B7" s="48" t="s">
        <v>228</v>
      </c>
      <c r="C7" s="23"/>
      <c r="D7" s="23"/>
      <c r="E7" s="23"/>
      <c r="F7" s="23"/>
      <c r="G7" s="23"/>
      <c r="H7" s="23"/>
      <c r="I7" s="23"/>
      <c r="J7" s="23"/>
      <c r="K7" s="23"/>
      <c r="L7" s="23"/>
      <c r="M7" s="23"/>
      <c r="N7" s="23"/>
      <c r="O7" s="23"/>
      <c r="P7" s="23"/>
    </row>
    <row r="8" spans="2:16" ht="30" x14ac:dyDescent="0.2">
      <c r="B8" s="48" t="s">
        <v>1168</v>
      </c>
      <c r="C8" s="25" t="s">
        <v>65</v>
      </c>
      <c r="D8" s="25" t="s">
        <v>111</v>
      </c>
      <c r="E8" s="25" t="s">
        <v>67</v>
      </c>
      <c r="F8" s="25" t="s">
        <v>125</v>
      </c>
      <c r="G8" s="25" t="s">
        <v>229</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231</v>
      </c>
      <c r="G9" s="51" t="s">
        <v>232</v>
      </c>
      <c r="H9" s="51"/>
      <c r="I9" s="51" t="s">
        <v>45</v>
      </c>
      <c r="J9" s="51" t="s">
        <v>45</v>
      </c>
      <c r="K9" s="51" t="s">
        <v>233</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row>
    <row r="11" spans="2:16" ht="15" x14ac:dyDescent="0.25">
      <c r="B11" s="14" t="s">
        <v>226</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1198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1199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1200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1201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208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1202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1203</v>
      </c>
      <c r="C6" s="23"/>
      <c r="D6" s="23"/>
      <c r="E6" s="23"/>
      <c r="F6" s="23"/>
      <c r="G6" s="23"/>
      <c r="H6" s="23"/>
      <c r="I6" s="23"/>
      <c r="J6" s="23"/>
      <c r="K6" s="23"/>
      <c r="L6" s="23"/>
      <c r="M6" s="23"/>
      <c r="N6" s="23"/>
      <c r="O6" s="23"/>
      <c r="P6" s="23"/>
      <c r="Q6" s="23"/>
      <c r="R6" s="23"/>
      <c r="S6" s="23"/>
    </row>
    <row r="7" spans="2:19" ht="15" x14ac:dyDescent="0.2">
      <c r="B7" s="48" t="s">
        <v>249</v>
      </c>
      <c r="C7" s="23"/>
      <c r="D7" s="23"/>
      <c r="E7" s="23"/>
      <c r="F7" s="23"/>
      <c r="G7" s="23"/>
      <c r="H7" s="23"/>
      <c r="I7" s="23"/>
      <c r="J7" s="23"/>
      <c r="K7" s="23"/>
      <c r="L7" s="23"/>
      <c r="M7" s="23"/>
      <c r="N7" s="23"/>
      <c r="O7" s="23"/>
      <c r="P7" s="23"/>
      <c r="Q7" s="23"/>
      <c r="R7" s="23"/>
      <c r="S7" s="23"/>
    </row>
    <row r="8" spans="2:19" ht="30" x14ac:dyDescent="0.2">
      <c r="B8" s="48" t="s">
        <v>1168</v>
      </c>
      <c r="C8" s="25" t="s">
        <v>65</v>
      </c>
      <c r="D8" s="25" t="s">
        <v>240</v>
      </c>
      <c r="E8" s="25" t="s">
        <v>66</v>
      </c>
      <c r="F8" s="25" t="s">
        <v>241</v>
      </c>
      <c r="G8" s="25" t="s">
        <v>111</v>
      </c>
      <c r="H8" s="25" t="s">
        <v>67</v>
      </c>
      <c r="I8" s="25" t="s">
        <v>125</v>
      </c>
      <c r="J8" s="25" t="s">
        <v>229</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231</v>
      </c>
      <c r="J9" s="51" t="s">
        <v>232</v>
      </c>
      <c r="K9" s="51"/>
      <c r="L9" s="51" t="s">
        <v>45</v>
      </c>
      <c r="M9" s="51" t="s">
        <v>45</v>
      </c>
      <c r="N9" s="51" t="s">
        <v>233</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c r="R10" s="51" t="s">
        <v>239</v>
      </c>
      <c r="S10" s="51" t="s">
        <v>251</v>
      </c>
    </row>
    <row r="11" spans="2:19" ht="15" x14ac:dyDescent="0.25">
      <c r="B11" s="14" t="s">
        <v>248</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242</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1204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1205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244</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1124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245</v>
      </c>
      <c r="C25" s="35"/>
      <c r="D25" s="35"/>
      <c r="E25" s="35"/>
      <c r="F25" s="35"/>
      <c r="G25" s="35"/>
      <c r="H25" s="35"/>
      <c r="I25" s="35"/>
      <c r="J25" s="8">
        <v>0</v>
      </c>
      <c r="K25" s="35"/>
      <c r="L25" s="39"/>
      <c r="M25" s="39">
        <v>0</v>
      </c>
      <c r="N25" s="8"/>
      <c r="O25" s="8"/>
      <c r="P25" s="8">
        <v>0</v>
      </c>
      <c r="Q25" s="39"/>
      <c r="R25" s="39">
        <v>0</v>
      </c>
      <c r="S25" s="39">
        <v>0</v>
      </c>
    </row>
    <row r="26" spans="2:19" ht="15" x14ac:dyDescent="0.25">
      <c r="B26" s="7" t="s">
        <v>1206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1207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1203</v>
      </c>
      <c r="C6" s="23"/>
      <c r="D6" s="23"/>
      <c r="E6" s="23"/>
      <c r="F6" s="23"/>
      <c r="G6" s="23"/>
      <c r="H6" s="23"/>
      <c r="I6" s="23"/>
      <c r="J6" s="23"/>
      <c r="K6" s="23"/>
      <c r="L6" s="23"/>
      <c r="M6" s="23"/>
      <c r="N6" s="23"/>
      <c r="O6" s="23"/>
      <c r="P6" s="23"/>
      <c r="Q6" s="23"/>
      <c r="R6" s="23"/>
      <c r="S6" s="23"/>
    </row>
    <row r="7" spans="2:19" ht="15" x14ac:dyDescent="0.2">
      <c r="B7" s="48" t="s">
        <v>1092</v>
      </c>
      <c r="C7" s="23"/>
      <c r="D7" s="23"/>
      <c r="E7" s="23"/>
      <c r="F7" s="23"/>
      <c r="G7" s="23"/>
      <c r="H7" s="23"/>
      <c r="I7" s="23"/>
      <c r="J7" s="23"/>
      <c r="K7" s="23"/>
      <c r="L7" s="23"/>
      <c r="M7" s="23"/>
      <c r="N7" s="23"/>
      <c r="O7" s="23"/>
      <c r="P7" s="23"/>
      <c r="Q7" s="23"/>
      <c r="R7" s="23"/>
      <c r="S7" s="23"/>
    </row>
    <row r="8" spans="2:19" ht="30" x14ac:dyDescent="0.2">
      <c r="B8" s="48" t="s">
        <v>1168</v>
      </c>
      <c r="C8" s="25" t="s">
        <v>65</v>
      </c>
      <c r="D8" s="25" t="s">
        <v>240</v>
      </c>
      <c r="E8" s="25" t="s">
        <v>66</v>
      </c>
      <c r="F8" s="25" t="s">
        <v>241</v>
      </c>
      <c r="G8" s="25" t="s">
        <v>111</v>
      </c>
      <c r="H8" s="25" t="s">
        <v>67</v>
      </c>
      <c r="I8" s="25" t="s">
        <v>125</v>
      </c>
      <c r="J8" s="25" t="s">
        <v>229</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231</v>
      </c>
      <c r="J9" s="51" t="s">
        <v>232</v>
      </c>
      <c r="K9" s="51"/>
      <c r="L9" s="51" t="s">
        <v>45</v>
      </c>
      <c r="M9" s="51" t="s">
        <v>45</v>
      </c>
      <c r="N9" s="51" t="s">
        <v>233</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c r="R10" s="51" t="s">
        <v>239</v>
      </c>
      <c r="S10" s="51" t="s">
        <v>251</v>
      </c>
    </row>
    <row r="11" spans="2:19" ht="15" x14ac:dyDescent="0.25">
      <c r="B11" s="14" t="s">
        <v>1130</v>
      </c>
      <c r="C11" s="44"/>
      <c r="D11" s="44"/>
      <c r="E11" s="44"/>
      <c r="F11" s="44"/>
      <c r="G11" s="44"/>
      <c r="H11" s="44"/>
      <c r="I11" s="44"/>
      <c r="J11" s="15">
        <v>5.07057203774038</v>
      </c>
      <c r="K11" s="44"/>
      <c r="L11" s="45"/>
      <c r="M11" s="45">
        <v>2.3355579812423369E-2</v>
      </c>
      <c r="N11" s="15"/>
      <c r="O11" s="15"/>
      <c r="P11" s="15">
        <v>39949.955401093961</v>
      </c>
      <c r="Q11" s="45"/>
      <c r="R11" s="45">
        <v>1</v>
      </c>
      <c r="S11" s="45">
        <v>2.6621770991589626E-2</v>
      </c>
    </row>
    <row r="12" spans="2:19" ht="15" x14ac:dyDescent="0.25">
      <c r="B12" s="6" t="s">
        <v>70</v>
      </c>
      <c r="C12" s="36"/>
      <c r="D12" s="36"/>
      <c r="E12" s="36"/>
      <c r="F12" s="36"/>
      <c r="G12" s="36"/>
      <c r="H12" s="36"/>
      <c r="I12" s="36"/>
      <c r="J12" s="38">
        <v>5.0705720377403791</v>
      </c>
      <c r="K12" s="36"/>
      <c r="L12" s="37"/>
      <c r="M12" s="37">
        <v>2.3355579812423366E-2</v>
      </c>
      <c r="N12" s="38"/>
      <c r="O12" s="38"/>
      <c r="P12" s="38">
        <v>39949.955401093968</v>
      </c>
      <c r="Q12" s="37"/>
      <c r="R12" s="37">
        <v>1.0000000000000002</v>
      </c>
      <c r="S12" s="37">
        <v>2.6621770991589629E-2</v>
      </c>
    </row>
    <row r="13" spans="2:19" ht="15" x14ac:dyDescent="0.25">
      <c r="B13" s="7" t="s">
        <v>1204</v>
      </c>
      <c r="C13" s="35"/>
      <c r="D13" s="35"/>
      <c r="E13" s="35"/>
      <c r="F13" s="35"/>
      <c r="G13" s="35"/>
      <c r="H13" s="35"/>
      <c r="I13" s="35"/>
      <c r="J13" s="8">
        <v>5.4045813656783048</v>
      </c>
      <c r="K13" s="35"/>
      <c r="L13" s="39"/>
      <c r="M13" s="39">
        <v>1.9908790829590725E-2</v>
      </c>
      <c r="N13" s="8"/>
      <c r="O13" s="8"/>
      <c r="P13" s="8">
        <v>32002.845046226463</v>
      </c>
      <c r="Q13" s="39"/>
      <c r="R13" s="39">
        <v>0.80107336103184035</v>
      </c>
      <c r="S13" s="39">
        <v>2.132599156485265E-2</v>
      </c>
    </row>
    <row r="14" spans="2:19" ht="15" x14ac:dyDescent="0.25">
      <c r="B14" s="9" t="s">
        <v>1208</v>
      </c>
      <c r="C14" s="3" t="s">
        <v>1209</v>
      </c>
      <c r="D14" s="3"/>
      <c r="E14" s="3" t="s">
        <v>1210</v>
      </c>
      <c r="F14" s="3" t="s">
        <v>212</v>
      </c>
      <c r="G14" s="3" t="s">
        <v>75</v>
      </c>
      <c r="H14" s="3" t="s">
        <v>76</v>
      </c>
      <c r="I14" s="3" t="s">
        <v>1211</v>
      </c>
      <c r="J14" s="8">
        <v>11.339999999999973</v>
      </c>
      <c r="K14" s="3" t="s">
        <v>77</v>
      </c>
      <c r="L14" s="39">
        <v>4.0999999999999995E-2</v>
      </c>
      <c r="M14" s="39">
        <v>2.3700000000000471E-2</v>
      </c>
      <c r="N14" s="8">
        <v>5736839.8712202581</v>
      </c>
      <c r="O14" s="8">
        <v>129.05000000000001</v>
      </c>
      <c r="P14" s="8">
        <v>7403.3918533108754</v>
      </c>
      <c r="Q14" s="39">
        <v>1.5262465183006689E-3</v>
      </c>
      <c r="R14" s="39">
        <v>0.18531664876672543</v>
      </c>
      <c r="S14" s="39">
        <v>4.9334573843966148E-3</v>
      </c>
    </row>
    <row r="15" spans="2:19" ht="15" x14ac:dyDescent="0.25">
      <c r="B15" s="9" t="s">
        <v>1212</v>
      </c>
      <c r="C15" s="3" t="s">
        <v>1213</v>
      </c>
      <c r="D15" s="3"/>
      <c r="E15" s="3" t="s">
        <v>1210</v>
      </c>
      <c r="F15" s="3" t="s">
        <v>212</v>
      </c>
      <c r="G15" s="3" t="s">
        <v>75</v>
      </c>
      <c r="H15" s="3" t="s">
        <v>76</v>
      </c>
      <c r="I15" s="3" t="s">
        <v>1211</v>
      </c>
      <c r="J15" s="8">
        <v>1.0100000000001923</v>
      </c>
      <c r="K15" s="3" t="s">
        <v>77</v>
      </c>
      <c r="L15" s="39">
        <v>3.3000000000000002E-2</v>
      </c>
      <c r="M15" s="39">
        <v>-7.0000000001071625E-4</v>
      </c>
      <c r="N15" s="8">
        <v>409323.87416433607</v>
      </c>
      <c r="O15" s="8">
        <v>110.58</v>
      </c>
      <c r="P15" s="8">
        <v>452.6303400503694</v>
      </c>
      <c r="Q15" s="39">
        <v>1.6541813801862859E-3</v>
      </c>
      <c r="R15" s="39">
        <v>1.1329933550763737E-2</v>
      </c>
      <c r="S15" s="39">
        <v>3.0162289633836012E-4</v>
      </c>
    </row>
    <row r="16" spans="2:19" ht="15" x14ac:dyDescent="0.25">
      <c r="B16" s="9" t="s">
        <v>1214</v>
      </c>
      <c r="C16" s="3" t="s">
        <v>1215</v>
      </c>
      <c r="D16" s="3"/>
      <c r="E16" s="3" t="s">
        <v>1210</v>
      </c>
      <c r="F16" s="3" t="s">
        <v>212</v>
      </c>
      <c r="G16" s="3" t="s">
        <v>75</v>
      </c>
      <c r="H16" s="3" t="s">
        <v>76</v>
      </c>
      <c r="I16" s="3" t="s">
        <v>1216</v>
      </c>
      <c r="J16" s="8">
        <v>0.49999999999739364</v>
      </c>
      <c r="K16" s="3" t="s">
        <v>77</v>
      </c>
      <c r="L16" s="39">
        <v>4.9000000000000002E-2</v>
      </c>
      <c r="M16" s="39">
        <v>-1.7999999999873009E-3</v>
      </c>
      <c r="N16" s="8">
        <v>90481.384080878779</v>
      </c>
      <c r="O16" s="8">
        <v>126.47</v>
      </c>
      <c r="P16" s="8">
        <v>114.43180649604415</v>
      </c>
      <c r="Q16" s="39">
        <v>6.3350170778804765E-4</v>
      </c>
      <c r="R16" s="39">
        <v>2.8643788296422133E-3</v>
      </c>
      <c r="S16" s="39">
        <v>7.6254837235892518E-5</v>
      </c>
    </row>
    <row r="17" spans="2:19" ht="15" x14ac:dyDescent="0.25">
      <c r="B17" s="9" t="s">
        <v>1217</v>
      </c>
      <c r="C17" s="3" t="s">
        <v>1218</v>
      </c>
      <c r="D17" s="3"/>
      <c r="E17" s="3" t="s">
        <v>1210</v>
      </c>
      <c r="F17" s="3" t="s">
        <v>212</v>
      </c>
      <c r="G17" s="3" t="s">
        <v>75</v>
      </c>
      <c r="H17" s="3" t="s">
        <v>76</v>
      </c>
      <c r="I17" s="3" t="s">
        <v>1219</v>
      </c>
      <c r="J17" s="8">
        <v>8.729999999999821</v>
      </c>
      <c r="K17" s="3" t="s">
        <v>77</v>
      </c>
      <c r="L17" s="39">
        <v>4.9000000000000002E-2</v>
      </c>
      <c r="M17" s="39">
        <v>1.5199999999997497E-2</v>
      </c>
      <c r="N17" s="8">
        <v>2003474.8014249043</v>
      </c>
      <c r="O17" s="8">
        <v>162.5</v>
      </c>
      <c r="P17" s="8">
        <v>3255.6465524053528</v>
      </c>
      <c r="Q17" s="39">
        <v>1.0205690094739581E-3</v>
      </c>
      <c r="R17" s="39">
        <v>8.1493121074077662E-2</v>
      </c>
      <c r="S17" s="39">
        <v>2.1694912066239818E-3</v>
      </c>
    </row>
    <row r="18" spans="2:19" ht="15" x14ac:dyDescent="0.25">
      <c r="B18" s="9" t="s">
        <v>1220</v>
      </c>
      <c r="C18" s="3" t="s">
        <v>1221</v>
      </c>
      <c r="D18" s="3"/>
      <c r="E18" s="3" t="s">
        <v>1222</v>
      </c>
      <c r="F18" s="3" t="s">
        <v>356</v>
      </c>
      <c r="G18" s="3" t="s">
        <v>278</v>
      </c>
      <c r="H18" s="3" t="s">
        <v>272</v>
      </c>
      <c r="I18" s="3" t="s">
        <v>1223</v>
      </c>
      <c r="J18" s="8">
        <v>3.3799999999984256</v>
      </c>
      <c r="K18" s="3" t="s">
        <v>77</v>
      </c>
      <c r="L18" s="39">
        <v>4.9000000000000002E-2</v>
      </c>
      <c r="M18" s="39">
        <v>3.8999999999056382E-3</v>
      </c>
      <c r="N18" s="8">
        <v>30708.939749858921</v>
      </c>
      <c r="O18" s="8">
        <v>141.22</v>
      </c>
      <c r="P18" s="8">
        <v>43.367164701993296</v>
      </c>
      <c r="Q18" s="39">
        <v>8.4130905276669053E-5</v>
      </c>
      <c r="R18" s="39">
        <v>1.0855372494559972E-3</v>
      </c>
      <c r="S18" s="39">
        <v>2.8898924057857661E-5</v>
      </c>
    </row>
    <row r="19" spans="2:19" ht="15" x14ac:dyDescent="0.25">
      <c r="B19" s="9" t="s">
        <v>1224</v>
      </c>
      <c r="C19" s="3" t="s">
        <v>1225</v>
      </c>
      <c r="D19" s="3"/>
      <c r="E19" s="3" t="s">
        <v>338</v>
      </c>
      <c r="F19" s="3" t="s">
        <v>339</v>
      </c>
      <c r="G19" s="3" t="s">
        <v>281</v>
      </c>
      <c r="H19" s="3" t="s">
        <v>76</v>
      </c>
      <c r="I19" s="3" t="s">
        <v>1226</v>
      </c>
      <c r="J19" s="8">
        <v>1.5300000000001419</v>
      </c>
      <c r="K19" s="3" t="s">
        <v>77</v>
      </c>
      <c r="L19" s="39">
        <v>6.8499999999999991E-2</v>
      </c>
      <c r="M19" s="39">
        <v>5.3999999999999552E-3</v>
      </c>
      <c r="N19" s="8">
        <v>2410365.3722979794</v>
      </c>
      <c r="O19" s="8">
        <v>126.92</v>
      </c>
      <c r="P19" s="8">
        <v>3059.2357305208843</v>
      </c>
      <c r="Q19" s="39">
        <v>4.7725187600816139E-3</v>
      </c>
      <c r="R19" s="39">
        <v>7.6576699518345712E-2</v>
      </c>
      <c r="S19" s="39">
        <v>2.0386073578691709E-3</v>
      </c>
    </row>
    <row r="20" spans="2:19" ht="15" x14ac:dyDescent="0.25">
      <c r="B20" s="9" t="s">
        <v>1227</v>
      </c>
      <c r="C20" s="3" t="s">
        <v>1228</v>
      </c>
      <c r="D20" s="3"/>
      <c r="E20" s="3" t="s">
        <v>658</v>
      </c>
      <c r="F20" s="3" t="s">
        <v>257</v>
      </c>
      <c r="G20" s="3" t="s">
        <v>278</v>
      </c>
      <c r="H20" s="3" t="s">
        <v>272</v>
      </c>
      <c r="I20" s="3" t="s">
        <v>1229</v>
      </c>
      <c r="J20" s="8">
        <v>4.20000000000082</v>
      </c>
      <c r="K20" s="3" t="s">
        <v>77</v>
      </c>
      <c r="L20" s="39">
        <v>6.6000000000000003E-2</v>
      </c>
      <c r="M20" s="39">
        <v>5.9000000000022177E-3</v>
      </c>
      <c r="N20" s="8">
        <v>80085.10581436957</v>
      </c>
      <c r="O20" s="8">
        <v>158.79</v>
      </c>
      <c r="P20" s="8">
        <v>127.16713952341182</v>
      </c>
      <c r="Q20" s="39">
        <v>0</v>
      </c>
      <c r="R20" s="39">
        <v>3.1831609884583143E-3</v>
      </c>
      <c r="S20" s="39">
        <v>8.4741382864099318E-5</v>
      </c>
    </row>
    <row r="21" spans="2:19" ht="15" x14ac:dyDescent="0.25">
      <c r="B21" s="9" t="s">
        <v>1230</v>
      </c>
      <c r="C21" s="3" t="s">
        <v>1231</v>
      </c>
      <c r="D21" s="3"/>
      <c r="E21" s="3" t="s">
        <v>658</v>
      </c>
      <c r="F21" s="3" t="s">
        <v>257</v>
      </c>
      <c r="G21" s="3" t="s">
        <v>278</v>
      </c>
      <c r="H21" s="3" t="s">
        <v>272</v>
      </c>
      <c r="I21" s="3" t="s">
        <v>1232</v>
      </c>
      <c r="J21" s="8">
        <v>0.16999999992555087</v>
      </c>
      <c r="K21" s="3" t="s">
        <v>77</v>
      </c>
      <c r="L21" s="39">
        <v>5.0999999999999997E-2</v>
      </c>
      <c r="M21" s="39">
        <v>-2.1000000013066383E-3</v>
      </c>
      <c r="N21" s="8">
        <v>1334.7517632091817</v>
      </c>
      <c r="O21" s="8">
        <v>150.22999999999999</v>
      </c>
      <c r="P21" s="8">
        <v>2.0051975742724197</v>
      </c>
      <c r="Q21" s="39">
        <v>0</v>
      </c>
      <c r="R21" s="39">
        <v>5.0192736240639482E-5</v>
      </c>
      <c r="S21" s="39">
        <v>1.3362195296395656E-6</v>
      </c>
    </row>
    <row r="22" spans="2:19" ht="15" x14ac:dyDescent="0.25">
      <c r="B22" s="9" t="s">
        <v>1233</v>
      </c>
      <c r="C22" s="3" t="s">
        <v>1234</v>
      </c>
      <c r="D22" s="3"/>
      <c r="E22" s="3" t="s">
        <v>1235</v>
      </c>
      <c r="F22" s="3" t="s">
        <v>451</v>
      </c>
      <c r="G22" s="3" t="s">
        <v>297</v>
      </c>
      <c r="H22" s="3" t="s">
        <v>272</v>
      </c>
      <c r="I22" s="3" t="s">
        <v>1236</v>
      </c>
      <c r="J22" s="8">
        <v>0.49000000002132499</v>
      </c>
      <c r="K22" s="3" t="s">
        <v>77</v>
      </c>
      <c r="L22" s="39">
        <v>4.9000000000000002E-2</v>
      </c>
      <c r="M22" s="39">
        <v>7.9999999986883304E-4</v>
      </c>
      <c r="N22" s="8">
        <v>11033.947911915331</v>
      </c>
      <c r="O22" s="8">
        <v>126.85</v>
      </c>
      <c r="P22" s="8">
        <v>13.996562926298274</v>
      </c>
      <c r="Q22" s="39">
        <v>1.8063290361765397E-4</v>
      </c>
      <c r="R22" s="39">
        <v>3.5035240429617608E-4</v>
      </c>
      <c r="S22" s="39">
        <v>9.3270014735256208E-6</v>
      </c>
    </row>
    <row r="23" spans="2:19" ht="15" x14ac:dyDescent="0.25">
      <c r="B23" s="9" t="s">
        <v>1237</v>
      </c>
      <c r="C23" s="3" t="s">
        <v>1238</v>
      </c>
      <c r="D23" s="3"/>
      <c r="E23" s="3" t="s">
        <v>1239</v>
      </c>
      <c r="F23" s="3" t="s">
        <v>356</v>
      </c>
      <c r="G23" s="3" t="s">
        <v>297</v>
      </c>
      <c r="H23" s="3" t="s">
        <v>272</v>
      </c>
      <c r="I23" s="3" t="s">
        <v>1240</v>
      </c>
      <c r="J23" s="8">
        <v>0.99999999999049616</v>
      </c>
      <c r="K23" s="3" t="s">
        <v>77</v>
      </c>
      <c r="L23" s="39">
        <v>4.9500000000000002E-2</v>
      </c>
      <c r="M23" s="39">
        <v>2.7000000000412293E-3</v>
      </c>
      <c r="N23" s="8">
        <v>34683.124685215109</v>
      </c>
      <c r="O23" s="8">
        <v>130.85</v>
      </c>
      <c r="P23" s="8">
        <v>45.382868729859823</v>
      </c>
      <c r="Q23" s="39">
        <v>1.0617263782484695E-3</v>
      </c>
      <c r="R23" s="39">
        <v>1.1359929760676802E-3</v>
      </c>
      <c r="S23" s="39">
        <v>3.0242144856928139E-5</v>
      </c>
    </row>
    <row r="24" spans="2:19" ht="15" x14ac:dyDescent="0.25">
      <c r="B24" s="9" t="s">
        <v>1241</v>
      </c>
      <c r="C24" s="3" t="s">
        <v>1242</v>
      </c>
      <c r="D24" s="3"/>
      <c r="E24" s="3" t="s">
        <v>338</v>
      </c>
      <c r="F24" s="3" t="s">
        <v>339</v>
      </c>
      <c r="G24" s="3" t="s">
        <v>297</v>
      </c>
      <c r="H24" s="3" t="s">
        <v>272</v>
      </c>
      <c r="I24" s="3" t="s">
        <v>1243</v>
      </c>
      <c r="J24" s="8">
        <v>6.8799999999997699</v>
      </c>
      <c r="K24" s="3" t="s">
        <v>77</v>
      </c>
      <c r="L24" s="39">
        <v>0.06</v>
      </c>
      <c r="M24" s="39">
        <v>2.3699999999998465E-2</v>
      </c>
      <c r="N24" s="8">
        <v>1184494.3083802066</v>
      </c>
      <c r="O24" s="8">
        <v>128.59</v>
      </c>
      <c r="P24" s="8">
        <v>1523.141231146252</v>
      </c>
      <c r="Q24" s="39">
        <v>1.545574518553777E-3</v>
      </c>
      <c r="R24" s="39">
        <v>3.8126231077207751E-2</v>
      </c>
      <c r="S24" s="39">
        <v>1.0149877925098522E-3</v>
      </c>
    </row>
    <row r="25" spans="2:19" ht="15" x14ac:dyDescent="0.25">
      <c r="B25" s="9" t="s">
        <v>1244</v>
      </c>
      <c r="C25" s="3" t="s">
        <v>1245</v>
      </c>
      <c r="D25" s="3"/>
      <c r="E25" s="3" t="s">
        <v>338</v>
      </c>
      <c r="F25" s="3" t="s">
        <v>339</v>
      </c>
      <c r="G25" s="3" t="s">
        <v>297</v>
      </c>
      <c r="H25" s="3" t="s">
        <v>272</v>
      </c>
      <c r="I25" s="3" t="s">
        <v>1246</v>
      </c>
      <c r="J25" s="8">
        <v>3.020000000000024</v>
      </c>
      <c r="K25" s="3" t="s">
        <v>77</v>
      </c>
      <c r="L25" s="39">
        <v>0.06</v>
      </c>
      <c r="M25" s="39">
        <v>6.2999999999995915E-3</v>
      </c>
      <c r="N25" s="8">
        <v>2751236.0725829839</v>
      </c>
      <c r="O25" s="8">
        <v>126.83</v>
      </c>
      <c r="P25" s="8">
        <v>3489.392710840038</v>
      </c>
      <c r="Q25" s="39">
        <v>7.4342686580189019E-4</v>
      </c>
      <c r="R25" s="39">
        <v>8.7344095276373879E-2</v>
      </c>
      <c r="S25" s="39">
        <v>2.3252545019152105E-3</v>
      </c>
    </row>
    <row r="26" spans="2:19" ht="15" x14ac:dyDescent="0.25">
      <c r="B26" s="9" t="s">
        <v>1247</v>
      </c>
      <c r="C26" s="3" t="s">
        <v>1248</v>
      </c>
      <c r="D26" s="3"/>
      <c r="E26" s="3" t="s">
        <v>355</v>
      </c>
      <c r="F26" s="3" t="s">
        <v>356</v>
      </c>
      <c r="G26" s="3" t="s">
        <v>293</v>
      </c>
      <c r="H26" s="3" t="s">
        <v>76</v>
      </c>
      <c r="I26" s="3" t="s">
        <v>1249</v>
      </c>
      <c r="J26" s="8">
        <v>7.5900000000001322</v>
      </c>
      <c r="K26" s="3" t="s">
        <v>77</v>
      </c>
      <c r="L26" s="39">
        <v>4.8000000000000001E-2</v>
      </c>
      <c r="M26" s="39">
        <v>1.3500000000002231E-2</v>
      </c>
      <c r="N26" s="8">
        <v>775263.79583051032</v>
      </c>
      <c r="O26" s="8">
        <v>135.65</v>
      </c>
      <c r="P26" s="8">
        <v>1051.6453389993901</v>
      </c>
      <c r="Q26" s="39">
        <v>9.6055115516410913E-4</v>
      </c>
      <c r="R26" s="39">
        <v>2.6324067910488649E-2</v>
      </c>
      <c r="S26" s="39">
        <v>7.007933074800821E-4</v>
      </c>
    </row>
    <row r="27" spans="2:19" ht="15" x14ac:dyDescent="0.25">
      <c r="B27" s="9" t="s">
        <v>1250</v>
      </c>
      <c r="C27" s="3" t="s">
        <v>1251</v>
      </c>
      <c r="D27" s="3"/>
      <c r="E27" s="3" t="s">
        <v>355</v>
      </c>
      <c r="F27" s="3" t="s">
        <v>356</v>
      </c>
      <c r="G27" s="3" t="s">
        <v>293</v>
      </c>
      <c r="H27" s="3" t="s">
        <v>76</v>
      </c>
      <c r="I27" s="3" t="s">
        <v>1252</v>
      </c>
      <c r="J27" s="8">
        <v>4.6100000000010297</v>
      </c>
      <c r="K27" s="3" t="s">
        <v>77</v>
      </c>
      <c r="L27" s="39">
        <v>5.5999999999999994E-2</v>
      </c>
      <c r="M27" s="39">
        <v>2.9000000000144899E-3</v>
      </c>
      <c r="N27" s="8">
        <v>198820.75672748653</v>
      </c>
      <c r="O27" s="8">
        <v>152.54</v>
      </c>
      <c r="P27" s="8">
        <v>303.28118235962035</v>
      </c>
      <c r="Q27" s="39">
        <v>2.332318889851386E-4</v>
      </c>
      <c r="R27" s="39">
        <v>7.5915274326267589E-3</v>
      </c>
      <c r="S27" s="39">
        <v>2.0209990478775992E-4</v>
      </c>
    </row>
    <row r="28" spans="2:19" ht="15" x14ac:dyDescent="0.25">
      <c r="B28" s="9" t="s">
        <v>1253</v>
      </c>
      <c r="C28" s="3" t="s">
        <v>1254</v>
      </c>
      <c r="D28" s="3"/>
      <c r="E28" s="3" t="s">
        <v>1255</v>
      </c>
      <c r="F28" s="3" t="s">
        <v>212</v>
      </c>
      <c r="G28" s="3" t="s">
        <v>382</v>
      </c>
      <c r="H28" s="3" t="s">
        <v>76</v>
      </c>
      <c r="I28" s="3" t="s">
        <v>1256</v>
      </c>
      <c r="J28" s="8">
        <v>3.3900000000026989</v>
      </c>
      <c r="K28" s="3" t="s">
        <v>77</v>
      </c>
      <c r="L28" s="39">
        <v>7.7499999999999999E-2</v>
      </c>
      <c r="M28" s="39">
        <v>4.6000000000144736E-3</v>
      </c>
      <c r="N28" s="8">
        <v>29658.775926656785</v>
      </c>
      <c r="O28" s="8">
        <v>157.08000000000001</v>
      </c>
      <c r="P28" s="8">
        <v>46.588005241338728</v>
      </c>
      <c r="Q28" s="39">
        <v>0</v>
      </c>
      <c r="R28" s="39">
        <v>1.1661591301817323E-3</v>
      </c>
      <c r="S28" s="39">
        <v>3.1045221303449434E-5</v>
      </c>
    </row>
    <row r="29" spans="2:19" ht="15" x14ac:dyDescent="0.25">
      <c r="B29" s="9" t="s">
        <v>1257</v>
      </c>
      <c r="C29" s="3" t="s">
        <v>1258</v>
      </c>
      <c r="D29" s="3"/>
      <c r="E29" s="3" t="s">
        <v>1259</v>
      </c>
      <c r="F29" s="3" t="s">
        <v>285</v>
      </c>
      <c r="G29" s="3" t="s">
        <v>382</v>
      </c>
      <c r="H29" s="3" t="s">
        <v>76</v>
      </c>
      <c r="I29" s="3" t="s">
        <v>1260</v>
      </c>
      <c r="J29" s="8">
        <v>1.9400000000004813</v>
      </c>
      <c r="K29" s="3" t="s">
        <v>77</v>
      </c>
      <c r="L29" s="39">
        <v>5.2999999999999999E-2</v>
      </c>
      <c r="M29" s="39">
        <v>-9.0000000000941443E-4</v>
      </c>
      <c r="N29" s="8">
        <v>294021.10601568402</v>
      </c>
      <c r="O29" s="8">
        <v>135.71</v>
      </c>
      <c r="P29" s="8">
        <v>399.016042957004</v>
      </c>
      <c r="Q29" s="39">
        <v>1.4473449310554258E-3</v>
      </c>
      <c r="R29" s="39">
        <v>9.9878970815090746E-3</v>
      </c>
      <c r="S29" s="39">
        <v>2.6589550879150094E-4</v>
      </c>
    </row>
    <row r="30" spans="2:19" ht="15" x14ac:dyDescent="0.25">
      <c r="B30" s="9" t="s">
        <v>1261</v>
      </c>
      <c r="C30" s="3" t="s">
        <v>1262</v>
      </c>
      <c r="D30" s="3"/>
      <c r="E30" s="3" t="s">
        <v>1255</v>
      </c>
      <c r="F30" s="3" t="s">
        <v>212</v>
      </c>
      <c r="G30" s="3" t="s">
        <v>382</v>
      </c>
      <c r="H30" s="3" t="s">
        <v>76</v>
      </c>
      <c r="I30" s="3" t="s">
        <v>1263</v>
      </c>
      <c r="J30" s="8">
        <v>3.389999999999961</v>
      </c>
      <c r="K30" s="3" t="s">
        <v>77</v>
      </c>
      <c r="L30" s="39">
        <v>7.7499999999999999E-2</v>
      </c>
      <c r="M30" s="39">
        <v>4.1999999999986545E-3</v>
      </c>
      <c r="N30" s="8">
        <v>1388742.682416738</v>
      </c>
      <c r="O30" s="8">
        <v>158.35</v>
      </c>
      <c r="P30" s="8">
        <v>2199.074037601858</v>
      </c>
      <c r="Q30" s="39">
        <v>0</v>
      </c>
      <c r="R30" s="39">
        <v>5.5045719463848015E-2</v>
      </c>
      <c r="S30" s="39">
        <v>1.4654145376338495E-3</v>
      </c>
    </row>
    <row r="31" spans="2:19" ht="15" x14ac:dyDescent="0.25">
      <c r="B31" s="9" t="s">
        <v>1264</v>
      </c>
      <c r="C31" s="3" t="s">
        <v>1265</v>
      </c>
      <c r="D31" s="3"/>
      <c r="E31" s="3" t="s">
        <v>661</v>
      </c>
      <c r="F31" s="3" t="s">
        <v>420</v>
      </c>
      <c r="G31" s="3" t="s">
        <v>375</v>
      </c>
      <c r="H31" s="3" t="s">
        <v>272</v>
      </c>
      <c r="I31" s="3" t="s">
        <v>1266</v>
      </c>
      <c r="J31" s="8">
        <v>0.50000000000028777</v>
      </c>
      <c r="K31" s="3" t="s">
        <v>77</v>
      </c>
      <c r="L31" s="39">
        <v>3.5000000000000003E-2</v>
      </c>
      <c r="M31" s="39">
        <v>2.0999999999972972E-3</v>
      </c>
      <c r="N31" s="8">
        <v>1135909.3441863011</v>
      </c>
      <c r="O31" s="8">
        <v>106.77</v>
      </c>
      <c r="P31" s="8">
        <v>1212.8104067884335</v>
      </c>
      <c r="Q31" s="39">
        <v>2.2718186883726025E-3</v>
      </c>
      <c r="R31" s="39">
        <v>3.0358241820595946E-2</v>
      </c>
      <c r="S31" s="39">
        <v>8.0819016145520421E-4</v>
      </c>
    </row>
    <row r="32" spans="2:19" ht="15" x14ac:dyDescent="0.25">
      <c r="B32" s="9" t="s">
        <v>1267</v>
      </c>
      <c r="C32" s="3" t="s">
        <v>1268</v>
      </c>
      <c r="D32" s="3"/>
      <c r="E32" s="3" t="s">
        <v>661</v>
      </c>
      <c r="F32" s="3" t="s">
        <v>420</v>
      </c>
      <c r="G32" s="3" t="s">
        <v>375</v>
      </c>
      <c r="H32" s="3" t="s">
        <v>272</v>
      </c>
      <c r="I32" s="3" t="s">
        <v>1269</v>
      </c>
      <c r="J32" s="8">
        <v>0.49999999999985656</v>
      </c>
      <c r="K32" s="3" t="s">
        <v>77</v>
      </c>
      <c r="L32" s="39">
        <v>2.35E-2</v>
      </c>
      <c r="M32" s="39">
        <v>7.2000000000040764E-3</v>
      </c>
      <c r="N32" s="8">
        <v>1071200.5786881235</v>
      </c>
      <c r="O32" s="8">
        <v>103.82</v>
      </c>
      <c r="P32" s="8">
        <v>1112.1204407935613</v>
      </c>
      <c r="Q32" s="39">
        <v>3.2994941682523149E-3</v>
      </c>
      <c r="R32" s="39">
        <v>2.7837839357465415E-2</v>
      </c>
      <c r="S32" s="39">
        <v>7.410925842751047E-4</v>
      </c>
    </row>
    <row r="33" spans="2:19" ht="15" x14ac:dyDescent="0.25">
      <c r="B33" s="9" t="s">
        <v>1270</v>
      </c>
      <c r="C33" s="3" t="s">
        <v>1271</v>
      </c>
      <c r="D33" s="3"/>
      <c r="E33" s="3" t="s">
        <v>1272</v>
      </c>
      <c r="F33" s="3" t="s">
        <v>420</v>
      </c>
      <c r="G33" s="3" t="s">
        <v>375</v>
      </c>
      <c r="H33" s="3" t="s">
        <v>272</v>
      </c>
      <c r="I33" s="3" t="s">
        <v>1273</v>
      </c>
      <c r="J33" s="8">
        <v>1.9199999999998676</v>
      </c>
      <c r="K33" s="3" t="s">
        <v>77</v>
      </c>
      <c r="L33" s="39">
        <v>4.4999999999999998E-2</v>
      </c>
      <c r="M33" s="39">
        <v>2.500000000000883E-3</v>
      </c>
      <c r="N33" s="8">
        <v>729664.29742276308</v>
      </c>
      <c r="O33" s="8">
        <v>121.9</v>
      </c>
      <c r="P33" s="8">
        <v>889.46077855935948</v>
      </c>
      <c r="Q33" s="39">
        <v>3.6483214871138154E-3</v>
      </c>
      <c r="R33" s="39">
        <v>2.226437475659868E-2</v>
      </c>
      <c r="S33" s="39">
        <v>5.9271708604109914E-4</v>
      </c>
    </row>
    <row r="34" spans="2:19" ht="15" x14ac:dyDescent="0.25">
      <c r="B34" s="9" t="s">
        <v>1274</v>
      </c>
      <c r="C34" s="3" t="s">
        <v>1275</v>
      </c>
      <c r="D34" s="3"/>
      <c r="E34" s="3" t="s">
        <v>1276</v>
      </c>
      <c r="F34" s="3" t="s">
        <v>257</v>
      </c>
      <c r="G34" s="3" t="s">
        <v>382</v>
      </c>
      <c r="H34" s="3" t="s">
        <v>76</v>
      </c>
      <c r="I34" s="3" t="s">
        <v>1277</v>
      </c>
      <c r="J34" s="8">
        <v>5.0699999999997392</v>
      </c>
      <c r="K34" s="3" t="s">
        <v>77</v>
      </c>
      <c r="L34" s="39">
        <v>3.61E-2</v>
      </c>
      <c r="M34" s="39">
        <v>2.0900000000002378E-2</v>
      </c>
      <c r="N34" s="8">
        <v>1601702.1162949807</v>
      </c>
      <c r="O34" s="8">
        <v>110.61</v>
      </c>
      <c r="P34" s="8">
        <v>1771.642710834054</v>
      </c>
      <c r="Q34" s="39">
        <v>0</v>
      </c>
      <c r="R34" s="39">
        <v>4.4346550404047273E-2</v>
      </c>
      <c r="S34" s="39">
        <v>1.1805837091235329E-3</v>
      </c>
    </row>
    <row r="35" spans="2:19" ht="15" x14ac:dyDescent="0.25">
      <c r="B35" s="9" t="s">
        <v>1278</v>
      </c>
      <c r="C35" s="3" t="s">
        <v>1279</v>
      </c>
      <c r="D35" s="3"/>
      <c r="E35" s="3" t="s">
        <v>1280</v>
      </c>
      <c r="F35" s="3" t="s">
        <v>257</v>
      </c>
      <c r="G35" s="3" t="s">
        <v>468</v>
      </c>
      <c r="H35" s="3" t="s">
        <v>76</v>
      </c>
      <c r="I35" s="3" t="s">
        <v>1281</v>
      </c>
      <c r="J35" s="8">
        <v>0.57999999999959662</v>
      </c>
      <c r="K35" s="3" t="s">
        <v>77</v>
      </c>
      <c r="L35" s="39">
        <v>5.7500000000000002E-2</v>
      </c>
      <c r="M35" s="39">
        <v>5.9999999999358505E-4</v>
      </c>
      <c r="N35" s="8">
        <v>376399.99732933944</v>
      </c>
      <c r="O35" s="8">
        <v>130.41</v>
      </c>
      <c r="P35" s="8">
        <v>490.86323651765491</v>
      </c>
      <c r="Q35" s="39">
        <v>8.1932955448267184E-4</v>
      </c>
      <c r="R35" s="39">
        <v>1.2286953304188507E-2</v>
      </c>
      <c r="S35" s="39">
        <v>3.2710045704846194E-4</v>
      </c>
    </row>
    <row r="36" spans="2:19" ht="15" x14ac:dyDescent="0.25">
      <c r="B36" s="9" t="s">
        <v>1282</v>
      </c>
      <c r="C36" s="3" t="s">
        <v>1283</v>
      </c>
      <c r="D36" s="3"/>
      <c r="E36" s="3" t="s">
        <v>528</v>
      </c>
      <c r="F36" s="3" t="s">
        <v>451</v>
      </c>
      <c r="G36" s="3" t="s">
        <v>511</v>
      </c>
      <c r="H36" s="3" t="s">
        <v>272</v>
      </c>
      <c r="I36" s="3" t="s">
        <v>1284</v>
      </c>
      <c r="J36" s="8">
        <v>5.0000000000236931E-2</v>
      </c>
      <c r="K36" s="3" t="s">
        <v>77</v>
      </c>
      <c r="L36" s="39">
        <v>5.4000000000000006E-2</v>
      </c>
      <c r="M36" s="39">
        <v>6.400000000001147E-3</v>
      </c>
      <c r="N36" s="8">
        <v>917972.17962434166</v>
      </c>
      <c r="O36" s="8">
        <v>120.41</v>
      </c>
      <c r="P36" s="8">
        <v>1105.3303014099254</v>
      </c>
      <c r="Q36" s="39">
        <v>2.5710877368809713E-3</v>
      </c>
      <c r="R36" s="39">
        <v>2.766787322570222E-2</v>
      </c>
      <c r="S36" s="39">
        <v>7.3656778483897868E-4</v>
      </c>
    </row>
    <row r="37" spans="2:19" ht="15" x14ac:dyDescent="0.25">
      <c r="B37" s="9" t="s">
        <v>1285</v>
      </c>
      <c r="C37" s="3" t="s">
        <v>1286</v>
      </c>
      <c r="D37" s="3"/>
      <c r="E37" s="3" t="s">
        <v>1287</v>
      </c>
      <c r="F37" s="3" t="s">
        <v>285</v>
      </c>
      <c r="G37" s="3" t="s">
        <v>579</v>
      </c>
      <c r="H37" s="3" t="s">
        <v>76</v>
      </c>
      <c r="I37" s="3" t="s">
        <v>1288</v>
      </c>
      <c r="J37" s="8">
        <v>1.6800000000014488</v>
      </c>
      <c r="K37" s="3" t="s">
        <v>77</v>
      </c>
      <c r="L37" s="39">
        <v>6.7000000000000004E-2</v>
      </c>
      <c r="M37" s="39">
        <v>2.4900000000042003E-2</v>
      </c>
      <c r="N37" s="8">
        <v>49993.89167294067</v>
      </c>
      <c r="O37" s="8">
        <v>132.04</v>
      </c>
      <c r="P37" s="8">
        <v>66.011934543922209</v>
      </c>
      <c r="Q37" s="39">
        <v>1.082528541167845E-3</v>
      </c>
      <c r="R37" s="39">
        <v>1.6523656630193534E-3</v>
      </c>
      <c r="S37" s="39">
        <v>4.398890027526738E-5</v>
      </c>
    </row>
    <row r="38" spans="2:19" ht="15" x14ac:dyDescent="0.25">
      <c r="B38" s="9" t="s">
        <v>1289</v>
      </c>
      <c r="C38" s="3" t="s">
        <v>1290</v>
      </c>
      <c r="D38" s="3"/>
      <c r="E38" s="3" t="s">
        <v>1287</v>
      </c>
      <c r="F38" s="3" t="s">
        <v>285</v>
      </c>
      <c r="G38" s="3" t="s">
        <v>579</v>
      </c>
      <c r="H38" s="3" t="s">
        <v>76</v>
      </c>
      <c r="I38" s="3" t="s">
        <v>1291</v>
      </c>
      <c r="J38" s="8">
        <v>1.3199999999930319</v>
      </c>
      <c r="K38" s="3" t="s">
        <v>77</v>
      </c>
      <c r="L38" s="39">
        <v>6.7000000000000004E-2</v>
      </c>
      <c r="M38" s="39">
        <v>2.3700000000028545E-2</v>
      </c>
      <c r="N38" s="8">
        <v>39983.608312032928</v>
      </c>
      <c r="O38" s="8">
        <v>133.35</v>
      </c>
      <c r="P38" s="8">
        <v>53.318141660558311</v>
      </c>
      <c r="Q38" s="39">
        <v>3.0385298241328713E-4</v>
      </c>
      <c r="R38" s="39">
        <v>1.3346233087183444E-3</v>
      </c>
      <c r="S38" s="39">
        <v>3.5530036084737385E-5</v>
      </c>
    </row>
    <row r="39" spans="2:19" ht="15" x14ac:dyDescent="0.25">
      <c r="B39" s="9" t="s">
        <v>1292</v>
      </c>
      <c r="C39" s="3" t="s">
        <v>1293</v>
      </c>
      <c r="D39" s="3"/>
      <c r="E39" s="3" t="s">
        <v>1287</v>
      </c>
      <c r="F39" s="3" t="s">
        <v>285</v>
      </c>
      <c r="G39" s="3" t="s">
        <v>579</v>
      </c>
      <c r="H39" s="3" t="s">
        <v>76</v>
      </c>
      <c r="I39" s="3" t="s">
        <v>1294</v>
      </c>
      <c r="J39" s="8">
        <v>1.2700000000020693</v>
      </c>
      <c r="K39" s="3" t="s">
        <v>77</v>
      </c>
      <c r="L39" s="39">
        <v>7.0000000000000007E-2</v>
      </c>
      <c r="M39" s="39">
        <v>1.8999999999976713E-2</v>
      </c>
      <c r="N39" s="8">
        <v>136339.26515830948</v>
      </c>
      <c r="O39" s="8">
        <v>133.32</v>
      </c>
      <c r="P39" s="8">
        <v>181.76750832997379</v>
      </c>
      <c r="Q39" s="39">
        <v>2.1526444245381486E-3</v>
      </c>
      <c r="R39" s="39">
        <v>4.5498801314055141E-3</v>
      </c>
      <c r="S39" s="39">
        <v>1.211258668974613E-4</v>
      </c>
    </row>
    <row r="40" spans="2:19" ht="15" x14ac:dyDescent="0.25">
      <c r="B40" s="9" t="s">
        <v>1295</v>
      </c>
      <c r="C40" s="3" t="s">
        <v>1296</v>
      </c>
      <c r="D40" s="3"/>
      <c r="E40" s="3" t="s">
        <v>578</v>
      </c>
      <c r="F40" s="3" t="s">
        <v>381</v>
      </c>
      <c r="G40" s="3" t="s">
        <v>579</v>
      </c>
      <c r="H40" s="3" t="s">
        <v>76</v>
      </c>
      <c r="I40" s="3" t="s">
        <v>1297</v>
      </c>
      <c r="J40" s="8">
        <v>0.4999999999725388</v>
      </c>
      <c r="K40" s="3" t="s">
        <v>77</v>
      </c>
      <c r="L40" s="39">
        <v>6.5000000000000002E-2</v>
      </c>
      <c r="M40" s="39">
        <v>1.8299999999540739E-2</v>
      </c>
      <c r="N40" s="8">
        <v>4345.7081054303835</v>
      </c>
      <c r="O40" s="8">
        <v>127.98</v>
      </c>
      <c r="P40" s="8">
        <v>5.5616372413681834</v>
      </c>
      <c r="Q40" s="39">
        <v>1.0477447612571253E-4</v>
      </c>
      <c r="R40" s="39">
        <v>1.3921510513666024E-4</v>
      </c>
      <c r="S40" s="39">
        <v>3.7061526475182419E-6</v>
      </c>
    </row>
    <row r="41" spans="2:19" ht="15" x14ac:dyDescent="0.25">
      <c r="B41" s="9" t="s">
        <v>1298</v>
      </c>
      <c r="C41" s="3" t="s">
        <v>1299</v>
      </c>
      <c r="D41" s="3"/>
      <c r="E41" s="3" t="s">
        <v>1300</v>
      </c>
      <c r="F41" s="3" t="s">
        <v>356</v>
      </c>
      <c r="G41" s="3" t="s">
        <v>561</v>
      </c>
      <c r="H41" s="3" t="s">
        <v>272</v>
      </c>
      <c r="I41" s="3" t="s">
        <v>1301</v>
      </c>
      <c r="J41" s="8">
        <v>1.2299999999827231</v>
      </c>
      <c r="K41" s="3" t="s">
        <v>77</v>
      </c>
      <c r="L41" s="39">
        <v>5.7930999999999996E-2</v>
      </c>
      <c r="M41" s="39">
        <v>5.1999999999449162E-3</v>
      </c>
      <c r="N41" s="8">
        <v>15994.464569795757</v>
      </c>
      <c r="O41" s="8">
        <v>134.26</v>
      </c>
      <c r="P41" s="8">
        <v>21.474168163655591</v>
      </c>
      <c r="Q41" s="39">
        <v>3.3089951615462805E-4</v>
      </c>
      <c r="R41" s="39">
        <v>5.3752671180873357E-4</v>
      </c>
      <c r="S41" s="39">
        <v>1.4309913023634298E-5</v>
      </c>
    </row>
    <row r="42" spans="2:19" ht="15" x14ac:dyDescent="0.25">
      <c r="B42" s="9" t="s">
        <v>1302</v>
      </c>
      <c r="C42" s="3" t="s">
        <v>1303</v>
      </c>
      <c r="D42" s="3"/>
      <c r="E42" s="3" t="s">
        <v>1304</v>
      </c>
      <c r="F42" s="3" t="s">
        <v>285</v>
      </c>
      <c r="G42" s="3" t="s">
        <v>588</v>
      </c>
      <c r="H42" s="3" t="s">
        <v>1134</v>
      </c>
      <c r="I42" s="3" t="s">
        <v>1305</v>
      </c>
      <c r="J42" s="8">
        <v>0.47000000000411934</v>
      </c>
      <c r="K42" s="3" t="s">
        <v>77</v>
      </c>
      <c r="L42" s="39">
        <v>6.5040000000000001E-2</v>
      </c>
      <c r="M42" s="39">
        <v>1.7700000000024335E-2</v>
      </c>
      <c r="N42" s="8">
        <v>94747.040893558733</v>
      </c>
      <c r="O42" s="8">
        <v>125.41</v>
      </c>
      <c r="P42" s="8">
        <v>118.82226402273587</v>
      </c>
      <c r="Q42" s="39">
        <v>1.1717761606061304E-3</v>
      </c>
      <c r="R42" s="39">
        <v>2.9742777640117748E-3</v>
      </c>
      <c r="S42" s="39">
        <v>7.9180541498898724E-5</v>
      </c>
    </row>
    <row r="43" spans="2:19" ht="15" x14ac:dyDescent="0.25">
      <c r="B43" s="9" t="s">
        <v>1306</v>
      </c>
      <c r="C43" s="3" t="s">
        <v>1307</v>
      </c>
      <c r="D43" s="3"/>
      <c r="E43" s="3" t="s">
        <v>1308</v>
      </c>
      <c r="F43" s="3" t="s">
        <v>356</v>
      </c>
      <c r="G43" s="3" t="s">
        <v>592</v>
      </c>
      <c r="H43" s="3" t="s">
        <v>272</v>
      </c>
      <c r="I43" s="3" t="s">
        <v>1309</v>
      </c>
      <c r="J43" s="8">
        <v>1.7000000000022017</v>
      </c>
      <c r="K43" s="3" t="s">
        <v>77</v>
      </c>
      <c r="L43" s="39">
        <v>4.6300000000000001E-2</v>
      </c>
      <c r="M43" s="39">
        <v>9.7000000000180935E-3</v>
      </c>
      <c r="N43" s="8">
        <v>94467.055177561007</v>
      </c>
      <c r="O43" s="8">
        <v>117.52</v>
      </c>
      <c r="P43" s="8">
        <v>111.01768322238125</v>
      </c>
      <c r="Q43" s="39">
        <v>6.7476467983972142E-4</v>
      </c>
      <c r="R43" s="39">
        <v>2.7789188275124141E-3</v>
      </c>
      <c r="S43" s="39">
        <v>7.3979740630252241E-5</v>
      </c>
    </row>
    <row r="44" spans="2:19" ht="15" x14ac:dyDescent="0.25">
      <c r="B44" s="9" t="s">
        <v>1310</v>
      </c>
      <c r="C44" s="3" t="s">
        <v>1311</v>
      </c>
      <c r="D44" s="3"/>
      <c r="E44" s="3" t="s">
        <v>595</v>
      </c>
      <c r="F44" s="3" t="s">
        <v>285</v>
      </c>
      <c r="G44" s="3" t="s">
        <v>596</v>
      </c>
      <c r="H44" s="3" t="s">
        <v>76</v>
      </c>
      <c r="I44" s="3" t="s">
        <v>1312</v>
      </c>
      <c r="J44" s="8">
        <v>0.49999999994825789</v>
      </c>
      <c r="K44" s="3" t="s">
        <v>77</v>
      </c>
      <c r="L44" s="39">
        <v>5.5999999999999994E-2</v>
      </c>
      <c r="M44" s="39">
        <v>3.0000000007804708E-4</v>
      </c>
      <c r="N44" s="8">
        <v>4217.8161066969224</v>
      </c>
      <c r="O44" s="8">
        <v>123.7</v>
      </c>
      <c r="P44" s="8">
        <v>5.2174385759666073</v>
      </c>
      <c r="Q44" s="39">
        <v>3.7442258304229599E-4</v>
      </c>
      <c r="R44" s="39">
        <v>1.3059935921289507E-4</v>
      </c>
      <c r="S44" s="39">
        <v>3.4767862326140433E-6</v>
      </c>
    </row>
    <row r="45" spans="2:19" ht="15" x14ac:dyDescent="0.25">
      <c r="B45" s="9" t="s">
        <v>1313</v>
      </c>
      <c r="C45" s="3" t="s">
        <v>1314</v>
      </c>
      <c r="D45" s="3"/>
      <c r="E45" s="3" t="s">
        <v>1315</v>
      </c>
      <c r="F45" s="3" t="s">
        <v>451</v>
      </c>
      <c r="G45" s="3" t="s">
        <v>1154</v>
      </c>
      <c r="H45" s="3" t="s">
        <v>1134</v>
      </c>
      <c r="I45" s="3" t="s">
        <v>1316</v>
      </c>
      <c r="J45" s="8">
        <v>2.519999999999432</v>
      </c>
      <c r="K45" s="3" t="s">
        <v>77</v>
      </c>
      <c r="L45" s="39">
        <v>5.5999999999999994E-2</v>
      </c>
      <c r="M45" s="39">
        <v>9.1699999999998352E-2</v>
      </c>
      <c r="N45" s="8">
        <v>705349.63691303448</v>
      </c>
      <c r="O45" s="8">
        <v>113.85899999999999</v>
      </c>
      <c r="P45" s="8">
        <v>803.10404313300853</v>
      </c>
      <c r="Q45" s="39">
        <v>4.8354753791646335E-4</v>
      </c>
      <c r="R45" s="39">
        <v>2.010275193225915E-2</v>
      </c>
      <c r="S45" s="39">
        <v>5.3517085824133896E-4</v>
      </c>
    </row>
    <row r="46" spans="2:19" ht="15" x14ac:dyDescent="0.25">
      <c r="B46" s="9" t="s">
        <v>1317</v>
      </c>
      <c r="C46" s="3" t="s">
        <v>1318</v>
      </c>
      <c r="D46" s="3"/>
      <c r="E46" s="3" t="s">
        <v>1319</v>
      </c>
      <c r="F46" s="3" t="s">
        <v>285</v>
      </c>
      <c r="G46" s="3" t="s">
        <v>619</v>
      </c>
      <c r="H46" s="3" t="s">
        <v>620</v>
      </c>
      <c r="I46" s="3" t="s">
        <v>1320</v>
      </c>
      <c r="J46" s="8">
        <v>3.5100000000000007</v>
      </c>
      <c r="K46" s="3" t="s">
        <v>77</v>
      </c>
      <c r="L46" s="39">
        <v>5.8499999999999996E-2</v>
      </c>
      <c r="M46" s="39">
        <v>0.5</v>
      </c>
      <c r="N46" s="8">
        <v>330337.55009347439</v>
      </c>
      <c r="O46" s="8">
        <v>1.6</v>
      </c>
      <c r="P46" s="8">
        <v>5.285402698771474</v>
      </c>
      <c r="Q46" s="39">
        <v>0</v>
      </c>
      <c r="R46" s="39">
        <v>1.3230059071922624E-4</v>
      </c>
      <c r="S46" s="39">
        <v>3.522076028179269E-6</v>
      </c>
    </row>
    <row r="47" spans="2:19" ht="15" x14ac:dyDescent="0.25">
      <c r="B47" s="9" t="s">
        <v>1321</v>
      </c>
      <c r="C47" s="3" t="s">
        <v>1322</v>
      </c>
      <c r="D47" s="3"/>
      <c r="E47" s="3" t="s">
        <v>1323</v>
      </c>
      <c r="F47" s="3" t="s">
        <v>285</v>
      </c>
      <c r="G47" s="3" t="s">
        <v>619</v>
      </c>
      <c r="H47" s="3" t="s">
        <v>620</v>
      </c>
      <c r="I47" s="3" t="s">
        <v>1324</v>
      </c>
      <c r="J47" s="8">
        <v>1.0900000000000001</v>
      </c>
      <c r="K47" s="3" t="s">
        <v>77</v>
      </c>
      <c r="L47" s="39">
        <v>4.4999999999999998E-2</v>
      </c>
      <c r="M47" s="39">
        <v>0.5</v>
      </c>
      <c r="N47" s="8">
        <v>52754.704595182411</v>
      </c>
      <c r="O47" s="8">
        <v>41.237400000000001</v>
      </c>
      <c r="P47" s="8">
        <v>21.754649092375004</v>
      </c>
      <c r="Q47" s="39">
        <v>0</v>
      </c>
      <c r="R47" s="39">
        <v>5.4454751886354527E-4</v>
      </c>
      <c r="S47" s="39">
        <v>1.4496819341223635E-5</v>
      </c>
    </row>
    <row r="48" spans="2:19" ht="15" x14ac:dyDescent="0.25">
      <c r="B48" s="9" t="s">
        <v>1325</v>
      </c>
      <c r="C48" s="3" t="s">
        <v>1326</v>
      </c>
      <c r="D48" s="3"/>
      <c r="E48" s="3" t="s">
        <v>1327</v>
      </c>
      <c r="F48" s="3" t="s">
        <v>285</v>
      </c>
      <c r="G48" s="3" t="s">
        <v>619</v>
      </c>
      <c r="H48" s="3" t="s">
        <v>620</v>
      </c>
      <c r="I48" s="3" t="s">
        <v>1328</v>
      </c>
      <c r="J48" s="8">
        <v>0.28999999999999998</v>
      </c>
      <c r="K48" s="3" t="s">
        <v>77</v>
      </c>
      <c r="L48" s="39">
        <v>0.05</v>
      </c>
      <c r="M48" s="39">
        <v>0.5</v>
      </c>
      <c r="N48" s="8">
        <v>149815.70554212574</v>
      </c>
      <c r="O48" s="8">
        <v>28.91</v>
      </c>
      <c r="P48" s="8">
        <v>43.311715874180443</v>
      </c>
      <c r="Q48" s="39">
        <v>0</v>
      </c>
      <c r="R48" s="39">
        <v>1.0841492922666549E-3</v>
      </c>
      <c r="S48" s="39">
        <v>2.8861974179416857E-5</v>
      </c>
    </row>
    <row r="49" spans="2:19" ht="15" x14ac:dyDescent="0.25">
      <c r="B49" s="9" t="s">
        <v>1329</v>
      </c>
      <c r="C49" s="3" t="s">
        <v>1330</v>
      </c>
      <c r="D49" s="3"/>
      <c r="E49" s="3" t="s">
        <v>1331</v>
      </c>
      <c r="F49" s="3" t="s">
        <v>285</v>
      </c>
      <c r="G49" s="3" t="s">
        <v>619</v>
      </c>
      <c r="H49" s="3" t="s">
        <v>620</v>
      </c>
      <c r="I49" s="3" t="s">
        <v>1332</v>
      </c>
      <c r="J49" s="8">
        <v>2.0099999999999998</v>
      </c>
      <c r="K49" s="3" t="s">
        <v>77</v>
      </c>
      <c r="L49" s="39">
        <v>1.2435E-2</v>
      </c>
      <c r="M49" s="39">
        <v>0.30170000000000002</v>
      </c>
      <c r="N49" s="8">
        <v>688752.75318634755</v>
      </c>
      <c r="O49" s="8">
        <v>66</v>
      </c>
      <c r="P49" s="8">
        <v>454.57681937972052</v>
      </c>
      <c r="Q49" s="39">
        <v>0</v>
      </c>
      <c r="R49" s="39">
        <v>1.1378656491998805E-2</v>
      </c>
      <c r="S49" s="39">
        <v>3.0291998732195674E-4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1205</v>
      </c>
      <c r="C51" s="35"/>
      <c r="D51" s="35"/>
      <c r="E51" s="35"/>
      <c r="F51" s="35"/>
      <c r="G51" s="35"/>
      <c r="H51" s="35"/>
      <c r="I51" s="35"/>
      <c r="J51" s="8">
        <v>3.0939608331438775</v>
      </c>
      <c r="K51" s="35"/>
      <c r="L51" s="39"/>
      <c r="M51" s="39">
        <v>2.4964101814777939E-2</v>
      </c>
      <c r="N51" s="8"/>
      <c r="O51" s="8"/>
      <c r="P51" s="8">
        <v>4807.3155915535954</v>
      </c>
      <c r="Q51" s="39"/>
      <c r="R51" s="39">
        <v>0.12033344075828319</v>
      </c>
      <c r="S51" s="39">
        <v>3.2034893024970321E-3</v>
      </c>
    </row>
    <row r="52" spans="2:19" ht="15" x14ac:dyDescent="0.25">
      <c r="B52" s="9" t="s">
        <v>1333</v>
      </c>
      <c r="C52" s="3" t="s">
        <v>1334</v>
      </c>
      <c r="D52" s="3"/>
      <c r="E52" s="3" t="s">
        <v>308</v>
      </c>
      <c r="F52" s="3" t="s">
        <v>309</v>
      </c>
      <c r="G52" s="3" t="s">
        <v>382</v>
      </c>
      <c r="H52" s="3" t="s">
        <v>1134</v>
      </c>
      <c r="I52" s="3" t="s">
        <v>1335</v>
      </c>
      <c r="J52" s="8">
        <v>1.35</v>
      </c>
      <c r="K52" s="3" t="s">
        <v>77</v>
      </c>
      <c r="L52" s="39">
        <v>6.6500000000000004E-2</v>
      </c>
      <c r="M52" s="39">
        <v>1.5700000000000002E-2</v>
      </c>
      <c r="N52" s="8">
        <v>2075145.4982280759</v>
      </c>
      <c r="O52" s="8">
        <v>107.68</v>
      </c>
      <c r="P52" s="8">
        <v>2234.5166724919923</v>
      </c>
      <c r="Q52" s="39">
        <v>0</v>
      </c>
      <c r="R52" s="39">
        <v>5.5932895295067182E-2</v>
      </c>
      <c r="S52" s="39">
        <v>1.4890327294418393E-3</v>
      </c>
    </row>
    <row r="53" spans="2:19" ht="15" x14ac:dyDescent="0.25">
      <c r="B53" s="9" t="s">
        <v>1336</v>
      </c>
      <c r="C53" s="3" t="s">
        <v>1337</v>
      </c>
      <c r="D53" s="3"/>
      <c r="E53" s="3" t="s">
        <v>1276</v>
      </c>
      <c r="F53" s="3" t="s">
        <v>257</v>
      </c>
      <c r="G53" s="3" t="s">
        <v>382</v>
      </c>
      <c r="H53" s="3" t="s">
        <v>76</v>
      </c>
      <c r="I53" s="3" t="s">
        <v>1277</v>
      </c>
      <c r="J53" s="8">
        <v>4.9000000000000368</v>
      </c>
      <c r="K53" s="3" t="s">
        <v>77</v>
      </c>
      <c r="L53" s="39">
        <v>4.8099999999999997E-2</v>
      </c>
      <c r="M53" s="39">
        <v>3.5999999999999595E-2</v>
      </c>
      <c r="N53" s="8">
        <v>1330555.0571928872</v>
      </c>
      <c r="O53" s="8">
        <v>108.19</v>
      </c>
      <c r="P53" s="8">
        <v>1439.5275163768949</v>
      </c>
      <c r="Q53" s="39">
        <v>0</v>
      </c>
      <c r="R53" s="39">
        <v>3.603326967262336E-2</v>
      </c>
      <c r="S53" s="39">
        <v>9.5926945330277087E-4</v>
      </c>
    </row>
    <row r="54" spans="2:19" ht="15" x14ac:dyDescent="0.25">
      <c r="B54" s="9" t="s">
        <v>1338</v>
      </c>
      <c r="C54" s="3" t="s">
        <v>1339</v>
      </c>
      <c r="D54" s="3"/>
      <c r="E54" s="3" t="s">
        <v>1340</v>
      </c>
      <c r="F54" s="3" t="s">
        <v>489</v>
      </c>
      <c r="G54" s="3" t="s">
        <v>511</v>
      </c>
      <c r="H54" s="3" t="s">
        <v>272</v>
      </c>
      <c r="I54" s="3" t="s">
        <v>1341</v>
      </c>
      <c r="J54" s="8">
        <v>2.6799999999998199</v>
      </c>
      <c r="K54" s="3" t="s">
        <v>77</v>
      </c>
      <c r="L54" s="39">
        <v>2.92E-2</v>
      </c>
      <c r="M54" s="39">
        <v>2.07000000000108E-2</v>
      </c>
      <c r="N54" s="8">
        <v>411967.30836309388</v>
      </c>
      <c r="O54" s="8">
        <v>102.91</v>
      </c>
      <c r="P54" s="8">
        <v>423.9555570932273</v>
      </c>
      <c r="Q54" s="39">
        <v>1.9223859466313297E-3</v>
      </c>
      <c r="R54" s="39">
        <v>1.0612165967064335E-2</v>
      </c>
      <c r="S54" s="39">
        <v>2.8251465209992797E-4</v>
      </c>
    </row>
    <row r="55" spans="2:19" ht="15" x14ac:dyDescent="0.25">
      <c r="B55" s="9" t="s">
        <v>1342</v>
      </c>
      <c r="C55" s="3" t="s">
        <v>1343</v>
      </c>
      <c r="D55" s="3"/>
      <c r="E55" s="3" t="s">
        <v>1344</v>
      </c>
      <c r="F55" s="3" t="s">
        <v>451</v>
      </c>
      <c r="G55" s="3" t="s">
        <v>511</v>
      </c>
      <c r="H55" s="3" t="s">
        <v>272</v>
      </c>
      <c r="I55" s="3" t="s">
        <v>1345</v>
      </c>
      <c r="J55" s="8">
        <v>5.169999999999944</v>
      </c>
      <c r="K55" s="3" t="s">
        <v>77</v>
      </c>
      <c r="L55" s="39">
        <v>4.5999999999999999E-2</v>
      </c>
      <c r="M55" s="39">
        <v>3.4299999999999005E-2</v>
      </c>
      <c r="N55" s="8">
        <v>653085.20908945508</v>
      </c>
      <c r="O55" s="8">
        <v>108.61</v>
      </c>
      <c r="P55" s="8">
        <v>709.31584559148052</v>
      </c>
      <c r="Q55" s="39">
        <v>1.0602032615088556E-3</v>
      </c>
      <c r="R55" s="39">
        <v>1.7755109823528292E-2</v>
      </c>
      <c r="S55" s="39">
        <v>4.7267246765249349E-4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244</v>
      </c>
      <c r="C57" s="35"/>
      <c r="D57" s="35"/>
      <c r="E57" s="35"/>
      <c r="F57" s="35"/>
      <c r="G57" s="35"/>
      <c r="H57" s="35"/>
      <c r="I57" s="35"/>
      <c r="J57" s="8">
        <v>4.6925043635200288</v>
      </c>
      <c r="K57" s="35"/>
      <c r="L57" s="39"/>
      <c r="M57" s="39">
        <v>5.6024715394742505E-2</v>
      </c>
      <c r="N57" s="8"/>
      <c r="O57" s="8"/>
      <c r="P57" s="8">
        <v>3139.794763313902</v>
      </c>
      <c r="Q57" s="39"/>
      <c r="R57" s="39">
        <v>7.8593198209876453E-2</v>
      </c>
      <c r="S57" s="39">
        <v>2.0922901242399427E-3</v>
      </c>
    </row>
    <row r="58" spans="2:19" ht="15" x14ac:dyDescent="0.25">
      <c r="B58" s="9" t="s">
        <v>1346</v>
      </c>
      <c r="C58" s="3" t="s">
        <v>1347</v>
      </c>
      <c r="D58" s="3"/>
      <c r="E58" s="3" t="s">
        <v>1348</v>
      </c>
      <c r="F58" s="3" t="s">
        <v>212</v>
      </c>
      <c r="G58" s="3" t="s">
        <v>297</v>
      </c>
      <c r="H58" s="3" t="s">
        <v>272</v>
      </c>
      <c r="I58" s="3" t="s">
        <v>1288</v>
      </c>
      <c r="J58" s="8">
        <v>4.1899999999993467</v>
      </c>
      <c r="K58" s="3" t="s">
        <v>52</v>
      </c>
      <c r="L58" s="39">
        <v>7.9699999999999993E-2</v>
      </c>
      <c r="M58" s="39">
        <v>4.360000000000025E-2</v>
      </c>
      <c r="N58" s="8">
        <v>110960.28899523015</v>
      </c>
      <c r="O58" s="8">
        <v>119.97</v>
      </c>
      <c r="P58" s="8">
        <v>485.88456430224278</v>
      </c>
      <c r="Q58" s="39">
        <v>1.3000848169004745E-3</v>
      </c>
      <c r="R58" s="39">
        <v>1.2162330581448852E-2</v>
      </c>
      <c r="S58" s="39">
        <v>3.2378277946333844E-4</v>
      </c>
    </row>
    <row r="59" spans="2:19" ht="15" x14ac:dyDescent="0.25">
      <c r="B59" s="9" t="s">
        <v>1349</v>
      </c>
      <c r="C59" s="3" t="s">
        <v>1350</v>
      </c>
      <c r="D59" s="3"/>
      <c r="E59" s="3" t="s">
        <v>1351</v>
      </c>
      <c r="F59" s="3" t="s">
        <v>285</v>
      </c>
      <c r="G59" s="3" t="s">
        <v>375</v>
      </c>
      <c r="H59" s="3" t="s">
        <v>272</v>
      </c>
      <c r="I59" s="3" t="s">
        <v>1352</v>
      </c>
      <c r="J59" s="8">
        <v>6.4699999999998452</v>
      </c>
      <c r="K59" s="3" t="s">
        <v>77</v>
      </c>
      <c r="L59" s="39">
        <v>5.0999999999999997E-2</v>
      </c>
      <c r="M59" s="39">
        <v>5.3100000000000487E-2</v>
      </c>
      <c r="N59" s="8">
        <v>1279844.2647153391</v>
      </c>
      <c r="O59" s="8">
        <v>100.27</v>
      </c>
      <c r="P59" s="8">
        <v>1283.2998442297742</v>
      </c>
      <c r="Q59" s="39">
        <v>8.6426969084102921E-4</v>
      </c>
      <c r="R59" s="39">
        <v>3.2122685278257741E-2</v>
      </c>
      <c r="S59" s="39">
        <v>8.5516277111268512E-4</v>
      </c>
    </row>
    <row r="60" spans="2:19" ht="15" x14ac:dyDescent="0.25">
      <c r="B60" s="9" t="s">
        <v>1353</v>
      </c>
      <c r="C60" s="3" t="s">
        <v>1354</v>
      </c>
      <c r="D60" s="3"/>
      <c r="E60" s="3" t="s">
        <v>1355</v>
      </c>
      <c r="F60" s="3" t="s">
        <v>859</v>
      </c>
      <c r="G60" s="3" t="s">
        <v>382</v>
      </c>
      <c r="H60" s="3" t="s">
        <v>76</v>
      </c>
      <c r="I60" s="3" t="s">
        <v>1356</v>
      </c>
      <c r="J60" s="8">
        <v>2.1199999999998504</v>
      </c>
      <c r="K60" s="3" t="s">
        <v>52</v>
      </c>
      <c r="L60" s="39">
        <v>3.7000000000000005E-2</v>
      </c>
      <c r="M60" s="39">
        <v>3.9800000000000085E-2</v>
      </c>
      <c r="N60" s="8">
        <v>126146.03257239249</v>
      </c>
      <c r="O60" s="8">
        <v>100.55</v>
      </c>
      <c r="P60" s="8">
        <v>462.96540053525149</v>
      </c>
      <c r="Q60" s="39">
        <v>1.8770613739121551E-3</v>
      </c>
      <c r="R60" s="39">
        <v>1.1588633726549143E-2</v>
      </c>
      <c r="S60" s="39">
        <v>3.0850995317360314E-4</v>
      </c>
    </row>
    <row r="61" spans="2:19" ht="15" x14ac:dyDescent="0.25">
      <c r="B61" s="9" t="s">
        <v>1357</v>
      </c>
      <c r="C61" s="3" t="s">
        <v>1358</v>
      </c>
      <c r="D61" s="3"/>
      <c r="E61" s="3" t="s">
        <v>1355</v>
      </c>
      <c r="F61" s="3" t="s">
        <v>859</v>
      </c>
      <c r="G61" s="3" t="s">
        <v>382</v>
      </c>
      <c r="H61" s="3" t="s">
        <v>76</v>
      </c>
      <c r="I61" s="3" t="s">
        <v>1356</v>
      </c>
      <c r="J61" s="8">
        <v>3.8399999999993546</v>
      </c>
      <c r="K61" s="3" t="s">
        <v>52</v>
      </c>
      <c r="L61" s="39">
        <v>4.4500000000000005E-2</v>
      </c>
      <c r="M61" s="39">
        <v>4.8799999999999857E-2</v>
      </c>
      <c r="N61" s="8">
        <v>188629.59098648577</v>
      </c>
      <c r="O61" s="8">
        <v>99.88</v>
      </c>
      <c r="P61" s="8">
        <v>687.67180952160857</v>
      </c>
      <c r="Q61" s="39">
        <v>1.3755712053875615E-3</v>
      </c>
      <c r="R61" s="39">
        <v>1.7213331094301496E-2</v>
      </c>
      <c r="S61" s="39">
        <v>4.5824935839490326E-4</v>
      </c>
    </row>
    <row r="62" spans="2:19" ht="15" x14ac:dyDescent="0.25">
      <c r="B62" s="9" t="s">
        <v>1359</v>
      </c>
      <c r="C62" s="3" t="s">
        <v>1360</v>
      </c>
      <c r="D62" s="3"/>
      <c r="E62" s="3" t="s">
        <v>1361</v>
      </c>
      <c r="F62" s="3" t="s">
        <v>212</v>
      </c>
      <c r="G62" s="3" t="s">
        <v>1362</v>
      </c>
      <c r="H62" s="3" t="s">
        <v>1134</v>
      </c>
      <c r="I62" s="3" t="s">
        <v>1363</v>
      </c>
      <c r="J62" s="8">
        <v>1.75</v>
      </c>
      <c r="K62" s="3" t="s">
        <v>52</v>
      </c>
      <c r="L62" s="39">
        <v>3.9751000000000002E-2</v>
      </c>
      <c r="M62" s="39">
        <v>3.2400000000000005E-2</v>
      </c>
      <c r="N62" s="8">
        <v>19818.251379550744</v>
      </c>
      <c r="O62" s="8">
        <v>102.66</v>
      </c>
      <c r="P62" s="8">
        <v>74.260772601223394</v>
      </c>
      <c r="Q62" s="39">
        <v>5.3366113878015365E-4</v>
      </c>
      <c r="R62" s="39">
        <v>1.858844943771574E-3</v>
      </c>
      <c r="S62" s="39">
        <v>4.9485744401961138E-5</v>
      </c>
    </row>
    <row r="63" spans="2:19" ht="15" x14ac:dyDescent="0.25">
      <c r="B63" s="9" t="s">
        <v>1364</v>
      </c>
      <c r="C63" s="3" t="s">
        <v>1365</v>
      </c>
      <c r="D63" s="3"/>
      <c r="E63" s="3" t="s">
        <v>1361</v>
      </c>
      <c r="F63" s="3" t="s">
        <v>212</v>
      </c>
      <c r="G63" s="3" t="s">
        <v>1362</v>
      </c>
      <c r="H63" s="3" t="s">
        <v>1134</v>
      </c>
      <c r="I63" s="3" t="s">
        <v>1363</v>
      </c>
      <c r="J63" s="8">
        <v>4.410000000000001</v>
      </c>
      <c r="K63" s="3" t="s">
        <v>52</v>
      </c>
      <c r="L63" s="39">
        <v>0.03</v>
      </c>
      <c r="M63" s="39">
        <v>0.22090000000000001</v>
      </c>
      <c r="N63" s="8">
        <v>85870.507300137499</v>
      </c>
      <c r="O63" s="8">
        <v>46.49</v>
      </c>
      <c r="P63" s="8">
        <v>145.71237212380092</v>
      </c>
      <c r="Q63" s="39">
        <v>2.4142924713284851E-4</v>
      </c>
      <c r="R63" s="39">
        <v>3.6473725855476384E-3</v>
      </c>
      <c r="S63" s="39">
        <v>9.709951769345138E-5</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1124</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107</v>
      </c>
      <c r="C68" s="35"/>
      <c r="D68" s="35"/>
      <c r="E68" s="35"/>
      <c r="F68" s="35"/>
      <c r="G68" s="35"/>
      <c r="H68" s="35"/>
      <c r="I68" s="35"/>
      <c r="J68" s="8">
        <v>0</v>
      </c>
      <c r="K68" s="35"/>
      <c r="L68" s="39"/>
      <c r="M68" s="39">
        <v>0</v>
      </c>
      <c r="N68" s="8"/>
      <c r="O68" s="8"/>
      <c r="P68" s="8">
        <v>0</v>
      </c>
      <c r="Q68" s="39"/>
      <c r="R68" s="39">
        <v>0</v>
      </c>
      <c r="S68" s="39">
        <v>0</v>
      </c>
    </row>
    <row r="69" spans="2:19" ht="15" x14ac:dyDescent="0.25">
      <c r="B69" s="7" t="s">
        <v>1366</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1367</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1203</v>
      </c>
      <c r="C6" s="23"/>
      <c r="D6" s="23"/>
      <c r="E6" s="23"/>
      <c r="F6" s="23"/>
      <c r="G6" s="23"/>
      <c r="H6" s="23"/>
      <c r="I6" s="23"/>
      <c r="J6" s="23"/>
      <c r="K6" s="23"/>
      <c r="L6" s="23"/>
      <c r="M6" s="23"/>
    </row>
    <row r="7" spans="2:13" ht="15" x14ac:dyDescent="0.2">
      <c r="B7" s="48" t="s">
        <v>1098</v>
      </c>
      <c r="C7" s="23"/>
      <c r="D7" s="23"/>
      <c r="E7" s="23"/>
      <c r="F7" s="23"/>
      <c r="G7" s="23"/>
      <c r="H7" s="23"/>
      <c r="I7" s="23"/>
      <c r="J7" s="23"/>
      <c r="K7" s="23"/>
      <c r="L7" s="23"/>
      <c r="M7" s="23"/>
    </row>
    <row r="8" spans="2:13" ht="30" x14ac:dyDescent="0.2">
      <c r="B8" s="48" t="s">
        <v>1168</v>
      </c>
      <c r="C8" s="25" t="s">
        <v>65</v>
      </c>
      <c r="D8" s="25" t="s">
        <v>240</v>
      </c>
      <c r="E8" s="25" t="s">
        <v>66</v>
      </c>
      <c r="F8" s="25" t="s">
        <v>241</v>
      </c>
      <c r="G8" s="25" t="s">
        <v>68</v>
      </c>
      <c r="H8" s="25" t="s">
        <v>126</v>
      </c>
      <c r="I8" s="25" t="s">
        <v>127</v>
      </c>
      <c r="J8" s="25" t="s">
        <v>0</v>
      </c>
      <c r="K8" s="25" t="s">
        <v>128</v>
      </c>
      <c r="L8" s="25" t="s">
        <v>114</v>
      </c>
      <c r="M8" s="25" t="s">
        <v>115</v>
      </c>
    </row>
    <row r="9" spans="2:13" ht="15" x14ac:dyDescent="0.2">
      <c r="B9" s="48"/>
      <c r="C9" s="51"/>
      <c r="D9" s="51"/>
      <c r="E9" s="51"/>
      <c r="F9" s="51"/>
      <c r="G9" s="51"/>
      <c r="H9" s="51" t="s">
        <v>233</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234</v>
      </c>
    </row>
    <row r="11" spans="2:13" ht="15" x14ac:dyDescent="0.25">
      <c r="B11" s="14" t="s">
        <v>1097</v>
      </c>
      <c r="C11" s="44"/>
      <c r="D11" s="44"/>
      <c r="E11" s="44"/>
      <c r="F11" s="44"/>
      <c r="G11" s="44"/>
      <c r="H11" s="15"/>
      <c r="I11" s="15"/>
      <c r="J11" s="15">
        <v>77718.802411414712</v>
      </c>
      <c r="K11" s="45"/>
      <c r="L11" s="45">
        <v>1</v>
      </c>
      <c r="M11" s="45">
        <v>5.1790099357172999E-2</v>
      </c>
    </row>
    <row r="12" spans="2:13" ht="15" x14ac:dyDescent="0.25">
      <c r="B12" s="6" t="s">
        <v>70</v>
      </c>
      <c r="C12" s="36"/>
      <c r="D12" s="36"/>
      <c r="E12" s="36"/>
      <c r="F12" s="36"/>
      <c r="G12" s="36"/>
      <c r="H12" s="38"/>
      <c r="I12" s="38"/>
      <c r="J12" s="38">
        <v>73.267216652620334</v>
      </c>
      <c r="K12" s="37"/>
      <c r="L12" s="37">
        <v>9.4272189456511013E-4</v>
      </c>
      <c r="M12" s="37">
        <v>4.8823660585709421E-5</v>
      </c>
    </row>
    <row r="13" spans="2:13" ht="15" x14ac:dyDescent="0.25">
      <c r="B13" s="7" t="s">
        <v>1368</v>
      </c>
      <c r="C13" s="35"/>
      <c r="D13" s="35"/>
      <c r="E13" s="35"/>
      <c r="F13" s="35"/>
      <c r="G13" s="35"/>
      <c r="H13" s="8"/>
      <c r="I13" s="8"/>
      <c r="J13" s="8">
        <v>73.267216652620334</v>
      </c>
      <c r="K13" s="39"/>
      <c r="L13" s="39">
        <v>9.4272189456511013E-4</v>
      </c>
      <c r="M13" s="39">
        <v>4.8823660585709421E-5</v>
      </c>
    </row>
    <row r="14" spans="2:13" ht="15" x14ac:dyDescent="0.25">
      <c r="B14" s="9" t="s">
        <v>1369</v>
      </c>
      <c r="C14" s="3" t="s">
        <v>1370</v>
      </c>
      <c r="D14" s="3"/>
      <c r="E14" s="3" t="s">
        <v>1361</v>
      </c>
      <c r="F14" s="3" t="s">
        <v>212</v>
      </c>
      <c r="G14" s="3" t="s">
        <v>77</v>
      </c>
      <c r="H14" s="8">
        <v>39.50128390684209</v>
      </c>
      <c r="I14" s="8">
        <v>185480.60140000001</v>
      </c>
      <c r="J14" s="8">
        <v>73.267216652620334</v>
      </c>
      <c r="K14" s="39">
        <v>0</v>
      </c>
      <c r="L14" s="39">
        <v>9.4272189456511013E-4</v>
      </c>
      <c r="M14" s="39">
        <v>4.8823660585709421E-5</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77645.53519476208</v>
      </c>
      <c r="K16" s="39"/>
      <c r="L16" s="39">
        <v>0.99905727810543477</v>
      </c>
      <c r="M16" s="39">
        <v>5.1741275696587284E-2</v>
      </c>
    </row>
    <row r="17" spans="2:13" ht="15" x14ac:dyDescent="0.25">
      <c r="B17" s="7" t="s">
        <v>925</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247</v>
      </c>
      <c r="C20" s="35"/>
      <c r="D20" s="35"/>
      <c r="E20" s="35"/>
      <c r="F20" s="35"/>
      <c r="G20" s="35"/>
      <c r="H20" s="8"/>
      <c r="I20" s="8"/>
      <c r="J20" s="8">
        <v>77645.53519476208</v>
      </c>
      <c r="K20" s="39"/>
      <c r="L20" s="39">
        <v>0.99905727810543477</v>
      </c>
      <c r="M20" s="39">
        <v>5.1741275696587284E-2</v>
      </c>
    </row>
    <row r="21" spans="2:13" ht="15" x14ac:dyDescent="0.25">
      <c r="B21" s="9" t="s">
        <v>1371</v>
      </c>
      <c r="C21" s="3" t="s">
        <v>1372</v>
      </c>
      <c r="D21" s="3" t="s">
        <v>212</v>
      </c>
      <c r="E21" s="3"/>
      <c r="F21" s="3" t="s">
        <v>871</v>
      </c>
      <c r="G21" s="3" t="s">
        <v>52</v>
      </c>
      <c r="H21" s="8">
        <v>2271636.9984872281</v>
      </c>
      <c r="I21" s="8">
        <v>110.0206</v>
      </c>
      <c r="J21" s="8">
        <v>9122.3289380337737</v>
      </c>
      <c r="K21" s="39">
        <v>4.6890836721441002E-2</v>
      </c>
      <c r="L21" s="39">
        <v>0.11737608731724306</v>
      </c>
      <c r="M21" s="39">
        <v>6.0789192243162309E-3</v>
      </c>
    </row>
    <row r="22" spans="2:13" ht="15" x14ac:dyDescent="0.25">
      <c r="B22" s="9" t="s">
        <v>1373</v>
      </c>
      <c r="C22" s="3" t="s">
        <v>1374</v>
      </c>
      <c r="D22" s="3" t="s">
        <v>212</v>
      </c>
      <c r="E22" s="3"/>
      <c r="F22" s="3" t="s">
        <v>871</v>
      </c>
      <c r="G22" s="3" t="s">
        <v>50</v>
      </c>
      <c r="H22" s="8">
        <v>335229.85620182037</v>
      </c>
      <c r="I22" s="8">
        <v>97.034300000000002</v>
      </c>
      <c r="J22" s="8">
        <v>1384.13230209428</v>
      </c>
      <c r="K22" s="39">
        <v>7.7071343077734613E-3</v>
      </c>
      <c r="L22" s="39">
        <v>1.7809490871555037E-2</v>
      </c>
      <c r="M22" s="39">
        <v>9.2235530173850097E-4</v>
      </c>
    </row>
    <row r="23" spans="2:13" ht="15" x14ac:dyDescent="0.25">
      <c r="B23" s="9" t="s">
        <v>1375</v>
      </c>
      <c r="C23" s="3" t="s">
        <v>1376</v>
      </c>
      <c r="D23" s="3" t="s">
        <v>212</v>
      </c>
      <c r="E23" s="3"/>
      <c r="F23" s="3" t="s">
        <v>871</v>
      </c>
      <c r="G23" s="3" t="s">
        <v>58</v>
      </c>
      <c r="H23" s="8">
        <v>99118.293079102077</v>
      </c>
      <c r="I23" s="8">
        <v>96.820400000000006</v>
      </c>
      <c r="J23" s="8">
        <v>461.36011190260496</v>
      </c>
      <c r="K23" s="39">
        <v>4.8234318626983004E-3</v>
      </c>
      <c r="L23" s="39">
        <v>5.9362740750987701E-3</v>
      </c>
      <c r="M23" s="39">
        <v>3.0744022416077552E-4</v>
      </c>
    </row>
    <row r="24" spans="2:13" ht="15" x14ac:dyDescent="0.25">
      <c r="B24" s="9" t="s">
        <v>1377</v>
      </c>
      <c r="C24" s="3" t="s">
        <v>1378</v>
      </c>
      <c r="D24" s="3" t="s">
        <v>212</v>
      </c>
      <c r="E24" s="3"/>
      <c r="F24" s="3" t="s">
        <v>871</v>
      </c>
      <c r="G24" s="3" t="s">
        <v>50</v>
      </c>
      <c r="H24" s="8">
        <v>559723.16585690505</v>
      </c>
      <c r="I24" s="8">
        <v>100</v>
      </c>
      <c r="J24" s="8">
        <v>2381.6780416403731</v>
      </c>
      <c r="K24" s="39">
        <v>1.2678577769372318E-3</v>
      </c>
      <c r="L24" s="39">
        <v>3.0644811393678542E-2</v>
      </c>
      <c r="M24" s="39">
        <v>1.5870978268604386E-3</v>
      </c>
    </row>
    <row r="25" spans="2:13" ht="15" x14ac:dyDescent="0.25">
      <c r="B25" s="9" t="s">
        <v>1379</v>
      </c>
      <c r="C25" s="3" t="s">
        <v>1380</v>
      </c>
      <c r="D25" s="3" t="s">
        <v>212</v>
      </c>
      <c r="E25" s="3"/>
      <c r="F25" s="3" t="s">
        <v>871</v>
      </c>
      <c r="G25" s="3" t="s">
        <v>58</v>
      </c>
      <c r="H25" s="8">
        <v>1170.1543878945433</v>
      </c>
      <c r="I25" s="8">
        <v>100</v>
      </c>
      <c r="J25" s="8">
        <v>5.6255178601336286</v>
      </c>
      <c r="K25" s="39">
        <v>1.3901282882229417E-2</v>
      </c>
      <c r="L25" s="39">
        <v>7.2382971502239697E-5</v>
      </c>
      <c r="M25" s="39">
        <v>3.7487212858684153E-6</v>
      </c>
    </row>
    <row r="26" spans="2:13" ht="15" x14ac:dyDescent="0.25">
      <c r="B26" s="9" t="s">
        <v>1381</v>
      </c>
      <c r="C26" s="3" t="s">
        <v>1382</v>
      </c>
      <c r="D26" s="3" t="s">
        <v>212</v>
      </c>
      <c r="E26" s="3"/>
      <c r="F26" s="3" t="s">
        <v>871</v>
      </c>
      <c r="G26" s="3" t="s">
        <v>52</v>
      </c>
      <c r="H26" s="8">
        <v>218616.9624366943</v>
      </c>
      <c r="I26" s="8">
        <v>113.9358</v>
      </c>
      <c r="J26" s="8">
        <v>909.15324981788467</v>
      </c>
      <c r="K26" s="39">
        <v>9.2966341709461529E-3</v>
      </c>
      <c r="L26" s="39">
        <v>1.1697983262855264E-2</v>
      </c>
      <c r="M26" s="39">
        <v>6.0583971546182092E-4</v>
      </c>
    </row>
    <row r="27" spans="2:13" ht="15" x14ac:dyDescent="0.25">
      <c r="B27" s="9" t="s">
        <v>1383</v>
      </c>
      <c r="C27" s="3" t="s">
        <v>1384</v>
      </c>
      <c r="D27" s="3" t="s">
        <v>212</v>
      </c>
      <c r="E27" s="3"/>
      <c r="F27" s="3" t="s">
        <v>871</v>
      </c>
      <c r="G27" s="3" t="s">
        <v>52</v>
      </c>
      <c r="H27" s="8">
        <v>29906.076741659243</v>
      </c>
      <c r="I27" s="8">
        <v>194.2286</v>
      </c>
      <c r="J27" s="8">
        <v>212.01449927832286</v>
      </c>
      <c r="K27" s="39">
        <v>4.1740073141438572E-3</v>
      </c>
      <c r="L27" s="39">
        <v>2.7279692005030675E-3</v>
      </c>
      <c r="M27" s="39">
        <v>1.4128179593736164E-4</v>
      </c>
    </row>
    <row r="28" spans="2:13" ht="15" x14ac:dyDescent="0.25">
      <c r="B28" s="9" t="s">
        <v>1385</v>
      </c>
      <c r="C28" s="3" t="s">
        <v>1386</v>
      </c>
      <c r="D28" s="3" t="s">
        <v>212</v>
      </c>
      <c r="E28" s="3"/>
      <c r="F28" s="3" t="s">
        <v>871</v>
      </c>
      <c r="G28" s="3" t="s">
        <v>58</v>
      </c>
      <c r="H28" s="8">
        <v>197765.32180135397</v>
      </c>
      <c r="I28" s="8">
        <v>166.39009999999999</v>
      </c>
      <c r="J28" s="8">
        <v>1581.9647779755514</v>
      </c>
      <c r="K28" s="39">
        <v>2.7889963151202075E-3</v>
      </c>
      <c r="L28" s="39">
        <v>2.0354981405930738E-2</v>
      </c>
      <c r="M28" s="39">
        <v>1.0541865094265618E-3</v>
      </c>
    </row>
    <row r="29" spans="2:13" ht="15" x14ac:dyDescent="0.25">
      <c r="B29" s="9" t="s">
        <v>1387</v>
      </c>
      <c r="C29" s="3" t="s">
        <v>1388</v>
      </c>
      <c r="D29" s="3" t="s">
        <v>212</v>
      </c>
      <c r="E29" s="3"/>
      <c r="F29" s="3" t="s">
        <v>871</v>
      </c>
      <c r="G29" s="3" t="s">
        <v>58</v>
      </c>
      <c r="H29" s="8">
        <v>106592.72526104437</v>
      </c>
      <c r="I29" s="8">
        <v>125.4785</v>
      </c>
      <c r="J29" s="8">
        <v>643.00766715426323</v>
      </c>
      <c r="K29" s="39">
        <v>5.6923991538285496E-3</v>
      </c>
      <c r="L29" s="39">
        <v>8.2735148664594381E-3</v>
      </c>
      <c r="M29" s="39">
        <v>4.2848615696698217E-4</v>
      </c>
    </row>
    <row r="30" spans="2:13" ht="15" x14ac:dyDescent="0.25">
      <c r="B30" s="9" t="s">
        <v>1389</v>
      </c>
      <c r="C30" s="3" t="s">
        <v>1390</v>
      </c>
      <c r="D30" s="3" t="s">
        <v>212</v>
      </c>
      <c r="E30" s="3"/>
      <c r="F30" s="3" t="s">
        <v>871</v>
      </c>
      <c r="G30" s="3" t="s">
        <v>52</v>
      </c>
      <c r="H30" s="8">
        <v>353045.05856673868</v>
      </c>
      <c r="I30" s="8">
        <v>131.37049999999999</v>
      </c>
      <c r="J30" s="8">
        <v>1692.8588743117025</v>
      </c>
      <c r="K30" s="39">
        <v>8.6000835871797524E-3</v>
      </c>
      <c r="L30" s="39">
        <v>2.1781844570253811E-2</v>
      </c>
      <c r="M30" s="39">
        <v>1.128083894475944E-3</v>
      </c>
    </row>
    <row r="31" spans="2:13" ht="15" x14ac:dyDescent="0.25">
      <c r="B31" s="9" t="s">
        <v>1391</v>
      </c>
      <c r="C31" s="3" t="s">
        <v>1392</v>
      </c>
      <c r="D31" s="3" t="s">
        <v>212</v>
      </c>
      <c r="E31" s="3"/>
      <c r="F31" s="3" t="s">
        <v>871</v>
      </c>
      <c r="G31" s="3" t="s">
        <v>52</v>
      </c>
      <c r="H31" s="8">
        <v>245690.37782426257</v>
      </c>
      <c r="I31" s="8">
        <v>105.41200000000001</v>
      </c>
      <c r="J31" s="8">
        <v>945.30336584427164</v>
      </c>
      <c r="K31" s="39">
        <v>9.2966344874323877E-3</v>
      </c>
      <c r="L31" s="39">
        <v>1.2163123163429409E-2</v>
      </c>
      <c r="M31" s="39">
        <v>6.299293571275414E-4</v>
      </c>
    </row>
    <row r="32" spans="2:13" ht="15" x14ac:dyDescent="0.25">
      <c r="B32" s="9" t="s">
        <v>1393</v>
      </c>
      <c r="C32" s="3" t="s">
        <v>1394</v>
      </c>
      <c r="D32" s="3" t="s">
        <v>212</v>
      </c>
      <c r="E32" s="3"/>
      <c r="F32" s="3" t="s">
        <v>871</v>
      </c>
      <c r="G32" s="3" t="s">
        <v>52</v>
      </c>
      <c r="H32" s="8">
        <v>199246.89505286372</v>
      </c>
      <c r="I32" s="8">
        <v>133.12280000000001</v>
      </c>
      <c r="J32" s="8">
        <v>968.13686292261923</v>
      </c>
      <c r="K32" s="39">
        <v>1.2766868443285997E-2</v>
      </c>
      <c r="L32" s="39">
        <v>1.245691946972702E-2</v>
      </c>
      <c r="M32" s="39">
        <v>6.4514509702146515E-4</v>
      </c>
    </row>
    <row r="33" spans="2:13" ht="15" x14ac:dyDescent="0.25">
      <c r="B33" s="9" t="s">
        <v>1395</v>
      </c>
      <c r="C33" s="3" t="s">
        <v>1396</v>
      </c>
      <c r="D33" s="3" t="s">
        <v>212</v>
      </c>
      <c r="E33" s="3"/>
      <c r="F33" s="3" t="s">
        <v>871</v>
      </c>
      <c r="G33" s="3" t="s">
        <v>52</v>
      </c>
      <c r="H33" s="8">
        <v>2278234.7658877866</v>
      </c>
      <c r="I33" s="8">
        <v>169.49780000000001</v>
      </c>
      <c r="J33" s="8">
        <v>14094.682254295227</v>
      </c>
      <c r="K33" s="39">
        <v>3.3432976688323679E-2</v>
      </c>
      <c r="L33" s="39">
        <v>0.18135485644365917</v>
      </c>
      <c r="M33" s="39">
        <v>9.3923860341229536E-3</v>
      </c>
    </row>
    <row r="34" spans="2:13" ht="15" x14ac:dyDescent="0.25">
      <c r="B34" s="9" t="s">
        <v>1397</v>
      </c>
      <c r="C34" s="3" t="s">
        <v>1398</v>
      </c>
      <c r="D34" s="3" t="s">
        <v>212</v>
      </c>
      <c r="E34" s="3"/>
      <c r="F34" s="3" t="s">
        <v>871</v>
      </c>
      <c r="G34" s="3" t="s">
        <v>52</v>
      </c>
      <c r="H34" s="8">
        <v>649649.73594671511</v>
      </c>
      <c r="I34" s="8">
        <v>104.5522</v>
      </c>
      <c r="J34" s="8">
        <v>2479.1643074903564</v>
      </c>
      <c r="K34" s="39">
        <v>2.6542363767878253E-2</v>
      </c>
      <c r="L34" s="39">
        <v>3.1899157354054089E-2</v>
      </c>
      <c r="M34" s="39">
        <v>1.6520605287765569E-3</v>
      </c>
    </row>
    <row r="35" spans="2:13" ht="15" x14ac:dyDescent="0.25">
      <c r="B35" s="9" t="s">
        <v>1399</v>
      </c>
      <c r="C35" s="3" t="s">
        <v>1400</v>
      </c>
      <c r="D35" s="3" t="s">
        <v>212</v>
      </c>
      <c r="E35" s="3"/>
      <c r="F35" s="3" t="s">
        <v>871</v>
      </c>
      <c r="G35" s="3" t="s">
        <v>52</v>
      </c>
      <c r="H35" s="8">
        <v>860664.16213377321</v>
      </c>
      <c r="I35" s="8">
        <v>222.4451</v>
      </c>
      <c r="J35" s="8">
        <v>6987.9443110712728</v>
      </c>
      <c r="K35" s="39">
        <v>7.9341315186938419E-2</v>
      </c>
      <c r="L35" s="39">
        <v>8.991317537395481E-2</v>
      </c>
      <c r="M35" s="39">
        <v>4.6566122861360403E-3</v>
      </c>
    </row>
    <row r="36" spans="2:13" ht="15" x14ac:dyDescent="0.25">
      <c r="B36" s="9" t="s">
        <v>1401</v>
      </c>
      <c r="C36" s="3" t="s">
        <v>1402</v>
      </c>
      <c r="D36" s="3" t="s">
        <v>212</v>
      </c>
      <c r="E36" s="3"/>
      <c r="F36" s="3" t="s">
        <v>871</v>
      </c>
      <c r="G36" s="3" t="s">
        <v>52</v>
      </c>
      <c r="H36" s="8">
        <v>721171.18368096557</v>
      </c>
      <c r="I36" s="8">
        <v>104.2821</v>
      </c>
      <c r="J36" s="8">
        <v>2744.9903509495789</v>
      </c>
      <c r="K36" s="39">
        <v>2.290546728849073E-2</v>
      </c>
      <c r="L36" s="39">
        <v>3.5319514271702372E-2</v>
      </c>
      <c r="M36" s="39">
        <v>1.8292011533785557E-3</v>
      </c>
    </row>
    <row r="37" spans="2:13" ht="15" x14ac:dyDescent="0.25">
      <c r="B37" s="9" t="s">
        <v>1403</v>
      </c>
      <c r="C37" s="3" t="s">
        <v>1404</v>
      </c>
      <c r="D37" s="3" t="s">
        <v>212</v>
      </c>
      <c r="E37" s="3"/>
      <c r="F37" s="3" t="s">
        <v>871</v>
      </c>
      <c r="G37" s="3" t="s">
        <v>52</v>
      </c>
      <c r="H37" s="8">
        <v>245943.56929099496</v>
      </c>
      <c r="I37" s="8">
        <v>112.6712</v>
      </c>
      <c r="J37" s="8">
        <v>1011.4424505956939</v>
      </c>
      <c r="K37" s="39">
        <v>1.0476952685093117E-2</v>
      </c>
      <c r="L37" s="39">
        <v>1.3014128103023128E-2</v>
      </c>
      <c r="M37" s="39">
        <v>6.7400298750254516E-4</v>
      </c>
    </row>
    <row r="38" spans="2:13" ht="15" x14ac:dyDescent="0.25">
      <c r="B38" s="9" t="s">
        <v>1405</v>
      </c>
      <c r="C38" s="3" t="s">
        <v>1406</v>
      </c>
      <c r="D38" s="3" t="s">
        <v>212</v>
      </c>
      <c r="E38" s="3"/>
      <c r="F38" s="3" t="s">
        <v>871</v>
      </c>
      <c r="G38" s="3" t="s">
        <v>52</v>
      </c>
      <c r="H38" s="8">
        <v>374243.51174731198</v>
      </c>
      <c r="I38" s="8">
        <v>139.256</v>
      </c>
      <c r="J38" s="8">
        <v>1902.2210767678557</v>
      </c>
      <c r="K38" s="39">
        <v>6.600435113152143E-3</v>
      </c>
      <c r="L38" s="39">
        <v>2.4475686934780569E-2</v>
      </c>
      <c r="M38" s="39">
        <v>1.2675982581873467E-3</v>
      </c>
    </row>
    <row r="39" spans="2:13" ht="15" x14ac:dyDescent="0.25">
      <c r="B39" s="9" t="s">
        <v>1407</v>
      </c>
      <c r="C39" s="3" t="s">
        <v>1408</v>
      </c>
      <c r="D39" s="3" t="s">
        <v>212</v>
      </c>
      <c r="E39" s="3"/>
      <c r="F39" s="3" t="s">
        <v>871</v>
      </c>
      <c r="G39" s="3" t="s">
        <v>50</v>
      </c>
      <c r="H39" s="8">
        <v>68915.482389170487</v>
      </c>
      <c r="I39" s="8">
        <v>113.96899999999999</v>
      </c>
      <c r="J39" s="8">
        <v>334.20526081975356</v>
      </c>
      <c r="K39" s="39">
        <v>5.7660905266688619E-3</v>
      </c>
      <c r="L39" s="39">
        <v>4.3001854178168365E-3</v>
      </c>
      <c r="M39" s="39">
        <v>2.2270703004300044E-4</v>
      </c>
    </row>
    <row r="40" spans="2:13" ht="15" x14ac:dyDescent="0.25">
      <c r="B40" s="9" t="s">
        <v>1409</v>
      </c>
      <c r="C40" s="3" t="s">
        <v>1410</v>
      </c>
      <c r="D40" s="3" t="s">
        <v>212</v>
      </c>
      <c r="E40" s="3"/>
      <c r="F40" s="3" t="s">
        <v>871</v>
      </c>
      <c r="G40" s="3" t="s">
        <v>50</v>
      </c>
      <c r="H40" s="8">
        <v>4396.8419975941979</v>
      </c>
      <c r="I40" s="8">
        <v>116.66589999999999</v>
      </c>
      <c r="J40" s="8">
        <v>21.827030167353204</v>
      </c>
      <c r="K40" s="39">
        <v>5.7655881957661779E-3</v>
      </c>
      <c r="L40" s="39">
        <v>2.8084619796132405E-4</v>
      </c>
      <c r="M40" s="39">
        <v>1.4545052496501248E-5</v>
      </c>
    </row>
    <row r="41" spans="2:13" ht="15" x14ac:dyDescent="0.25">
      <c r="B41" s="9" t="s">
        <v>1411</v>
      </c>
      <c r="C41" s="3" t="s">
        <v>1412</v>
      </c>
      <c r="D41" s="3" t="s">
        <v>212</v>
      </c>
      <c r="E41" s="3"/>
      <c r="F41" s="3" t="s">
        <v>871</v>
      </c>
      <c r="G41" s="3" t="s">
        <v>50</v>
      </c>
      <c r="H41" s="8">
        <v>125666.68479764437</v>
      </c>
      <c r="I41" s="8">
        <v>233.858</v>
      </c>
      <c r="J41" s="8">
        <v>1250.4957115175623</v>
      </c>
      <c r="K41" s="39">
        <v>5.7660871816712601E-3</v>
      </c>
      <c r="L41" s="39">
        <v>1.6090002325279004E-2</v>
      </c>
      <c r="M41" s="39">
        <v>8.3330281908334419E-4</v>
      </c>
    </row>
    <row r="42" spans="2:13" ht="15" x14ac:dyDescent="0.25">
      <c r="B42" s="9" t="s">
        <v>1413</v>
      </c>
      <c r="C42" s="3" t="s">
        <v>1414</v>
      </c>
      <c r="D42" s="3" t="s">
        <v>212</v>
      </c>
      <c r="E42" s="3"/>
      <c r="F42" s="3" t="s">
        <v>871</v>
      </c>
      <c r="G42" s="3" t="s">
        <v>50</v>
      </c>
      <c r="H42" s="8">
        <v>119518.0120852306</v>
      </c>
      <c r="I42" s="8">
        <v>241.9255</v>
      </c>
      <c r="J42" s="8">
        <v>1230.338872283736</v>
      </c>
      <c r="K42" s="39">
        <v>5.7660927149352347E-3</v>
      </c>
      <c r="L42" s="39">
        <v>1.5830646305777785E-2</v>
      </c>
      <c r="M42" s="39">
        <v>8.1987074506449523E-4</v>
      </c>
    </row>
    <row r="43" spans="2:13" ht="15" x14ac:dyDescent="0.25">
      <c r="B43" s="9" t="s">
        <v>1415</v>
      </c>
      <c r="C43" s="3" t="s">
        <v>1416</v>
      </c>
      <c r="D43" s="3" t="s">
        <v>212</v>
      </c>
      <c r="E43" s="3"/>
      <c r="F43" s="3" t="s">
        <v>871</v>
      </c>
      <c r="G43" s="3" t="s">
        <v>50</v>
      </c>
      <c r="H43" s="8">
        <v>684754.3201516543</v>
      </c>
      <c r="I43" s="8">
        <v>135.08699999999999</v>
      </c>
      <c r="J43" s="8">
        <v>3936.027219698959</v>
      </c>
      <c r="K43" s="39">
        <v>3.3493000792857081E-2</v>
      </c>
      <c r="L43" s="39">
        <v>5.0644465657912231E-2</v>
      </c>
      <c r="M43" s="39">
        <v>2.6228819083142104E-3</v>
      </c>
    </row>
    <row r="44" spans="2:13" ht="15" x14ac:dyDescent="0.25">
      <c r="B44" s="9" t="s">
        <v>1417</v>
      </c>
      <c r="C44" s="3" t="s">
        <v>1418</v>
      </c>
      <c r="D44" s="3" t="s">
        <v>212</v>
      </c>
      <c r="E44" s="3"/>
      <c r="F44" s="3" t="s">
        <v>871</v>
      </c>
      <c r="G44" s="3" t="s">
        <v>52</v>
      </c>
      <c r="H44" s="8">
        <v>4271595.1514905654</v>
      </c>
      <c r="I44" s="8">
        <v>136.8929</v>
      </c>
      <c r="J44" s="8">
        <v>21343.419486901261</v>
      </c>
      <c r="K44" s="39">
        <v>6.3961621366019003E-2</v>
      </c>
      <c r="L44" s="39">
        <v>0.27462362806257695</v>
      </c>
      <c r="M44" s="39">
        <v>1.4222784983188181E-2</v>
      </c>
    </row>
    <row r="45" spans="2:13" ht="15" x14ac:dyDescent="0.25">
      <c r="B45" s="9" t="s">
        <v>1419</v>
      </c>
      <c r="C45" s="3" t="s">
        <v>1420</v>
      </c>
      <c r="D45" s="3" t="s">
        <v>212</v>
      </c>
      <c r="E45" s="3"/>
      <c r="F45" s="3" t="s">
        <v>1035</v>
      </c>
      <c r="G45" s="3" t="s">
        <v>52</v>
      </c>
      <c r="H45" s="8">
        <v>195.41941606170678</v>
      </c>
      <c r="I45" s="8">
        <v>112.58</v>
      </c>
      <c r="J45" s="8">
        <v>0.80301253156346686</v>
      </c>
      <c r="K45" s="39">
        <v>0</v>
      </c>
      <c r="L45" s="39">
        <v>1.0332281335378978E-5</v>
      </c>
      <c r="M45" s="39">
        <v>5.351098769455413E-7</v>
      </c>
    </row>
    <row r="46" spans="2:13" ht="15" x14ac:dyDescent="0.25">
      <c r="B46" s="9" t="s">
        <v>1421</v>
      </c>
      <c r="C46" s="3" t="s">
        <v>1422</v>
      </c>
      <c r="D46" s="3" t="s">
        <v>212</v>
      </c>
      <c r="E46" s="3"/>
      <c r="F46" s="3" t="s">
        <v>1035</v>
      </c>
      <c r="G46" s="3" t="s">
        <v>52</v>
      </c>
      <c r="H46" s="8">
        <v>53.123724754638744</v>
      </c>
      <c r="I46" s="8">
        <v>211.2612</v>
      </c>
      <c r="J46" s="8">
        <v>0.40964083613478752</v>
      </c>
      <c r="K46" s="39">
        <v>0</v>
      </c>
      <c r="L46" s="39">
        <v>5.2708073648163005E-6</v>
      </c>
      <c r="M46" s="39">
        <v>2.7297563711635538E-7</v>
      </c>
    </row>
    <row r="47" spans="2:13" x14ac:dyDescent="0.2">
      <c r="B47" s="42"/>
      <c r="C47" s="43"/>
      <c r="D47" s="43"/>
      <c r="E47" s="43"/>
      <c r="F47" s="43"/>
      <c r="G47" s="43"/>
      <c r="H47" s="12"/>
      <c r="I47" s="12"/>
      <c r="J47" s="12"/>
      <c r="K47" s="12"/>
      <c r="L47" s="12"/>
      <c r="M47" s="12"/>
    </row>
    <row r="48" spans="2:13" x14ac:dyDescent="0.2">
      <c r="B48" s="31"/>
      <c r="C48" s="46"/>
      <c r="D48" s="46"/>
      <c r="E48" s="46"/>
      <c r="F48" s="46"/>
      <c r="G48" s="46"/>
      <c r="H48" s="47"/>
      <c r="I48" s="47"/>
      <c r="J48" s="47"/>
      <c r="K48" s="47"/>
      <c r="L48" s="47"/>
      <c r="M48" s="47"/>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1203</v>
      </c>
      <c r="C6" s="23"/>
      <c r="D6" s="23"/>
      <c r="E6" s="23"/>
      <c r="F6" s="23"/>
      <c r="G6" s="23"/>
      <c r="H6" s="23"/>
      <c r="I6" s="23"/>
      <c r="J6" s="23"/>
      <c r="K6" s="23"/>
    </row>
    <row r="7" spans="2:11" ht="15" x14ac:dyDescent="0.2">
      <c r="B7" s="48" t="s">
        <v>1470</v>
      </c>
      <c r="C7" s="23"/>
      <c r="D7" s="23"/>
      <c r="E7" s="23"/>
      <c r="F7" s="23"/>
      <c r="G7" s="23"/>
      <c r="H7" s="23"/>
      <c r="I7" s="23"/>
      <c r="J7" s="23"/>
      <c r="K7" s="23"/>
    </row>
    <row r="8" spans="2:11" ht="30" x14ac:dyDescent="0.2">
      <c r="B8" s="48" t="s">
        <v>1168</v>
      </c>
      <c r="C8" s="25" t="s">
        <v>65</v>
      </c>
      <c r="D8" s="25" t="s">
        <v>68</v>
      </c>
      <c r="E8" s="25" t="s">
        <v>125</v>
      </c>
      <c r="F8" s="25" t="s">
        <v>126</v>
      </c>
      <c r="G8" s="25" t="s">
        <v>127</v>
      </c>
      <c r="H8" s="25" t="s">
        <v>0</v>
      </c>
      <c r="I8" s="25" t="s">
        <v>128</v>
      </c>
      <c r="J8" s="25" t="s">
        <v>114</v>
      </c>
      <c r="K8" s="25" t="s">
        <v>115</v>
      </c>
    </row>
    <row r="9" spans="2:11" ht="15" x14ac:dyDescent="0.2">
      <c r="B9" s="48"/>
      <c r="C9" s="51"/>
      <c r="D9" s="51"/>
      <c r="E9" s="51" t="s">
        <v>231</v>
      </c>
      <c r="F9" s="51" t="s">
        <v>233</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1469</v>
      </c>
      <c r="C11" s="44"/>
      <c r="D11" s="44"/>
      <c r="E11" s="44"/>
      <c r="F11" s="15"/>
      <c r="G11" s="15"/>
      <c r="H11" s="15">
        <v>38362.568547171657</v>
      </c>
      <c r="I11" s="45"/>
      <c r="J11" s="45">
        <v>1</v>
      </c>
      <c r="K11" s="45">
        <v>2.5563971330090574E-2</v>
      </c>
    </row>
    <row r="12" spans="2:11" ht="15" x14ac:dyDescent="0.25">
      <c r="B12" s="6" t="s">
        <v>1423</v>
      </c>
      <c r="C12" s="36"/>
      <c r="D12" s="36"/>
      <c r="E12" s="36"/>
      <c r="F12" s="38"/>
      <c r="G12" s="38"/>
      <c r="H12" s="38">
        <v>1050.6678136707123</v>
      </c>
      <c r="I12" s="37"/>
      <c r="J12" s="37">
        <v>2.7387838027028422E-2</v>
      </c>
      <c r="K12" s="37">
        <v>7.0014190611611903E-4</v>
      </c>
    </row>
    <row r="13" spans="2:11" ht="15" x14ac:dyDescent="0.25">
      <c r="B13" s="7" t="s">
        <v>1424</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1425</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1426</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1427</v>
      </c>
      <c r="C22" s="35"/>
      <c r="D22" s="35"/>
      <c r="E22" s="35"/>
      <c r="F22" s="8"/>
      <c r="G22" s="8"/>
      <c r="H22" s="8">
        <v>1050.6678136707123</v>
      </c>
      <c r="I22" s="39"/>
      <c r="J22" s="39">
        <v>2.7387838027028422E-2</v>
      </c>
      <c r="K22" s="39">
        <v>7.0014190611611903E-4</v>
      </c>
    </row>
    <row r="23" spans="2:11" ht="15" x14ac:dyDescent="0.25">
      <c r="B23" s="9" t="s">
        <v>1428</v>
      </c>
      <c r="C23" s="3" t="s">
        <v>1429</v>
      </c>
      <c r="D23" s="3" t="s">
        <v>52</v>
      </c>
      <c r="E23" s="3"/>
      <c r="F23" s="8">
        <v>0</v>
      </c>
      <c r="G23" s="8">
        <v>0</v>
      </c>
      <c r="H23" s="8">
        <v>1050.6678136707123</v>
      </c>
      <c r="I23" s="39">
        <v>1.747375E-3</v>
      </c>
      <c r="J23" s="39">
        <v>2.7387838027028422E-2</v>
      </c>
      <c r="K23" s="39">
        <v>7.0014190611611903E-4</v>
      </c>
    </row>
    <row r="24" spans="2:11" x14ac:dyDescent="0.2">
      <c r="B24" s="42"/>
      <c r="C24" s="43"/>
      <c r="D24" s="43"/>
      <c r="E24" s="43"/>
      <c r="F24" s="12"/>
      <c r="G24" s="12"/>
      <c r="H24" s="12"/>
      <c r="I24" s="12"/>
      <c r="J24" s="12"/>
      <c r="K24" s="12"/>
    </row>
    <row r="25" spans="2:11" ht="15" x14ac:dyDescent="0.25">
      <c r="B25" s="13" t="s">
        <v>1430</v>
      </c>
      <c r="C25" s="35"/>
      <c r="D25" s="35"/>
      <c r="E25" s="35"/>
      <c r="F25" s="8"/>
      <c r="G25" s="8"/>
      <c r="H25" s="8">
        <v>37311.900733500945</v>
      </c>
      <c r="I25" s="39"/>
      <c r="J25" s="39">
        <v>0.97261216197297162</v>
      </c>
      <c r="K25" s="39">
        <v>2.4863829423974457E-2</v>
      </c>
    </row>
    <row r="26" spans="2:11" ht="15" x14ac:dyDescent="0.25">
      <c r="B26" s="7" t="s">
        <v>1424</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1425</v>
      </c>
      <c r="C29" s="35"/>
      <c r="D29" s="35"/>
      <c r="E29" s="35"/>
      <c r="F29" s="8"/>
      <c r="G29" s="8"/>
      <c r="H29" s="8">
        <v>9766.9466619624181</v>
      </c>
      <c r="I29" s="39"/>
      <c r="J29" s="39">
        <v>0.2545957435032723</v>
      </c>
      <c r="K29" s="39">
        <v>6.5084782876807471E-3</v>
      </c>
    </row>
    <row r="30" spans="2:11" ht="15" x14ac:dyDescent="0.25">
      <c r="B30" s="9" t="s">
        <v>1431</v>
      </c>
      <c r="C30" s="3" t="s">
        <v>1432</v>
      </c>
      <c r="D30" s="3" t="s">
        <v>50</v>
      </c>
      <c r="E30" s="3"/>
      <c r="F30" s="8">
        <v>0</v>
      </c>
      <c r="G30" s="8">
        <v>0</v>
      </c>
      <c r="H30" s="8">
        <v>5933.6103532642073</v>
      </c>
      <c r="I30" s="39">
        <v>0</v>
      </c>
      <c r="J30" s="39">
        <v>0.1546718735990808</v>
      </c>
      <c r="K30" s="39">
        <v>3.9540273422582943E-3</v>
      </c>
    </row>
    <row r="31" spans="2:11" ht="15" x14ac:dyDescent="0.25">
      <c r="B31" s="9" t="s">
        <v>1433</v>
      </c>
      <c r="C31" s="3" t="s">
        <v>1434</v>
      </c>
      <c r="D31" s="3" t="s">
        <v>50</v>
      </c>
      <c r="E31" s="3"/>
      <c r="F31" s="8">
        <v>0</v>
      </c>
      <c r="G31" s="8">
        <v>0</v>
      </c>
      <c r="H31" s="8">
        <v>3833.3363086982099</v>
      </c>
      <c r="I31" s="39">
        <v>0</v>
      </c>
      <c r="J31" s="39">
        <v>9.9923869904191512E-2</v>
      </c>
      <c r="K31" s="39">
        <v>2.5544509454224523E-3</v>
      </c>
    </row>
    <row r="32" spans="2:11" x14ac:dyDescent="0.2">
      <c r="B32" s="42"/>
      <c r="C32" s="43"/>
      <c r="D32" s="43"/>
      <c r="E32" s="43"/>
      <c r="F32" s="12"/>
      <c r="G32" s="12"/>
      <c r="H32" s="12"/>
      <c r="I32" s="12"/>
      <c r="J32" s="12"/>
      <c r="K32" s="12"/>
    </row>
    <row r="33" spans="2:11" ht="15" x14ac:dyDescent="0.25">
      <c r="B33" s="7" t="s">
        <v>1426</v>
      </c>
      <c r="C33" s="35"/>
      <c r="D33" s="35"/>
      <c r="E33" s="35"/>
      <c r="F33" s="8"/>
      <c r="G33" s="8"/>
      <c r="H33" s="8">
        <v>9715.4862884617432</v>
      </c>
      <c r="I33" s="39"/>
      <c r="J33" s="39">
        <v>0.25325432202265907</v>
      </c>
      <c r="K33" s="39">
        <v>6.4741862274087817E-3</v>
      </c>
    </row>
    <row r="34" spans="2:11" ht="15" x14ac:dyDescent="0.25">
      <c r="B34" s="9" t="s">
        <v>1435</v>
      </c>
      <c r="C34" s="3" t="s">
        <v>1436</v>
      </c>
      <c r="D34" s="3" t="s">
        <v>52</v>
      </c>
      <c r="E34" s="3"/>
      <c r="F34" s="8">
        <v>0</v>
      </c>
      <c r="G34" s="8">
        <v>0</v>
      </c>
      <c r="H34" s="8">
        <v>187.73067708227663</v>
      </c>
      <c r="I34" s="39">
        <v>0</v>
      </c>
      <c r="J34" s="39">
        <v>4.8935898765860237E-3</v>
      </c>
      <c r="K34" s="39">
        <v>1.2509959130626658E-4</v>
      </c>
    </row>
    <row r="35" spans="2:11" ht="15" x14ac:dyDescent="0.25">
      <c r="B35" s="9" t="s">
        <v>1437</v>
      </c>
      <c r="C35" s="3" t="s">
        <v>1438</v>
      </c>
      <c r="D35" s="3" t="s">
        <v>52</v>
      </c>
      <c r="E35" s="3"/>
      <c r="F35" s="8">
        <v>0</v>
      </c>
      <c r="G35" s="8">
        <v>0</v>
      </c>
      <c r="H35" s="8">
        <v>1276.7230651837572</v>
      </c>
      <c r="I35" s="39">
        <v>0</v>
      </c>
      <c r="J35" s="39">
        <v>3.328043750808457E-2</v>
      </c>
      <c r="K35" s="39">
        <v>8.5078015030954496E-4</v>
      </c>
    </row>
    <row r="36" spans="2:11" ht="15" x14ac:dyDescent="0.25">
      <c r="B36" s="9" t="s">
        <v>1439</v>
      </c>
      <c r="C36" s="3" t="s">
        <v>1440</v>
      </c>
      <c r="D36" s="3" t="s">
        <v>52</v>
      </c>
      <c r="E36" s="3"/>
      <c r="F36" s="8">
        <v>0</v>
      </c>
      <c r="G36" s="8">
        <v>0</v>
      </c>
      <c r="H36" s="8">
        <v>1422.760933958233</v>
      </c>
      <c r="I36" s="39">
        <v>0</v>
      </c>
      <c r="J36" s="39">
        <v>3.7087217770853054E-2</v>
      </c>
      <c r="K36" s="39">
        <v>9.4809657180691307E-4</v>
      </c>
    </row>
    <row r="37" spans="2:11" ht="15" x14ac:dyDescent="0.25">
      <c r="B37" s="9" t="s">
        <v>1441</v>
      </c>
      <c r="C37" s="3" t="s">
        <v>1442</v>
      </c>
      <c r="D37" s="3" t="s">
        <v>52</v>
      </c>
      <c r="E37" s="3"/>
      <c r="F37" s="8">
        <v>0</v>
      </c>
      <c r="G37" s="8">
        <v>0</v>
      </c>
      <c r="H37" s="8">
        <v>2348.7496423608691</v>
      </c>
      <c r="I37" s="39">
        <v>9.8384070426397931E-4</v>
      </c>
      <c r="J37" s="39">
        <v>6.1225036052337908E-2</v>
      </c>
      <c r="K37" s="39">
        <v>1.565155066325728E-3</v>
      </c>
    </row>
    <row r="38" spans="2:11" ht="15" x14ac:dyDescent="0.25">
      <c r="B38" s="9" t="s">
        <v>1443</v>
      </c>
      <c r="C38" s="3" t="s">
        <v>1444</v>
      </c>
      <c r="D38" s="3" t="s">
        <v>50</v>
      </c>
      <c r="E38" s="3"/>
      <c r="F38" s="8">
        <v>0</v>
      </c>
      <c r="G38" s="8">
        <v>0</v>
      </c>
      <c r="H38" s="8">
        <v>1688.7797501336586</v>
      </c>
      <c r="I38" s="39">
        <v>1.9659999999999999E-3</v>
      </c>
      <c r="J38" s="39">
        <v>4.4021550539742646E-2</v>
      </c>
      <c r="K38" s="39">
        <v>1.1253656559041141E-3</v>
      </c>
    </row>
    <row r="39" spans="2:11" ht="15" x14ac:dyDescent="0.25">
      <c r="B39" s="9" t="s">
        <v>1445</v>
      </c>
      <c r="C39" s="3" t="s">
        <v>1446</v>
      </c>
      <c r="D39" s="3" t="s">
        <v>50</v>
      </c>
      <c r="E39" s="3"/>
      <c r="F39" s="8">
        <v>0</v>
      </c>
      <c r="G39" s="8">
        <v>0</v>
      </c>
      <c r="H39" s="8">
        <v>535.4085888187775</v>
      </c>
      <c r="I39" s="39">
        <v>0</v>
      </c>
      <c r="J39" s="39">
        <v>1.3956536517111063E-2</v>
      </c>
      <c r="K39" s="39">
        <v>3.5678449939078932E-4</v>
      </c>
    </row>
    <row r="40" spans="2:11" ht="15" x14ac:dyDescent="0.25">
      <c r="B40" s="9" t="s">
        <v>1447</v>
      </c>
      <c r="C40" s="3" t="s">
        <v>1448</v>
      </c>
      <c r="D40" s="3" t="s">
        <v>52</v>
      </c>
      <c r="E40" s="3"/>
      <c r="F40" s="8">
        <v>0</v>
      </c>
      <c r="G40" s="8">
        <v>0</v>
      </c>
      <c r="H40" s="8">
        <v>368.54229257940301</v>
      </c>
      <c r="I40" s="39">
        <v>0</v>
      </c>
      <c r="J40" s="39">
        <v>9.6068200471569939E-3</v>
      </c>
      <c r="K40" s="39">
        <v>2.4558847225886074E-4</v>
      </c>
    </row>
    <row r="41" spans="2:11" ht="15" x14ac:dyDescent="0.25">
      <c r="B41" s="9" t="s">
        <v>1449</v>
      </c>
      <c r="C41" s="3" t="s">
        <v>1450</v>
      </c>
      <c r="D41" s="3" t="s">
        <v>52</v>
      </c>
      <c r="E41" s="3"/>
      <c r="F41" s="8">
        <v>0</v>
      </c>
      <c r="G41" s="8">
        <v>0</v>
      </c>
      <c r="H41" s="8">
        <v>243.39046205204585</v>
      </c>
      <c r="I41" s="39">
        <v>0</v>
      </c>
      <c r="J41" s="39">
        <v>6.3444777362278628E-3</v>
      </c>
      <c r="K41" s="39">
        <v>1.6219004695332704E-4</v>
      </c>
    </row>
    <row r="42" spans="2:11" ht="15" x14ac:dyDescent="0.25">
      <c r="B42" s="9" t="s">
        <v>1451</v>
      </c>
      <c r="C42" s="3" t="s">
        <v>1452</v>
      </c>
      <c r="D42" s="3" t="s">
        <v>50</v>
      </c>
      <c r="E42" s="3"/>
      <c r="F42" s="8">
        <v>0</v>
      </c>
      <c r="G42" s="8">
        <v>0</v>
      </c>
      <c r="H42" s="8">
        <v>590.21599413847935</v>
      </c>
      <c r="I42" s="39">
        <v>0</v>
      </c>
      <c r="J42" s="39">
        <v>1.5385205331408757E-2</v>
      </c>
      <c r="K42" s="39">
        <v>3.9330694799969009E-4</v>
      </c>
    </row>
    <row r="43" spans="2:11" ht="15" x14ac:dyDescent="0.25">
      <c r="B43" s="9" t="s">
        <v>1453</v>
      </c>
      <c r="C43" s="3" t="s">
        <v>1454</v>
      </c>
      <c r="D43" s="3" t="s">
        <v>52</v>
      </c>
      <c r="E43" s="3"/>
      <c r="F43" s="8">
        <v>0</v>
      </c>
      <c r="G43" s="8">
        <v>0</v>
      </c>
      <c r="H43" s="8">
        <v>1053.184882154243</v>
      </c>
      <c r="I43" s="39">
        <v>0</v>
      </c>
      <c r="J43" s="39">
        <v>2.745345064315019E-2</v>
      </c>
      <c r="K43" s="39">
        <v>7.0181922515354805E-4</v>
      </c>
    </row>
    <row r="44" spans="2:11" x14ac:dyDescent="0.2">
      <c r="B44" s="42"/>
      <c r="C44" s="43"/>
      <c r="D44" s="43"/>
      <c r="E44" s="43"/>
      <c r="F44" s="12"/>
      <c r="G44" s="12"/>
      <c r="H44" s="12"/>
      <c r="I44" s="12"/>
      <c r="J44" s="12"/>
      <c r="K44" s="12"/>
    </row>
    <row r="45" spans="2:11" ht="15" x14ac:dyDescent="0.25">
      <c r="B45" s="7" t="s">
        <v>1427</v>
      </c>
      <c r="C45" s="35"/>
      <c r="D45" s="35"/>
      <c r="E45" s="35"/>
      <c r="F45" s="8"/>
      <c r="G45" s="8"/>
      <c r="H45" s="8">
        <v>17829.467783076791</v>
      </c>
      <c r="I45" s="39"/>
      <c r="J45" s="39">
        <v>0.46476209644704031</v>
      </c>
      <c r="K45" s="39">
        <v>1.1881164908884929E-2</v>
      </c>
    </row>
    <row r="46" spans="2:11" ht="15" x14ac:dyDescent="0.25">
      <c r="B46" s="9" t="s">
        <v>1455</v>
      </c>
      <c r="C46" s="3" t="s">
        <v>1456</v>
      </c>
      <c r="D46" s="3" t="s">
        <v>50</v>
      </c>
      <c r="E46" s="3"/>
      <c r="F46" s="8">
        <v>0</v>
      </c>
      <c r="G46" s="8">
        <v>0</v>
      </c>
      <c r="H46" s="8">
        <v>2252.8093053603839</v>
      </c>
      <c r="I46" s="39">
        <v>1.5191199999999999E-3</v>
      </c>
      <c r="J46" s="39">
        <v>5.8724151970957525E-2</v>
      </c>
      <c r="K46" s="39">
        <v>1.5012225373694402E-3</v>
      </c>
    </row>
    <row r="47" spans="2:11" ht="15" x14ac:dyDescent="0.25">
      <c r="B47" s="9" t="s">
        <v>1457</v>
      </c>
      <c r="C47" s="3" t="s">
        <v>1458</v>
      </c>
      <c r="D47" s="3" t="s">
        <v>50</v>
      </c>
      <c r="E47" s="3"/>
      <c r="F47" s="8">
        <v>0</v>
      </c>
      <c r="G47" s="8">
        <v>0</v>
      </c>
      <c r="H47" s="8">
        <v>4877.5554144481976</v>
      </c>
      <c r="I47" s="39">
        <v>4.8439861419793465E-3</v>
      </c>
      <c r="J47" s="39">
        <v>0.12714360897004648</v>
      </c>
      <c r="K47" s="39">
        <v>3.2502955745145152E-3</v>
      </c>
    </row>
    <row r="48" spans="2:11" ht="15" x14ac:dyDescent="0.25">
      <c r="B48" s="9" t="s">
        <v>1459</v>
      </c>
      <c r="C48" s="3" t="s">
        <v>1460</v>
      </c>
      <c r="D48" s="3" t="s">
        <v>50</v>
      </c>
      <c r="E48" s="3"/>
      <c r="F48" s="8">
        <v>0</v>
      </c>
      <c r="G48" s="8">
        <v>0</v>
      </c>
      <c r="H48" s="8">
        <v>386.13318950292421</v>
      </c>
      <c r="I48" s="39">
        <v>1.2756E-3</v>
      </c>
      <c r="J48" s="39">
        <v>1.0065363298813643E-2</v>
      </c>
      <c r="K48" s="39">
        <v>2.5731065879781785E-4</v>
      </c>
    </row>
    <row r="49" spans="2:11" ht="15" x14ac:dyDescent="0.25">
      <c r="B49" s="9" t="s">
        <v>1461</v>
      </c>
      <c r="C49" s="3" t="s">
        <v>1462</v>
      </c>
      <c r="D49" s="3" t="s">
        <v>52</v>
      </c>
      <c r="E49" s="3"/>
      <c r="F49" s="8">
        <v>0</v>
      </c>
      <c r="G49" s="8">
        <v>0</v>
      </c>
      <c r="H49" s="8">
        <v>1708.5980679178656</v>
      </c>
      <c r="I49" s="39">
        <v>6.4830836401003967E-4</v>
      </c>
      <c r="J49" s="39">
        <v>4.4538156140846691E-2</v>
      </c>
      <c r="K49" s="39">
        <v>1.1385721466797023E-3</v>
      </c>
    </row>
    <row r="50" spans="2:11" ht="15" x14ac:dyDescent="0.25">
      <c r="B50" s="9" t="s">
        <v>1463</v>
      </c>
      <c r="C50" s="3" t="s">
        <v>1464</v>
      </c>
      <c r="D50" s="3" t="s">
        <v>50</v>
      </c>
      <c r="E50" s="3"/>
      <c r="F50" s="8">
        <v>0</v>
      </c>
      <c r="G50" s="8">
        <v>0</v>
      </c>
      <c r="H50" s="8">
        <v>1009.9666545492513</v>
      </c>
      <c r="I50" s="39">
        <v>8.0796197481806183E-4</v>
      </c>
      <c r="J50" s="39">
        <v>2.6326877808178273E-2</v>
      </c>
      <c r="K50" s="39">
        <v>6.7301954949906709E-4</v>
      </c>
    </row>
    <row r="51" spans="2:11" ht="15" x14ac:dyDescent="0.25">
      <c r="B51" s="9" t="s">
        <v>1465</v>
      </c>
      <c r="C51" s="3" t="s">
        <v>1466</v>
      </c>
      <c r="D51" s="3" t="s">
        <v>50</v>
      </c>
      <c r="E51" s="3"/>
      <c r="F51" s="8">
        <v>0</v>
      </c>
      <c r="G51" s="8">
        <v>0</v>
      </c>
      <c r="H51" s="8">
        <v>6695.0531717792346</v>
      </c>
      <c r="I51" s="39">
        <v>1.0400000000000001E-3</v>
      </c>
      <c r="J51" s="39">
        <v>0.17452046161994639</v>
      </c>
      <c r="K51" s="39">
        <v>4.4614360773664822E-3</v>
      </c>
    </row>
    <row r="52" spans="2:11" ht="15" x14ac:dyDescent="0.25">
      <c r="B52" s="9" t="s">
        <v>1467</v>
      </c>
      <c r="C52" s="3" t="s">
        <v>1468</v>
      </c>
      <c r="D52" s="3" t="s">
        <v>50</v>
      </c>
      <c r="E52" s="3"/>
      <c r="F52" s="8">
        <v>0</v>
      </c>
      <c r="G52" s="8">
        <v>0</v>
      </c>
      <c r="H52" s="8">
        <v>899.35197951893042</v>
      </c>
      <c r="I52" s="39">
        <v>2.3818001978239369E-4</v>
      </c>
      <c r="J52" s="39">
        <v>2.3443476638251234E-2</v>
      </c>
      <c r="K52" s="39">
        <v>5.9930836465790273E-4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63</v>
      </c>
    </row>
    <row r="58" spans="2:11" x14ac:dyDescent="0.2">
      <c r="B58" s="34" t="s">
        <v>64</v>
      </c>
    </row>
  </sheetData>
  <hyperlinks>
    <hyperlink ref="B58"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1203</v>
      </c>
      <c r="C6" s="23"/>
      <c r="D6" s="23"/>
      <c r="E6" s="23"/>
      <c r="F6" s="23"/>
      <c r="G6" s="23"/>
      <c r="H6" s="23"/>
      <c r="I6" s="23"/>
      <c r="J6" s="23"/>
      <c r="K6" s="23"/>
      <c r="L6" s="23"/>
    </row>
    <row r="7" spans="2:12" ht="15" x14ac:dyDescent="0.2">
      <c r="B7" s="48" t="s">
        <v>1478</v>
      </c>
      <c r="C7" s="23"/>
      <c r="D7" s="23"/>
      <c r="E7" s="23"/>
      <c r="F7" s="23"/>
      <c r="G7" s="23"/>
      <c r="H7" s="23"/>
      <c r="I7" s="23"/>
      <c r="J7" s="23"/>
      <c r="K7" s="23"/>
      <c r="L7" s="23"/>
    </row>
    <row r="8" spans="2:12" ht="30" x14ac:dyDescent="0.2">
      <c r="B8" s="48" t="s">
        <v>1168</v>
      </c>
      <c r="C8" s="25" t="s">
        <v>65</v>
      </c>
      <c r="D8" s="25" t="s">
        <v>241</v>
      </c>
      <c r="E8" s="25" t="s">
        <v>68</v>
      </c>
      <c r="F8" s="25" t="s">
        <v>125</v>
      </c>
      <c r="G8" s="25" t="s">
        <v>126</v>
      </c>
      <c r="H8" s="25" t="s">
        <v>127</v>
      </c>
      <c r="I8" s="25" t="s">
        <v>0</v>
      </c>
      <c r="J8" s="25" t="s">
        <v>128</v>
      </c>
      <c r="K8" s="25" t="s">
        <v>114</v>
      </c>
      <c r="L8" s="25" t="s">
        <v>115</v>
      </c>
    </row>
    <row r="9" spans="2:12" ht="15" x14ac:dyDescent="0.2">
      <c r="B9" s="48"/>
      <c r="C9" s="51"/>
      <c r="D9" s="51"/>
      <c r="E9" s="51"/>
      <c r="F9" s="51" t="s">
        <v>231</v>
      </c>
      <c r="G9" s="51" t="s">
        <v>233</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1166</v>
      </c>
      <c r="C11" s="44"/>
      <c r="D11" s="44"/>
      <c r="E11" s="44"/>
      <c r="F11" s="44"/>
      <c r="G11" s="15"/>
      <c r="H11" s="15"/>
      <c r="I11" s="15">
        <v>0.15208563486899432</v>
      </c>
      <c r="J11" s="45"/>
      <c r="K11" s="45">
        <v>1</v>
      </c>
      <c r="L11" s="45">
        <v>1.013465197130612E-7</v>
      </c>
    </row>
    <row r="12" spans="2:12" ht="15" x14ac:dyDescent="0.25">
      <c r="B12" s="6" t="s">
        <v>1471</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1472</v>
      </c>
      <c r="C15" s="35"/>
      <c r="D15" s="35"/>
      <c r="E15" s="35"/>
      <c r="F15" s="35"/>
      <c r="G15" s="8"/>
      <c r="H15" s="8"/>
      <c r="I15" s="8">
        <v>0.15208563486899432</v>
      </c>
      <c r="J15" s="39"/>
      <c r="K15" s="39">
        <v>1</v>
      </c>
      <c r="L15" s="39">
        <v>1.013465197130612E-7</v>
      </c>
    </row>
    <row r="16" spans="2:12" ht="15" x14ac:dyDescent="0.25">
      <c r="B16" s="42" t="s">
        <v>1473</v>
      </c>
      <c r="C16" s="3" t="s">
        <v>1474</v>
      </c>
      <c r="D16" s="3" t="s">
        <v>1035</v>
      </c>
      <c r="E16" s="3" t="s">
        <v>52</v>
      </c>
      <c r="F16" s="3" t="s">
        <v>1475</v>
      </c>
      <c r="G16" s="8">
        <v>136.60386365478533</v>
      </c>
      <c r="H16" s="8">
        <v>28.5564</v>
      </c>
      <c r="I16" s="8">
        <v>0.1423810687218523</v>
      </c>
      <c r="J16" s="39">
        <v>0</v>
      </c>
      <c r="K16" s="39">
        <v>0.93619011976047906</v>
      </c>
      <c r="L16" s="39">
        <v>9.4879610427478525E-8</v>
      </c>
    </row>
    <row r="17" spans="2:12" ht="15" x14ac:dyDescent="0.25">
      <c r="B17" s="42" t="s">
        <v>1476</v>
      </c>
      <c r="C17" s="3" t="s">
        <v>1477</v>
      </c>
      <c r="D17" s="3" t="s">
        <v>1035</v>
      </c>
      <c r="E17" s="3" t="s">
        <v>52</v>
      </c>
      <c r="F17" s="3" t="s">
        <v>1475</v>
      </c>
      <c r="G17" s="8">
        <v>182.1384848730471</v>
      </c>
      <c r="H17" s="8">
        <v>1.4602999999999999</v>
      </c>
      <c r="I17" s="8">
        <v>9.7045661471420429E-3</v>
      </c>
      <c r="J17" s="39">
        <v>0</v>
      </c>
      <c r="K17" s="39">
        <v>6.3809880239520972E-2</v>
      </c>
      <c r="L17" s="39">
        <v>6.4669092855826871E-9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1203</v>
      </c>
      <c r="C6" s="23"/>
      <c r="D6" s="23"/>
      <c r="E6" s="23"/>
      <c r="F6" s="23"/>
      <c r="G6" s="23"/>
      <c r="H6" s="23"/>
      <c r="I6" s="23"/>
      <c r="J6" s="23"/>
      <c r="K6" s="23"/>
      <c r="L6" s="23"/>
    </row>
    <row r="7" spans="2:12" ht="15" x14ac:dyDescent="0.2">
      <c r="B7" s="48" t="s">
        <v>1483</v>
      </c>
      <c r="C7" s="23"/>
      <c r="D7" s="23"/>
      <c r="E7" s="23"/>
      <c r="F7" s="23"/>
      <c r="G7" s="23"/>
      <c r="H7" s="23"/>
      <c r="I7" s="23"/>
      <c r="J7" s="23"/>
      <c r="K7" s="23"/>
      <c r="L7" s="23"/>
    </row>
    <row r="8" spans="2:12" ht="30" x14ac:dyDescent="0.2">
      <c r="B8" s="48" t="s">
        <v>1168</v>
      </c>
      <c r="C8" s="25" t="s">
        <v>65</v>
      </c>
      <c r="D8" s="25" t="s">
        <v>241</v>
      </c>
      <c r="E8" s="25" t="s">
        <v>68</v>
      </c>
      <c r="F8" s="25" t="s">
        <v>125</v>
      </c>
      <c r="G8" s="25" t="s">
        <v>126</v>
      </c>
      <c r="H8" s="25" t="s">
        <v>127</v>
      </c>
      <c r="I8" s="25" t="s">
        <v>0</v>
      </c>
      <c r="J8" s="25" t="s">
        <v>128</v>
      </c>
      <c r="K8" s="25" t="s">
        <v>114</v>
      </c>
      <c r="L8" s="25" t="s">
        <v>115</v>
      </c>
    </row>
    <row r="9" spans="2:12" ht="15" x14ac:dyDescent="0.2">
      <c r="B9" s="48"/>
      <c r="C9" s="51"/>
      <c r="D9" s="51"/>
      <c r="E9" s="51"/>
      <c r="F9" s="51" t="s">
        <v>231</v>
      </c>
      <c r="G9" s="51" t="s">
        <v>233</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1174</v>
      </c>
      <c r="C11" s="44"/>
      <c r="D11" s="44"/>
      <c r="E11" s="44"/>
      <c r="F11" s="44"/>
      <c r="G11" s="15"/>
      <c r="H11" s="15"/>
      <c r="I11" s="15">
        <v>0</v>
      </c>
      <c r="J11" s="45"/>
      <c r="K11" s="45">
        <v>0</v>
      </c>
      <c r="L11" s="45">
        <v>0</v>
      </c>
    </row>
    <row r="12" spans="2:12" ht="15" x14ac:dyDescent="0.25">
      <c r="B12" s="6" t="s">
        <v>1479</v>
      </c>
      <c r="C12" s="36"/>
      <c r="D12" s="36"/>
      <c r="E12" s="36"/>
      <c r="F12" s="36"/>
      <c r="G12" s="38"/>
      <c r="H12" s="38"/>
      <c r="I12" s="38">
        <v>0</v>
      </c>
      <c r="J12" s="37"/>
      <c r="K12" s="37">
        <v>0</v>
      </c>
      <c r="L12" s="37">
        <v>0</v>
      </c>
    </row>
    <row r="13" spans="2:12" ht="15" x14ac:dyDescent="0.25">
      <c r="B13" s="7" t="s">
        <v>1169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1480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1481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1171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1124</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1482</v>
      </c>
      <c r="C28" s="35"/>
      <c r="D28" s="35"/>
      <c r="E28" s="35"/>
      <c r="F28" s="35"/>
      <c r="G28" s="8"/>
      <c r="H28" s="8"/>
      <c r="I28" s="8">
        <v>0</v>
      </c>
      <c r="J28" s="39"/>
      <c r="K28" s="39">
        <v>0</v>
      </c>
      <c r="L28" s="39">
        <v>0</v>
      </c>
    </row>
    <row r="29" spans="2:12" ht="15" x14ac:dyDescent="0.25">
      <c r="B29" s="7" t="s">
        <v>1169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1173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1124</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53494.8224707587</v>
      </c>
      <c r="K10" s="45">
        <v>1</v>
      </c>
      <c r="L10" s="45">
        <v>3.5647772287958138E-2</v>
      </c>
    </row>
    <row r="11" spans="2:12" ht="15" x14ac:dyDescent="0.25">
      <c r="B11" s="6" t="s">
        <v>70</v>
      </c>
      <c r="C11" s="36"/>
      <c r="D11" s="36"/>
      <c r="E11" s="36"/>
      <c r="F11" s="36"/>
      <c r="G11" s="36"/>
      <c r="H11" s="37"/>
      <c r="I11" s="37">
        <v>0</v>
      </c>
      <c r="J11" s="38">
        <v>53494.8224707587</v>
      </c>
      <c r="K11" s="37">
        <v>1</v>
      </c>
      <c r="L11" s="37">
        <v>3.5647772287958138E-2</v>
      </c>
    </row>
    <row r="12" spans="2:12" ht="15" x14ac:dyDescent="0.25">
      <c r="B12" s="7" t="s">
        <v>71</v>
      </c>
      <c r="C12" s="35"/>
      <c r="D12" s="35"/>
      <c r="E12" s="35"/>
      <c r="F12" s="35"/>
      <c r="G12" s="35"/>
      <c r="H12" s="39"/>
      <c r="I12" s="39">
        <v>0</v>
      </c>
      <c r="J12" s="8">
        <v>47556.646744506128</v>
      </c>
      <c r="K12" s="39">
        <v>0.88899531857501746</v>
      </c>
      <c r="L12" s="39">
        <v>3.1690702681623023E-2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44139.873286593182</v>
      </c>
      <c r="K14" s="39">
        <v>0.82512421292211768</v>
      </c>
      <c r="L14" s="39">
        <v>2.9413840051528337E-2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744.6889544179005</v>
      </c>
      <c r="K16" s="39">
        <v>1.3920766908329527E-2</v>
      </c>
      <c r="L16" s="39">
        <v>4.9624432882187399E-4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2.8019256744962247E-2</v>
      </c>
      <c r="K18" s="39">
        <v>5.2377511412956111E-7</v>
      </c>
      <c r="L18" s="39">
        <v>1.8671415998589878E-8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259.9533681507898</v>
      </c>
      <c r="K20" s="39">
        <v>4.8594117363953363E-3</v>
      </c>
      <c r="L20" s="39">
        <v>1.7322720303245221E-4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2412.1040029397132</v>
      </c>
      <c r="K22" s="39">
        <v>4.5090419811341854E-2</v>
      </c>
      <c r="L22" s="39">
        <v>1.6073730178031507E-3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4717.8329850290656</v>
      </c>
      <c r="K24" s="39">
        <v>8.8192329035355232E-2</v>
      </c>
      <c r="L24" s="39">
        <v>3.1438600629970222E-3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80</v>
      </c>
      <c r="F26" s="3" t="s">
        <v>76</v>
      </c>
      <c r="G26" s="3" t="s">
        <v>51</v>
      </c>
      <c r="H26" s="39">
        <v>0</v>
      </c>
      <c r="I26" s="39">
        <v>0</v>
      </c>
      <c r="J26" s="8">
        <v>5.4710075484248311</v>
      </c>
      <c r="K26" s="39">
        <v>1.0227172080840888E-4</v>
      </c>
      <c r="L26" s="39">
        <v>3.6457590148757898E-6</v>
      </c>
    </row>
    <row r="27" spans="2:12" ht="15" x14ac:dyDescent="0.25">
      <c r="B27" s="41" t="s">
        <v>50</v>
      </c>
      <c r="C27" s="3" t="s">
        <v>94</v>
      </c>
      <c r="D27" s="3" t="s">
        <v>79</v>
      </c>
      <c r="E27" s="3" t="s">
        <v>80</v>
      </c>
      <c r="F27" s="3" t="s">
        <v>76</v>
      </c>
      <c r="G27" s="3" t="s">
        <v>50</v>
      </c>
      <c r="H27" s="39">
        <v>0</v>
      </c>
      <c r="I27" s="39">
        <v>0</v>
      </c>
      <c r="J27" s="8">
        <v>802.81947137391887</v>
      </c>
      <c r="K27" s="39">
        <v>1.500742378970891E-2</v>
      </c>
      <c r="L27" s="39">
        <v>5.3498122588442902E-4</v>
      </c>
    </row>
    <row r="28" spans="2:12" ht="15" x14ac:dyDescent="0.25">
      <c r="B28" s="41" t="s">
        <v>52</v>
      </c>
      <c r="C28" s="3" t="s">
        <v>90</v>
      </c>
      <c r="D28" s="3" t="s">
        <v>79</v>
      </c>
      <c r="E28" s="3" t="s">
        <v>80</v>
      </c>
      <c r="F28" s="3" t="s">
        <v>76</v>
      </c>
      <c r="G28" s="3" t="s">
        <v>52</v>
      </c>
      <c r="H28" s="39">
        <v>0</v>
      </c>
      <c r="I28" s="39">
        <v>0</v>
      </c>
      <c r="J28" s="8">
        <v>3508.213448127553</v>
      </c>
      <c r="K28" s="39">
        <v>6.5580429770473778E-2</v>
      </c>
      <c r="L28" s="39">
        <v>2.33779622700428E-3</v>
      </c>
    </row>
    <row r="29" spans="2:12" ht="15" x14ac:dyDescent="0.25">
      <c r="B29" s="41" t="s">
        <v>55</v>
      </c>
      <c r="C29" s="3" t="s">
        <v>95</v>
      </c>
      <c r="D29" s="3" t="s">
        <v>79</v>
      </c>
      <c r="E29" s="3" t="s">
        <v>80</v>
      </c>
      <c r="F29" s="3" t="s">
        <v>76</v>
      </c>
      <c r="G29" s="3" t="s">
        <v>55</v>
      </c>
      <c r="H29" s="39">
        <v>0</v>
      </c>
      <c r="I29" s="39">
        <v>0</v>
      </c>
      <c r="J29" s="8">
        <v>1.8469980731657431E-6</v>
      </c>
      <c r="K29" s="39">
        <v>3.4526669831932764E-11</v>
      </c>
      <c r="L29" s="39">
        <v>1.2307988640302529E-12</v>
      </c>
    </row>
    <row r="30" spans="2:12" ht="15" x14ac:dyDescent="0.25">
      <c r="B30" s="41" t="s">
        <v>56</v>
      </c>
      <c r="C30" s="3" t="s">
        <v>96</v>
      </c>
      <c r="D30" s="3" t="s">
        <v>79</v>
      </c>
      <c r="E30" s="3" t="s">
        <v>80</v>
      </c>
      <c r="F30" s="3" t="s">
        <v>76</v>
      </c>
      <c r="G30" s="3" t="s">
        <v>56</v>
      </c>
      <c r="H30" s="39">
        <v>0</v>
      </c>
      <c r="I30" s="39">
        <v>0</v>
      </c>
      <c r="J30" s="8">
        <v>1.1031613800591218</v>
      </c>
      <c r="K30" s="39">
        <v>2.062183458337732E-5</v>
      </c>
      <c r="L30" s="39">
        <v>7.3512246338817468E-7</v>
      </c>
    </row>
    <row r="31" spans="2:12" ht="15" x14ac:dyDescent="0.25">
      <c r="B31" s="41" t="s">
        <v>58</v>
      </c>
      <c r="C31" s="3" t="s">
        <v>91</v>
      </c>
      <c r="D31" s="3" t="s">
        <v>79</v>
      </c>
      <c r="E31" s="3" t="s">
        <v>80</v>
      </c>
      <c r="F31" s="3" t="s">
        <v>76</v>
      </c>
      <c r="G31" s="3" t="s">
        <v>58</v>
      </c>
      <c r="H31" s="39">
        <v>0</v>
      </c>
      <c r="I31" s="39">
        <v>0</v>
      </c>
      <c r="J31" s="8">
        <v>103.65076297879037</v>
      </c>
      <c r="K31" s="39">
        <v>1.9375849510566722E-3</v>
      </c>
      <c r="L31" s="39">
        <v>6.9070587123842763E-5</v>
      </c>
    </row>
    <row r="32" spans="2:12" ht="15" x14ac:dyDescent="0.25">
      <c r="B32" s="41" t="s">
        <v>59</v>
      </c>
      <c r="C32" s="3" t="s">
        <v>97</v>
      </c>
      <c r="D32" s="3" t="s">
        <v>79</v>
      </c>
      <c r="E32" s="3" t="s">
        <v>80</v>
      </c>
      <c r="F32" s="3" t="s">
        <v>76</v>
      </c>
      <c r="G32" s="3" t="s">
        <v>59</v>
      </c>
      <c r="H32" s="39">
        <v>0</v>
      </c>
      <c r="I32" s="39">
        <v>0</v>
      </c>
      <c r="J32" s="8">
        <v>36.729654398495676</v>
      </c>
      <c r="K32" s="39">
        <v>6.8660204300281238E-4</v>
      </c>
      <c r="L32" s="39">
        <v>2.4475833281411098E-5</v>
      </c>
    </row>
    <row r="33" spans="2:12" ht="15" x14ac:dyDescent="0.25">
      <c r="B33" s="41" t="s">
        <v>98</v>
      </c>
      <c r="C33" s="3" t="s">
        <v>99</v>
      </c>
      <c r="D33" s="3" t="s">
        <v>79</v>
      </c>
      <c r="E33" s="3" t="s">
        <v>80</v>
      </c>
      <c r="F33" s="3" t="s">
        <v>76</v>
      </c>
      <c r="G33" s="3" t="s">
        <v>54</v>
      </c>
      <c r="H33" s="39">
        <v>0</v>
      </c>
      <c r="I33" s="39">
        <v>0</v>
      </c>
      <c r="J33" s="8">
        <v>0.10622983804588339</v>
      </c>
      <c r="K33" s="39">
        <v>1.9857966274016641E-6</v>
      </c>
      <c r="L33" s="39">
        <v>7.0789225983809771E-8</v>
      </c>
    </row>
    <row r="34" spans="2:12" ht="15" x14ac:dyDescent="0.25">
      <c r="B34" s="40" t="s">
        <v>81</v>
      </c>
      <c r="C34" s="35"/>
      <c r="D34" s="35"/>
      <c r="E34" s="35"/>
      <c r="F34" s="35"/>
      <c r="G34" s="35"/>
      <c r="H34" s="4"/>
      <c r="I34" s="4"/>
      <c r="J34" s="4"/>
      <c r="K34" s="4"/>
      <c r="L34" s="4"/>
    </row>
    <row r="35" spans="2:12" ht="15" x14ac:dyDescent="0.25">
      <c r="B35" s="41" t="s">
        <v>92</v>
      </c>
      <c r="C35" s="3" t="s">
        <v>93</v>
      </c>
      <c r="D35" s="3" t="s">
        <v>82</v>
      </c>
      <c r="E35" s="3" t="s">
        <v>80</v>
      </c>
      <c r="F35" s="3" t="s">
        <v>76</v>
      </c>
      <c r="G35" s="3" t="s">
        <v>51</v>
      </c>
      <c r="H35" s="39">
        <v>0</v>
      </c>
      <c r="I35" s="39">
        <v>0</v>
      </c>
      <c r="J35" s="8">
        <v>4.2494957578836715E-3</v>
      </c>
      <c r="K35" s="39">
        <v>7.9437514914766331E-8</v>
      </c>
      <c r="L35" s="39">
        <v>2.8317704428028688E-9</v>
      </c>
    </row>
    <row r="36" spans="2:12" ht="15" x14ac:dyDescent="0.25">
      <c r="B36" s="41" t="s">
        <v>50</v>
      </c>
      <c r="C36" s="3" t="s">
        <v>94</v>
      </c>
      <c r="D36" s="3" t="s">
        <v>82</v>
      </c>
      <c r="E36" s="3" t="s">
        <v>80</v>
      </c>
      <c r="F36" s="3" t="s">
        <v>76</v>
      </c>
      <c r="G36" s="3" t="s">
        <v>50</v>
      </c>
      <c r="H36" s="39">
        <v>0</v>
      </c>
      <c r="I36" s="39">
        <v>0</v>
      </c>
      <c r="J36" s="8">
        <v>10.230583911891612</v>
      </c>
      <c r="K36" s="39">
        <v>1.9124437542500204E-4</v>
      </c>
      <c r="L36" s="39">
        <v>6.8174359465032501E-6</v>
      </c>
    </row>
    <row r="37" spans="2:12" ht="15" x14ac:dyDescent="0.25">
      <c r="B37" s="41" t="s">
        <v>52</v>
      </c>
      <c r="C37" s="3" t="s">
        <v>90</v>
      </c>
      <c r="D37" s="3" t="s">
        <v>82</v>
      </c>
      <c r="E37" s="3" t="s">
        <v>80</v>
      </c>
      <c r="F37" s="3" t="s">
        <v>76</v>
      </c>
      <c r="G37" s="3" t="s">
        <v>52</v>
      </c>
      <c r="H37" s="39">
        <v>0</v>
      </c>
      <c r="I37" s="39">
        <v>0</v>
      </c>
      <c r="J37" s="8">
        <v>15.122795977963854</v>
      </c>
      <c r="K37" s="39">
        <v>2.826964420010977E-4</v>
      </c>
      <c r="L37" s="39">
        <v>1.0077498391071096E-5</v>
      </c>
    </row>
    <row r="38" spans="2:12" ht="15" x14ac:dyDescent="0.25">
      <c r="B38" s="41" t="s">
        <v>58</v>
      </c>
      <c r="C38" s="3" t="s">
        <v>91</v>
      </c>
      <c r="D38" s="3" t="s">
        <v>82</v>
      </c>
      <c r="E38" s="3" t="s">
        <v>80</v>
      </c>
      <c r="F38" s="3" t="s">
        <v>76</v>
      </c>
      <c r="G38" s="3" t="s">
        <v>58</v>
      </c>
      <c r="H38" s="39">
        <v>0</v>
      </c>
      <c r="I38" s="39">
        <v>0</v>
      </c>
      <c r="J38" s="8">
        <v>12.228806982382997</v>
      </c>
      <c r="K38" s="39">
        <v>2.2859795429861458E-4</v>
      </c>
      <c r="L38" s="39">
        <v>8.1490078203300729E-6</v>
      </c>
    </row>
    <row r="39" spans="2:12" ht="15" x14ac:dyDescent="0.25">
      <c r="B39" s="40" t="s">
        <v>83</v>
      </c>
      <c r="C39" s="35"/>
      <c r="D39" s="35"/>
      <c r="E39" s="35"/>
      <c r="F39" s="35"/>
      <c r="G39" s="35"/>
      <c r="H39" s="4"/>
      <c r="I39" s="4"/>
      <c r="J39" s="4"/>
      <c r="K39" s="4"/>
      <c r="L39" s="4"/>
    </row>
    <row r="40" spans="2:12" ht="15" x14ac:dyDescent="0.25">
      <c r="B40" s="41" t="s">
        <v>50</v>
      </c>
      <c r="C40" s="3" t="s">
        <v>94</v>
      </c>
      <c r="D40" s="3" t="s">
        <v>84</v>
      </c>
      <c r="E40" s="3" t="s">
        <v>80</v>
      </c>
      <c r="F40" s="3" t="s">
        <v>76</v>
      </c>
      <c r="G40" s="3" t="s">
        <v>50</v>
      </c>
      <c r="H40" s="39">
        <v>0</v>
      </c>
      <c r="I40" s="39">
        <v>0</v>
      </c>
      <c r="J40" s="8">
        <v>42.964184835313318</v>
      </c>
      <c r="K40" s="39">
        <v>8.0314660094064937E-4</v>
      </c>
      <c r="L40" s="39">
        <v>2.8630387144179855E-5</v>
      </c>
    </row>
    <row r="41" spans="2:12" ht="15" x14ac:dyDescent="0.25">
      <c r="B41" s="41" t="s">
        <v>52</v>
      </c>
      <c r="C41" s="3" t="s">
        <v>90</v>
      </c>
      <c r="D41" s="3" t="s">
        <v>84</v>
      </c>
      <c r="E41" s="3" t="s">
        <v>80</v>
      </c>
      <c r="F41" s="3" t="s">
        <v>76</v>
      </c>
      <c r="G41" s="3" t="s">
        <v>52</v>
      </c>
      <c r="H41" s="39">
        <v>0</v>
      </c>
      <c r="I41" s="39">
        <v>0</v>
      </c>
      <c r="J41" s="8">
        <v>35.534256805241071</v>
      </c>
      <c r="K41" s="39">
        <v>6.6425600018889274E-4</v>
      </c>
      <c r="L41" s="39">
        <v>2.3679246635643527E-5</v>
      </c>
    </row>
    <row r="42" spans="2:12" ht="15" x14ac:dyDescent="0.25">
      <c r="B42" s="41" t="s">
        <v>58</v>
      </c>
      <c r="C42" s="3" t="s">
        <v>91</v>
      </c>
      <c r="D42" s="3" t="s">
        <v>84</v>
      </c>
      <c r="E42" s="3" t="s">
        <v>80</v>
      </c>
      <c r="F42" s="3" t="s">
        <v>76</v>
      </c>
      <c r="G42" s="3" t="s">
        <v>58</v>
      </c>
      <c r="H42" s="39">
        <v>0</v>
      </c>
      <c r="I42" s="39">
        <v>0</v>
      </c>
      <c r="J42" s="8">
        <v>65.011491321642808</v>
      </c>
      <c r="K42" s="39">
        <v>1.2152856728738439E-3</v>
      </c>
      <c r="L42" s="39">
        <v>4.3322226931424772E-5</v>
      </c>
    </row>
    <row r="43" spans="2:12" ht="15" x14ac:dyDescent="0.25">
      <c r="B43" s="41" t="s">
        <v>59</v>
      </c>
      <c r="C43" s="3" t="s">
        <v>97</v>
      </c>
      <c r="D43" s="3" t="s">
        <v>84</v>
      </c>
      <c r="E43" s="3" t="s">
        <v>80</v>
      </c>
      <c r="F43" s="3" t="s">
        <v>76</v>
      </c>
      <c r="G43" s="3" t="s">
        <v>59</v>
      </c>
      <c r="H43" s="39">
        <v>0</v>
      </c>
      <c r="I43" s="39">
        <v>0</v>
      </c>
      <c r="J43" s="8">
        <v>78.64690991783911</v>
      </c>
      <c r="K43" s="39">
        <v>1.4701779777067027E-3</v>
      </c>
      <c r="L43" s="39">
        <v>5.2408569772059337E-5</v>
      </c>
    </row>
    <row r="44" spans="2:12" ht="15" x14ac:dyDescent="0.25">
      <c r="B44" s="40"/>
      <c r="C44" s="35"/>
      <c r="D44" s="35"/>
      <c r="E44" s="35"/>
      <c r="F44" s="35"/>
      <c r="G44" s="35"/>
      <c r="H44" s="4"/>
      <c r="I44" s="4"/>
      <c r="J44" s="4"/>
      <c r="K44" s="4"/>
      <c r="L44" s="4"/>
    </row>
    <row r="45" spans="2:12" ht="15" x14ac:dyDescent="0.25">
      <c r="B45" s="7" t="s">
        <v>100</v>
      </c>
      <c r="C45" s="35"/>
      <c r="D45" s="35"/>
      <c r="E45" s="35"/>
      <c r="F45" s="35"/>
      <c r="G45" s="35"/>
      <c r="H45" s="39"/>
      <c r="I45" s="39">
        <v>0</v>
      </c>
      <c r="J45" s="8">
        <v>1220.3427412235014</v>
      </c>
      <c r="K45" s="39">
        <v>2.2812352389627318E-2</v>
      </c>
      <c r="L45" s="39">
        <v>8.1320954333809236E-4</v>
      </c>
    </row>
    <row r="46" spans="2:12" ht="15" x14ac:dyDescent="0.25">
      <c r="B46" s="40" t="s">
        <v>83</v>
      </c>
      <c r="C46" s="35"/>
      <c r="D46" s="35"/>
      <c r="E46" s="35"/>
      <c r="F46" s="35"/>
      <c r="G46" s="35"/>
      <c r="H46" s="4"/>
      <c r="I46" s="4"/>
      <c r="J46" s="4"/>
      <c r="K46" s="4"/>
      <c r="L46" s="4"/>
    </row>
    <row r="47" spans="2:12" ht="15" x14ac:dyDescent="0.25">
      <c r="B47" s="41" t="s">
        <v>101</v>
      </c>
      <c r="C47" s="3" t="s">
        <v>102</v>
      </c>
      <c r="D47" s="3" t="s">
        <v>84</v>
      </c>
      <c r="E47" s="3" t="s">
        <v>80</v>
      </c>
      <c r="F47" s="3" t="s">
        <v>76</v>
      </c>
      <c r="G47" s="3" t="s">
        <v>77</v>
      </c>
      <c r="H47" s="39">
        <v>0</v>
      </c>
      <c r="I47" s="39">
        <v>0</v>
      </c>
      <c r="J47" s="8">
        <v>1220.2614856396267</v>
      </c>
      <c r="K47" s="39">
        <v>2.2810833446669444E-2</v>
      </c>
      <c r="L47" s="39">
        <v>8.1315539640541162E-4</v>
      </c>
    </row>
    <row r="48" spans="2:12" ht="15" x14ac:dyDescent="0.25">
      <c r="B48" s="40" t="s">
        <v>81</v>
      </c>
      <c r="C48" s="35"/>
      <c r="D48" s="35"/>
      <c r="E48" s="35"/>
      <c r="F48" s="35"/>
      <c r="G48" s="35"/>
      <c r="H48" s="4"/>
      <c r="I48" s="4"/>
      <c r="J48" s="4"/>
      <c r="K48" s="4"/>
      <c r="L48" s="4"/>
    </row>
    <row r="49" spans="2:12" ht="15" x14ac:dyDescent="0.25">
      <c r="B49" s="41" t="s">
        <v>101</v>
      </c>
      <c r="C49" s="3" t="s">
        <v>102</v>
      </c>
      <c r="D49" s="3" t="s">
        <v>82</v>
      </c>
      <c r="E49" s="3" t="s">
        <v>80</v>
      </c>
      <c r="F49" s="3" t="s">
        <v>76</v>
      </c>
      <c r="G49" s="3" t="s">
        <v>77</v>
      </c>
      <c r="H49" s="39">
        <v>0</v>
      </c>
      <c r="I49" s="39">
        <v>0</v>
      </c>
      <c r="J49" s="8">
        <v>8.1255583874684026E-2</v>
      </c>
      <c r="K49" s="39">
        <v>1.5189429578740991E-6</v>
      </c>
      <c r="L49" s="39">
        <v>5.4146932680693471E-8</v>
      </c>
    </row>
    <row r="50" spans="2:12" ht="15" x14ac:dyDescent="0.25">
      <c r="B50" s="40"/>
      <c r="C50" s="35"/>
      <c r="D50" s="35"/>
      <c r="E50" s="35"/>
      <c r="F50" s="35"/>
      <c r="G50" s="35"/>
      <c r="H50" s="4"/>
      <c r="I50" s="4"/>
      <c r="J50" s="4"/>
      <c r="K50" s="4"/>
      <c r="L50" s="4"/>
    </row>
    <row r="51" spans="2:12" ht="15" x14ac:dyDescent="0.25">
      <c r="B51" s="7" t="s">
        <v>103</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74</v>
      </c>
      <c r="E53" s="3"/>
      <c r="F53" s="3"/>
      <c r="G53" s="3" t="s">
        <v>74</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104</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74</v>
      </c>
      <c r="E57" s="3"/>
      <c r="F57" s="3"/>
      <c r="G57" s="3" t="s">
        <v>74</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105</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107</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106</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1203</v>
      </c>
      <c r="C6" s="23"/>
      <c r="D6" s="23"/>
      <c r="E6" s="23"/>
      <c r="F6" s="23"/>
      <c r="G6" s="23"/>
      <c r="H6" s="23"/>
      <c r="I6" s="23"/>
      <c r="J6" s="23"/>
      <c r="K6" s="23"/>
    </row>
    <row r="7" spans="2:11" ht="15" x14ac:dyDescent="0.2">
      <c r="B7" s="48" t="s">
        <v>1730</v>
      </c>
      <c r="C7" s="23"/>
      <c r="D7" s="23"/>
      <c r="E7" s="23"/>
      <c r="F7" s="23"/>
      <c r="G7" s="23"/>
      <c r="H7" s="23"/>
      <c r="I7" s="23"/>
      <c r="J7" s="23"/>
      <c r="K7" s="23"/>
    </row>
    <row r="8" spans="2:11" ht="30" x14ac:dyDescent="0.2">
      <c r="B8" s="48" t="s">
        <v>1168</v>
      </c>
      <c r="C8" s="25" t="s">
        <v>65</v>
      </c>
      <c r="D8" s="25" t="s">
        <v>241</v>
      </c>
      <c r="E8" s="25" t="s">
        <v>68</v>
      </c>
      <c r="F8" s="25" t="s">
        <v>125</v>
      </c>
      <c r="G8" s="25" t="s">
        <v>126</v>
      </c>
      <c r="H8" s="25" t="s">
        <v>127</v>
      </c>
      <c r="I8" s="25" t="s">
        <v>0</v>
      </c>
      <c r="J8" s="25" t="s">
        <v>114</v>
      </c>
      <c r="K8" s="25" t="s">
        <v>115</v>
      </c>
    </row>
    <row r="9" spans="2:11" ht="15" x14ac:dyDescent="0.2">
      <c r="B9" s="48"/>
      <c r="C9" s="51"/>
      <c r="D9" s="51"/>
      <c r="E9" s="51"/>
      <c r="F9" s="51" t="s">
        <v>231</v>
      </c>
      <c r="G9" s="51" t="s">
        <v>233</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1181</v>
      </c>
      <c r="C11" s="44"/>
      <c r="D11" s="44"/>
      <c r="E11" s="44"/>
      <c r="F11" s="44"/>
      <c r="G11" s="15"/>
      <c r="H11" s="15"/>
      <c r="I11" s="15">
        <v>-5192.3011661211449</v>
      </c>
      <c r="J11" s="45">
        <v>1</v>
      </c>
      <c r="K11" s="45">
        <v>-3.4600352159606103E-3</v>
      </c>
    </row>
    <row r="12" spans="2:11" ht="15" x14ac:dyDescent="0.25">
      <c r="B12" s="6" t="s">
        <v>1484</v>
      </c>
      <c r="C12" s="36"/>
      <c r="D12" s="36"/>
      <c r="E12" s="36"/>
      <c r="F12" s="36"/>
      <c r="G12" s="38"/>
      <c r="H12" s="38"/>
      <c r="I12" s="38">
        <v>-5192.3011661211449</v>
      </c>
      <c r="J12" s="37">
        <v>1</v>
      </c>
      <c r="K12" s="37">
        <v>-3.4600352159606103E-3</v>
      </c>
    </row>
    <row r="13" spans="2:11" ht="15" x14ac:dyDescent="0.25">
      <c r="B13" s="7" t="s">
        <v>1169</v>
      </c>
      <c r="C13" s="35"/>
      <c r="D13" s="35"/>
      <c r="E13" s="35"/>
      <c r="F13" s="35"/>
      <c r="G13" s="8"/>
      <c r="H13" s="8"/>
      <c r="I13" s="8">
        <v>-81.545197765861957</v>
      </c>
      <c r="J13" s="39">
        <v>1.5705020790768087E-2</v>
      </c>
      <c r="K13" s="39">
        <v>-5.4339925003451124E-5</v>
      </c>
    </row>
    <row r="14" spans="2:11" ht="15" x14ac:dyDescent="0.25">
      <c r="B14" s="9" t="s">
        <v>1485</v>
      </c>
      <c r="C14" s="3" t="s">
        <v>1486</v>
      </c>
      <c r="D14" s="3" t="s">
        <v>257</v>
      </c>
      <c r="E14" s="3" t="s">
        <v>77</v>
      </c>
      <c r="F14" s="3" t="s">
        <v>1487</v>
      </c>
      <c r="G14" s="8">
        <v>-4252461.2936062897</v>
      </c>
      <c r="H14" s="8">
        <v>102.87560000000001</v>
      </c>
      <c r="I14" s="8">
        <v>-4374.7450705654819</v>
      </c>
      <c r="J14" s="39">
        <v>0.84254455406206541</v>
      </c>
      <c r="K14" s="39">
        <v>-2.9152338280705745E-3</v>
      </c>
    </row>
    <row r="15" spans="2:11" ht="15" x14ac:dyDescent="0.25">
      <c r="B15" s="9" t="s">
        <v>1485</v>
      </c>
      <c r="C15" s="3" t="s">
        <v>1488</v>
      </c>
      <c r="D15" s="3" t="s">
        <v>257</v>
      </c>
      <c r="E15" s="3" t="s">
        <v>77</v>
      </c>
      <c r="F15" s="3" t="s">
        <v>1487</v>
      </c>
      <c r="G15" s="8">
        <v>4252461.2936062897</v>
      </c>
      <c r="H15" s="8">
        <v>100.958</v>
      </c>
      <c r="I15" s="8">
        <v>4293.1998727996197</v>
      </c>
      <c r="J15" s="39">
        <v>-0.82683953327129733</v>
      </c>
      <c r="K15" s="39">
        <v>2.860893903067123E-3</v>
      </c>
    </row>
    <row r="16" spans="2:11" x14ac:dyDescent="0.2">
      <c r="B16" s="42"/>
      <c r="C16" s="43"/>
      <c r="D16" s="43"/>
      <c r="E16" s="43"/>
      <c r="F16" s="43"/>
      <c r="G16" s="12"/>
      <c r="H16" s="12"/>
      <c r="I16" s="12"/>
      <c r="J16" s="12"/>
      <c r="K16" s="12"/>
    </row>
    <row r="17" spans="2:11" ht="15" x14ac:dyDescent="0.25">
      <c r="B17" s="7" t="s">
        <v>1480</v>
      </c>
      <c r="C17" s="35"/>
      <c r="D17" s="35"/>
      <c r="E17" s="35"/>
      <c r="F17" s="35"/>
      <c r="G17" s="8"/>
      <c r="H17" s="8"/>
      <c r="I17" s="8">
        <v>-5341.8415392857905</v>
      </c>
      <c r="J17" s="39">
        <v>1.0288004043641326</v>
      </c>
      <c r="K17" s="39">
        <v>-3.5596856292944143E-3</v>
      </c>
    </row>
    <row r="18" spans="2:11" ht="15" x14ac:dyDescent="0.25">
      <c r="B18" s="9" t="s">
        <v>1489</v>
      </c>
      <c r="C18" s="3" t="s">
        <v>1490</v>
      </c>
      <c r="D18" s="3" t="s">
        <v>257</v>
      </c>
      <c r="E18" s="3" t="s">
        <v>77</v>
      </c>
      <c r="F18" s="3" t="s">
        <v>1491</v>
      </c>
      <c r="G18" s="8">
        <v>350260.844152348</v>
      </c>
      <c r="H18" s="8">
        <v>111.11069999999999</v>
      </c>
      <c r="I18" s="8">
        <v>389.17727379515918</v>
      </c>
      <c r="J18" s="39">
        <v>-7.4952754346083145E-2</v>
      </c>
      <c r="K18" s="39">
        <v>2.5933916957069232E-4</v>
      </c>
    </row>
    <row r="19" spans="2:11" ht="15" x14ac:dyDescent="0.25">
      <c r="B19" s="9" t="s">
        <v>1489</v>
      </c>
      <c r="C19" s="3" t="s">
        <v>1492</v>
      </c>
      <c r="D19" s="3" t="s">
        <v>257</v>
      </c>
      <c r="E19" s="3" t="s">
        <v>77</v>
      </c>
      <c r="F19" s="3" t="s">
        <v>1493</v>
      </c>
      <c r="G19" s="8">
        <v>837030.68816527666</v>
      </c>
      <c r="H19" s="8">
        <v>111.0907</v>
      </c>
      <c r="I19" s="8">
        <v>929.863249322098</v>
      </c>
      <c r="J19" s="39">
        <v>-0.17908499903458852</v>
      </c>
      <c r="K19" s="39">
        <v>6.1964040330994812E-4</v>
      </c>
    </row>
    <row r="20" spans="2:11" ht="15" x14ac:dyDescent="0.25">
      <c r="B20" s="9" t="s">
        <v>1494</v>
      </c>
      <c r="C20" s="3" t="s">
        <v>1495</v>
      </c>
      <c r="D20" s="3" t="s">
        <v>257</v>
      </c>
      <c r="E20" s="3" t="s">
        <v>50</v>
      </c>
      <c r="F20" s="3" t="s">
        <v>1496</v>
      </c>
      <c r="G20" s="8">
        <v>-94863.79420471203</v>
      </c>
      <c r="H20" s="8">
        <v>109.7315</v>
      </c>
      <c r="I20" s="8">
        <v>-442.9366144301078</v>
      </c>
      <c r="J20" s="39">
        <v>8.530641814850641E-2</v>
      </c>
      <c r="K20" s="39">
        <v>-2.9516321094129349E-4</v>
      </c>
    </row>
    <row r="21" spans="2:11" ht="15" x14ac:dyDescent="0.25">
      <c r="B21" s="9" t="s">
        <v>1494</v>
      </c>
      <c r="C21" s="3" t="s">
        <v>1497</v>
      </c>
      <c r="D21" s="3" t="s">
        <v>257</v>
      </c>
      <c r="E21" s="3" t="s">
        <v>50</v>
      </c>
      <c r="F21" s="3" t="s">
        <v>1498</v>
      </c>
      <c r="G21" s="8">
        <v>-123322.93246612565</v>
      </c>
      <c r="H21" s="8">
        <v>109.7315</v>
      </c>
      <c r="I21" s="8">
        <v>-575.81759591322646</v>
      </c>
      <c r="J21" s="39">
        <v>0.11089834304495573</v>
      </c>
      <c r="K21" s="39">
        <v>-3.8371217232722722E-4</v>
      </c>
    </row>
    <row r="22" spans="2:11" ht="15" x14ac:dyDescent="0.25">
      <c r="B22" s="9" t="s">
        <v>1494</v>
      </c>
      <c r="C22" s="3" t="s">
        <v>1499</v>
      </c>
      <c r="D22" s="3" t="s">
        <v>257</v>
      </c>
      <c r="E22" s="3" t="s">
        <v>50</v>
      </c>
      <c r="F22" s="3" t="s">
        <v>1491</v>
      </c>
      <c r="G22" s="8">
        <v>-71147.845653534023</v>
      </c>
      <c r="H22" s="8">
        <v>109.7315</v>
      </c>
      <c r="I22" s="8">
        <v>-332.202458450986</v>
      </c>
      <c r="J22" s="39">
        <v>6.3979813154627627E-2</v>
      </c>
      <c r="K22" s="39">
        <v>-2.213724066255915E-4</v>
      </c>
    </row>
    <row r="23" spans="2:11" ht="15" x14ac:dyDescent="0.25">
      <c r="B23" s="9" t="s">
        <v>1494</v>
      </c>
      <c r="C23" s="3" t="s">
        <v>1500</v>
      </c>
      <c r="D23" s="3" t="s">
        <v>257</v>
      </c>
      <c r="E23" s="3" t="s">
        <v>50</v>
      </c>
      <c r="F23" s="3" t="s">
        <v>1493</v>
      </c>
      <c r="G23" s="8">
        <v>-166011.63985824605</v>
      </c>
      <c r="H23" s="8">
        <v>109.7315</v>
      </c>
      <c r="I23" s="8">
        <v>-775.13906339471441</v>
      </c>
      <c r="J23" s="39">
        <v>0.14928622947612533</v>
      </c>
      <c r="K23" s="39">
        <v>-5.1653561124537055E-4</v>
      </c>
    </row>
    <row r="24" spans="2:11" ht="15" x14ac:dyDescent="0.25">
      <c r="B24" s="9" t="s">
        <v>1501</v>
      </c>
      <c r="C24" s="3" t="s">
        <v>1502</v>
      </c>
      <c r="D24" s="3" t="s">
        <v>257</v>
      </c>
      <c r="E24" s="3" t="s">
        <v>52</v>
      </c>
      <c r="F24" s="3" t="s">
        <v>1503</v>
      </c>
      <c r="G24" s="8">
        <v>-91069.242436523549</v>
      </c>
      <c r="H24" s="8">
        <v>103.9143</v>
      </c>
      <c r="I24" s="8">
        <v>-345.41397780142614</v>
      </c>
      <c r="J24" s="39">
        <v>6.6524257116515467E-2</v>
      </c>
      <c r="K24" s="39">
        <v>-2.3017627233876174E-4</v>
      </c>
    </row>
    <row r="25" spans="2:11" ht="15" x14ac:dyDescent="0.25">
      <c r="B25" s="9" t="s">
        <v>1501</v>
      </c>
      <c r="C25" s="3" t="s">
        <v>1504</v>
      </c>
      <c r="D25" s="3" t="s">
        <v>257</v>
      </c>
      <c r="E25" s="3" t="s">
        <v>52</v>
      </c>
      <c r="F25" s="3" t="s">
        <v>1505</v>
      </c>
      <c r="G25" s="8">
        <v>-80634.225074005226</v>
      </c>
      <c r="H25" s="8">
        <v>103.69280000000001</v>
      </c>
      <c r="I25" s="8">
        <v>-305.18338104473816</v>
      </c>
      <c r="J25" s="39">
        <v>5.8776132447017182E-2</v>
      </c>
      <c r="K25" s="39">
        <v>-2.0336748812464452E-4</v>
      </c>
    </row>
    <row r="26" spans="2:11" ht="15" x14ac:dyDescent="0.25">
      <c r="B26" s="9" t="s">
        <v>1506</v>
      </c>
      <c r="C26" s="3" t="s">
        <v>1507</v>
      </c>
      <c r="D26" s="3" t="s">
        <v>257</v>
      </c>
      <c r="E26" s="3" t="s">
        <v>77</v>
      </c>
      <c r="F26" s="3" t="s">
        <v>1503</v>
      </c>
      <c r="G26" s="8">
        <v>344241.73641005903</v>
      </c>
      <c r="H26" s="8">
        <v>113.3219</v>
      </c>
      <c r="I26" s="8">
        <v>390.10127560985137</v>
      </c>
      <c r="J26" s="39">
        <v>-7.5130710474807169E-2</v>
      </c>
      <c r="K26" s="39">
        <v>2.5995490404297352E-4</v>
      </c>
    </row>
    <row r="27" spans="2:11" ht="15" x14ac:dyDescent="0.25">
      <c r="B27" s="9" t="s">
        <v>1506</v>
      </c>
      <c r="C27" s="3" t="s">
        <v>1508</v>
      </c>
      <c r="D27" s="3" t="s">
        <v>257</v>
      </c>
      <c r="E27" s="3" t="s">
        <v>77</v>
      </c>
      <c r="F27" s="3" t="s">
        <v>1505</v>
      </c>
      <c r="G27" s="8">
        <v>293911.75039474905</v>
      </c>
      <c r="H27" s="8">
        <v>111.58669999999999</v>
      </c>
      <c r="I27" s="8">
        <v>327.96642007094817</v>
      </c>
      <c r="J27" s="39">
        <v>-6.3163982515280812E-2</v>
      </c>
      <c r="K27" s="39">
        <v>2.1854960388319186E-4</v>
      </c>
    </row>
    <row r="28" spans="2:11" ht="15" x14ac:dyDescent="0.25">
      <c r="B28" s="9" t="s">
        <v>1506</v>
      </c>
      <c r="C28" s="3" t="s">
        <v>1509</v>
      </c>
      <c r="D28" s="3" t="s">
        <v>257</v>
      </c>
      <c r="E28" s="3" t="s">
        <v>77</v>
      </c>
      <c r="F28" s="3" t="s">
        <v>1496</v>
      </c>
      <c r="G28" s="8">
        <v>480200.52626425232</v>
      </c>
      <c r="H28" s="8">
        <v>110.5521</v>
      </c>
      <c r="I28" s="8">
        <v>530.87176580645496</v>
      </c>
      <c r="J28" s="39">
        <v>-0.10224209821847395</v>
      </c>
      <c r="K28" s="39">
        <v>3.5376126038962345E-4</v>
      </c>
    </row>
    <row r="29" spans="2:11" ht="15" x14ac:dyDescent="0.25">
      <c r="B29" s="9" t="s">
        <v>1510</v>
      </c>
      <c r="C29" s="3" t="s">
        <v>1511</v>
      </c>
      <c r="D29" s="3" t="s">
        <v>257</v>
      </c>
      <c r="E29" s="3" t="s">
        <v>77</v>
      </c>
      <c r="F29" s="3" t="s">
        <v>1498</v>
      </c>
      <c r="G29" s="8">
        <v>608598.67172033002</v>
      </c>
      <c r="H29" s="8">
        <v>111.1705</v>
      </c>
      <c r="I29" s="8">
        <v>676.5821837360952</v>
      </c>
      <c r="J29" s="39">
        <v>-0.13030488064726972</v>
      </c>
      <c r="K29" s="39">
        <v>4.5085947585109747E-4</v>
      </c>
    </row>
    <row r="30" spans="2:11" ht="15" x14ac:dyDescent="0.25">
      <c r="B30" s="9" t="s">
        <v>1512</v>
      </c>
      <c r="C30" s="3" t="s">
        <v>1513</v>
      </c>
      <c r="D30" s="3" t="s">
        <v>257</v>
      </c>
      <c r="E30" s="3" t="s">
        <v>50</v>
      </c>
      <c r="F30" s="3" t="s">
        <v>1514</v>
      </c>
      <c r="G30" s="8">
        <v>-2809705.5152298105</v>
      </c>
      <c r="H30" s="8">
        <v>100.0029</v>
      </c>
      <c r="I30" s="8">
        <v>-11955.918954844283</v>
      </c>
      <c r="J30" s="39">
        <v>2.3026243224978087</v>
      </c>
      <c r="K30" s="39">
        <v>-7.967161244969859E-3</v>
      </c>
    </row>
    <row r="31" spans="2:11" ht="15" x14ac:dyDescent="0.25">
      <c r="B31" s="9" t="s">
        <v>1512</v>
      </c>
      <c r="C31" s="3" t="s">
        <v>1515</v>
      </c>
      <c r="D31" s="3" t="s">
        <v>257</v>
      </c>
      <c r="E31" s="3" t="s">
        <v>50</v>
      </c>
      <c r="F31" s="3" t="s">
        <v>1516</v>
      </c>
      <c r="G31" s="8">
        <v>-2407574.0821696254</v>
      </c>
      <c r="H31" s="8">
        <v>100.01739999999999</v>
      </c>
      <c r="I31" s="8">
        <v>-10246.248414103313</v>
      </c>
      <c r="J31" s="39">
        <v>1.9733540267190754</v>
      </c>
      <c r="K31" s="39">
        <v>-6.8278744260056763E-3</v>
      </c>
    </row>
    <row r="32" spans="2:11" ht="15" x14ac:dyDescent="0.25">
      <c r="B32" s="9" t="s">
        <v>1512</v>
      </c>
      <c r="C32" s="3" t="s">
        <v>1517</v>
      </c>
      <c r="D32" s="3" t="s">
        <v>257</v>
      </c>
      <c r="E32" s="3" t="s">
        <v>50</v>
      </c>
      <c r="F32" s="3" t="s">
        <v>1518</v>
      </c>
      <c r="G32" s="8">
        <v>-142295.69130706805</v>
      </c>
      <c r="H32" s="8">
        <v>100.01739999999999</v>
      </c>
      <c r="I32" s="8">
        <v>-605.58760002847828</v>
      </c>
      <c r="J32" s="39">
        <v>0.11663183252539959</v>
      </c>
      <c r="K32" s="39">
        <v>-4.0355024783990265E-4</v>
      </c>
    </row>
    <row r="33" spans="2:11" ht="15" x14ac:dyDescent="0.25">
      <c r="B33" s="9" t="s">
        <v>1512</v>
      </c>
      <c r="C33" s="3" t="s">
        <v>1519</v>
      </c>
      <c r="D33" s="3" t="s">
        <v>257</v>
      </c>
      <c r="E33" s="3" t="s">
        <v>50</v>
      </c>
      <c r="F33" s="3" t="s">
        <v>1520</v>
      </c>
      <c r="G33" s="8">
        <v>108294.03382615799</v>
      </c>
      <c r="H33" s="8">
        <v>100.01739999999999</v>
      </c>
      <c r="I33" s="8">
        <v>460.88200527925693</v>
      </c>
      <c r="J33" s="39">
        <v>-8.876257184125437E-2</v>
      </c>
      <c r="K33" s="39">
        <v>3.071216244299737E-4</v>
      </c>
    </row>
    <row r="34" spans="2:11" ht="15" x14ac:dyDescent="0.25">
      <c r="B34" s="9" t="s">
        <v>1512</v>
      </c>
      <c r="C34" s="3" t="s">
        <v>1521</v>
      </c>
      <c r="D34" s="3" t="s">
        <v>257</v>
      </c>
      <c r="E34" s="3" t="s">
        <v>50</v>
      </c>
      <c r="F34" s="3" t="s">
        <v>1522</v>
      </c>
      <c r="G34" s="8">
        <v>83938.99763119132</v>
      </c>
      <c r="H34" s="8">
        <v>100.0029</v>
      </c>
      <c r="I34" s="8">
        <v>357.17901649852092</v>
      </c>
      <c r="J34" s="39">
        <v>-6.879011926909237E-2</v>
      </c>
      <c r="K34" s="39">
        <v>2.3801623518119013E-4</v>
      </c>
    </row>
    <row r="35" spans="2:11" ht="15" x14ac:dyDescent="0.25">
      <c r="B35" s="9" t="s">
        <v>1512</v>
      </c>
      <c r="C35" s="3" t="s">
        <v>1523</v>
      </c>
      <c r="D35" s="3" t="s">
        <v>257</v>
      </c>
      <c r="E35" s="3" t="s">
        <v>50</v>
      </c>
      <c r="F35" s="3" t="s">
        <v>1524</v>
      </c>
      <c r="G35" s="8">
        <v>94863.79420471203</v>
      </c>
      <c r="H35" s="8">
        <v>100.0106</v>
      </c>
      <c r="I35" s="8">
        <v>403.6977142916565</v>
      </c>
      <c r="J35" s="39">
        <v>-7.7749287141838638E-2</v>
      </c>
      <c r="K35" s="39">
        <v>2.6901527152659515E-4</v>
      </c>
    </row>
    <row r="36" spans="2:11" ht="15" x14ac:dyDescent="0.25">
      <c r="B36" s="9" t="s">
        <v>1512</v>
      </c>
      <c r="C36" s="3" t="s">
        <v>1525</v>
      </c>
      <c r="D36" s="3" t="s">
        <v>257</v>
      </c>
      <c r="E36" s="3" t="s">
        <v>50</v>
      </c>
      <c r="F36" s="3" t="s">
        <v>1526</v>
      </c>
      <c r="G36" s="8">
        <v>-502778.10928497382</v>
      </c>
      <c r="H36" s="8">
        <v>100.0106</v>
      </c>
      <c r="I36" s="8">
        <v>-2139.5979047185378</v>
      </c>
      <c r="J36" s="39">
        <v>0.41207122550576214</v>
      </c>
      <c r="K36" s="39">
        <v>-1.425780951733983E-3</v>
      </c>
    </row>
    <row r="37" spans="2:11" ht="15" x14ac:dyDescent="0.25">
      <c r="B37" s="9" t="s">
        <v>1512</v>
      </c>
      <c r="C37" s="3" t="s">
        <v>1527</v>
      </c>
      <c r="D37" s="3" t="s">
        <v>257</v>
      </c>
      <c r="E37" s="3" t="s">
        <v>50</v>
      </c>
      <c r="F37" s="3" t="s">
        <v>1528</v>
      </c>
      <c r="G37" s="8">
        <v>-569182.76522827218</v>
      </c>
      <c r="H37" s="8">
        <v>99.998599999999996</v>
      </c>
      <c r="I37" s="8">
        <v>-2421.8956800027722</v>
      </c>
      <c r="J37" s="39">
        <v>0.46643975426641604</v>
      </c>
      <c r="K37" s="39">
        <v>-1.6138979758858127E-3</v>
      </c>
    </row>
    <row r="38" spans="2:11" ht="15" x14ac:dyDescent="0.25">
      <c r="B38" s="9" t="s">
        <v>1512</v>
      </c>
      <c r="C38" s="3" t="s">
        <v>1529</v>
      </c>
      <c r="D38" s="3" t="s">
        <v>257</v>
      </c>
      <c r="E38" s="3" t="s">
        <v>50</v>
      </c>
      <c r="F38" s="3" t="s">
        <v>1530</v>
      </c>
      <c r="G38" s="8">
        <v>-470406.75949600019</v>
      </c>
      <c r="H38" s="8">
        <v>100.11669999999999</v>
      </c>
      <c r="I38" s="8">
        <v>-2003.9637020283151</v>
      </c>
      <c r="J38" s="39">
        <v>0.38594904993258616</v>
      </c>
      <c r="K38" s="39">
        <v>-1.3353973043332881E-3</v>
      </c>
    </row>
    <row r="39" spans="2:11" ht="15" x14ac:dyDescent="0.25">
      <c r="B39" s="9" t="s">
        <v>1512</v>
      </c>
      <c r="C39" s="3" t="s">
        <v>1531</v>
      </c>
      <c r="D39" s="3" t="s">
        <v>257</v>
      </c>
      <c r="E39" s="3" t="s">
        <v>50</v>
      </c>
      <c r="F39" s="3" t="s">
        <v>1532</v>
      </c>
      <c r="G39" s="8">
        <v>90654.117441914292</v>
      </c>
      <c r="H39" s="8">
        <v>99.998599999999996</v>
      </c>
      <c r="I39" s="8">
        <v>385.73693466057881</v>
      </c>
      <c r="J39" s="39">
        <v>-7.429016967995708E-2</v>
      </c>
      <c r="K39" s="39">
        <v>2.5704660329234065E-4</v>
      </c>
    </row>
    <row r="40" spans="2:11" ht="15" x14ac:dyDescent="0.25">
      <c r="B40" s="9" t="s">
        <v>1512</v>
      </c>
      <c r="C40" s="3" t="s">
        <v>1533</v>
      </c>
      <c r="D40" s="3" t="s">
        <v>257</v>
      </c>
      <c r="E40" s="3" t="s">
        <v>50</v>
      </c>
      <c r="F40" s="3" t="s">
        <v>1534</v>
      </c>
      <c r="G40" s="8">
        <v>146053.85587848158</v>
      </c>
      <c r="H40" s="8">
        <v>99.998599999999996</v>
      </c>
      <c r="I40" s="8">
        <v>621.46506153731241</v>
      </c>
      <c r="J40" s="39">
        <v>-0.11968971784461639</v>
      </c>
      <c r="K40" s="39">
        <v>4.1413063873076177E-4</v>
      </c>
    </row>
    <row r="41" spans="2:11" ht="15" x14ac:dyDescent="0.25">
      <c r="B41" s="9" t="s">
        <v>1512</v>
      </c>
      <c r="C41" s="3" t="s">
        <v>1535</v>
      </c>
      <c r="D41" s="3" t="s">
        <v>257</v>
      </c>
      <c r="E41" s="3" t="s">
        <v>50</v>
      </c>
      <c r="F41" s="3" t="s">
        <v>1536</v>
      </c>
      <c r="G41" s="8">
        <v>73866.317916055486</v>
      </c>
      <c r="H41" s="8">
        <v>99.998599999999996</v>
      </c>
      <c r="I41" s="8">
        <v>314.30416911300858</v>
      </c>
      <c r="J41" s="39">
        <v>-6.0532730875433073E-2</v>
      </c>
      <c r="K41" s="39">
        <v>2.0944538054726457E-4</v>
      </c>
    </row>
    <row r="42" spans="2:11" ht="15" x14ac:dyDescent="0.25">
      <c r="B42" s="9" t="s">
        <v>1512</v>
      </c>
      <c r="C42" s="3" t="s">
        <v>1537</v>
      </c>
      <c r="D42" s="3" t="s">
        <v>257</v>
      </c>
      <c r="E42" s="3" t="s">
        <v>50</v>
      </c>
      <c r="F42" s="3" t="s">
        <v>1538</v>
      </c>
      <c r="G42" s="8">
        <v>-142295.69130706805</v>
      </c>
      <c r="H42" s="8">
        <v>100.0106</v>
      </c>
      <c r="I42" s="8">
        <v>-605.54658092386421</v>
      </c>
      <c r="J42" s="39">
        <v>0.11662393253976668</v>
      </c>
      <c r="K42" s="39">
        <v>-4.0352291361140719E-4</v>
      </c>
    </row>
    <row r="43" spans="2:11" ht="15" x14ac:dyDescent="0.25">
      <c r="B43" s="9" t="s">
        <v>1512</v>
      </c>
      <c r="C43" s="3" t="s">
        <v>1539</v>
      </c>
      <c r="D43" s="3" t="s">
        <v>257</v>
      </c>
      <c r="E43" s="3" t="s">
        <v>50</v>
      </c>
      <c r="F43" s="3" t="s">
        <v>1540</v>
      </c>
      <c r="G43" s="8">
        <v>-5934341.065503954</v>
      </c>
      <c r="H43" s="8">
        <v>100.12</v>
      </c>
      <c r="I43" s="8">
        <v>-25281.516127326497</v>
      </c>
      <c r="J43" s="39">
        <v>4.8690388555047539</v>
      </c>
      <c r="K43" s="39">
        <v>-1.6847045907926992E-2</v>
      </c>
    </row>
    <row r="44" spans="2:11" ht="15" x14ac:dyDescent="0.25">
      <c r="B44" s="9" t="s">
        <v>1541</v>
      </c>
      <c r="C44" s="3" t="s">
        <v>1542</v>
      </c>
      <c r="D44" s="3" t="s">
        <v>257</v>
      </c>
      <c r="E44" s="3" t="s">
        <v>52</v>
      </c>
      <c r="F44" s="3" t="s">
        <v>1543</v>
      </c>
      <c r="G44" s="8">
        <v>-4230525.4806293072</v>
      </c>
      <c r="H44" s="8">
        <v>99.870699999999999</v>
      </c>
      <c r="I44" s="8">
        <v>-15421.459902696577</v>
      </c>
      <c r="J44" s="39">
        <v>2.9700626772805285</v>
      </c>
      <c r="K44" s="39">
        <v>-1.027652145700088E-2</v>
      </c>
    </row>
    <row r="45" spans="2:11" ht="15" x14ac:dyDescent="0.25">
      <c r="B45" s="9" t="s">
        <v>1541</v>
      </c>
      <c r="C45" s="3" t="s">
        <v>1544</v>
      </c>
      <c r="D45" s="3" t="s">
        <v>257</v>
      </c>
      <c r="E45" s="3" t="s">
        <v>52</v>
      </c>
      <c r="F45" s="3" t="s">
        <v>1545</v>
      </c>
      <c r="G45" s="8">
        <v>-5786691.4464874342</v>
      </c>
      <c r="H45" s="8">
        <v>99.921000000000006</v>
      </c>
      <c r="I45" s="8">
        <v>-21104.736536286451</v>
      </c>
      <c r="J45" s="39">
        <v>4.064621034309635</v>
      </c>
      <c r="K45" s="39">
        <v>-1.4063731918245576E-2</v>
      </c>
    </row>
    <row r="46" spans="2:11" ht="15" x14ac:dyDescent="0.25">
      <c r="B46" s="9" t="s">
        <v>1541</v>
      </c>
      <c r="C46" s="3" t="s">
        <v>1546</v>
      </c>
      <c r="D46" s="3" t="s">
        <v>257</v>
      </c>
      <c r="E46" s="3" t="s">
        <v>52</v>
      </c>
      <c r="F46" s="3" t="s">
        <v>1547</v>
      </c>
      <c r="G46" s="8">
        <v>100726.79715799876</v>
      </c>
      <c r="H46" s="8">
        <v>99.870699999999999</v>
      </c>
      <c r="I46" s="8">
        <v>367.1776166906667</v>
      </c>
      <c r="J46" s="39">
        <v>-7.0715778022745743E-2</v>
      </c>
      <c r="K46" s="39">
        <v>2.4467908228275362E-4</v>
      </c>
    </row>
    <row r="47" spans="2:11" ht="15" x14ac:dyDescent="0.25">
      <c r="B47" s="9" t="s">
        <v>1541</v>
      </c>
      <c r="C47" s="3" t="s">
        <v>1548</v>
      </c>
      <c r="D47" s="3" t="s">
        <v>257</v>
      </c>
      <c r="E47" s="3" t="s">
        <v>52</v>
      </c>
      <c r="F47" s="3" t="s">
        <v>1549</v>
      </c>
      <c r="G47" s="8">
        <v>948637.94204712042</v>
      </c>
      <c r="H47" s="8">
        <v>99.921000000000006</v>
      </c>
      <c r="I47" s="8">
        <v>3459.7928727793696</v>
      </c>
      <c r="J47" s="39">
        <v>-0.66633131671057755</v>
      </c>
      <c r="K47" s="39">
        <v>2.3055298213160011E-3</v>
      </c>
    </row>
    <row r="48" spans="2:11" ht="15" x14ac:dyDescent="0.25">
      <c r="B48" s="9" t="s">
        <v>1541</v>
      </c>
      <c r="C48" s="3" t="s">
        <v>1550</v>
      </c>
      <c r="D48" s="3" t="s">
        <v>257</v>
      </c>
      <c r="E48" s="3" t="s">
        <v>52</v>
      </c>
      <c r="F48" s="3" t="s">
        <v>1551</v>
      </c>
      <c r="G48" s="8">
        <v>-94863.79420471203</v>
      </c>
      <c r="H48" s="8">
        <v>99.921000000000006</v>
      </c>
      <c r="I48" s="8">
        <v>-345.97929012385083</v>
      </c>
      <c r="J48" s="39">
        <v>6.6633132219160368E-2</v>
      </c>
      <c r="K48" s="39">
        <v>-2.3055298402805446E-4</v>
      </c>
    </row>
    <row r="49" spans="2:11" ht="15" x14ac:dyDescent="0.25">
      <c r="B49" s="9" t="s">
        <v>1541</v>
      </c>
      <c r="C49" s="3" t="s">
        <v>1552</v>
      </c>
      <c r="D49" s="3" t="s">
        <v>257</v>
      </c>
      <c r="E49" s="3" t="s">
        <v>52</v>
      </c>
      <c r="F49" s="3" t="s">
        <v>1553</v>
      </c>
      <c r="G49" s="8">
        <v>-2148838.3393668453</v>
      </c>
      <c r="H49" s="8">
        <v>99.17</v>
      </c>
      <c r="I49" s="8">
        <v>-7778.1591394649586</v>
      </c>
      <c r="J49" s="39">
        <v>1.498017717118584</v>
      </c>
      <c r="K49" s="39">
        <v>-5.1831940553632204E-3</v>
      </c>
    </row>
    <row r="50" spans="2:11" ht="15" x14ac:dyDescent="0.25">
      <c r="B50" s="9" t="s">
        <v>1541</v>
      </c>
      <c r="C50" s="3" t="s">
        <v>1554</v>
      </c>
      <c r="D50" s="3" t="s">
        <v>257</v>
      </c>
      <c r="E50" s="3" t="s">
        <v>52</v>
      </c>
      <c r="F50" s="3" t="s">
        <v>1553</v>
      </c>
      <c r="G50" s="8">
        <v>-486846.18626318633</v>
      </c>
      <c r="H50" s="8">
        <v>99.921000000000006</v>
      </c>
      <c r="I50" s="8">
        <v>-1775.5846479144525</v>
      </c>
      <c r="J50" s="39">
        <v>0.34196488052346258</v>
      </c>
      <c r="K50" s="39">
        <v>-1.1832105292329431E-3</v>
      </c>
    </row>
    <row r="51" spans="2:11" ht="15" x14ac:dyDescent="0.25">
      <c r="B51" s="9" t="s">
        <v>1541</v>
      </c>
      <c r="C51" s="3" t="s">
        <v>1555</v>
      </c>
      <c r="D51" s="3" t="s">
        <v>257</v>
      </c>
      <c r="E51" s="3" t="s">
        <v>52</v>
      </c>
      <c r="F51" s="3" t="s">
        <v>1556</v>
      </c>
      <c r="G51" s="8">
        <v>83938.99763119132</v>
      </c>
      <c r="H51" s="8">
        <v>99.861599999999996</v>
      </c>
      <c r="I51" s="8">
        <v>305.95331511483204</v>
      </c>
      <c r="J51" s="39">
        <v>-5.8924416232079099E-2</v>
      </c>
      <c r="K51" s="39">
        <v>2.0388055524291469E-4</v>
      </c>
    </row>
    <row r="52" spans="2:11" ht="15" x14ac:dyDescent="0.25">
      <c r="B52" s="9" t="s">
        <v>1541</v>
      </c>
      <c r="C52" s="3" t="s">
        <v>1557</v>
      </c>
      <c r="D52" s="3" t="s">
        <v>257</v>
      </c>
      <c r="E52" s="3" t="s">
        <v>52</v>
      </c>
      <c r="F52" s="3" t="s">
        <v>1524</v>
      </c>
      <c r="G52" s="8">
        <v>189727.58840942406</v>
      </c>
      <c r="H52" s="8">
        <v>99.915400000000005</v>
      </c>
      <c r="I52" s="8">
        <v>691.91983787414847</v>
      </c>
      <c r="J52" s="39">
        <v>-0.13325880293477663</v>
      </c>
      <c r="K52" s="39">
        <v>4.6108015099108221E-4</v>
      </c>
    </row>
    <row r="53" spans="2:11" ht="15" x14ac:dyDescent="0.25">
      <c r="B53" s="9" t="s">
        <v>1541</v>
      </c>
      <c r="C53" s="3" t="s">
        <v>1558</v>
      </c>
      <c r="D53" s="3" t="s">
        <v>257</v>
      </c>
      <c r="E53" s="3" t="s">
        <v>52</v>
      </c>
      <c r="F53" s="3" t="s">
        <v>1559</v>
      </c>
      <c r="G53" s="8">
        <v>-2249565.1365248444</v>
      </c>
      <c r="H53" s="8">
        <v>99.017700000000005</v>
      </c>
      <c r="I53" s="8">
        <v>-8130.2569523894317</v>
      </c>
      <c r="J53" s="39">
        <v>1.5658292329878578</v>
      </c>
      <c r="K53" s="39">
        <v>-5.417824288318579E-3</v>
      </c>
    </row>
    <row r="54" spans="2:11" ht="15" x14ac:dyDescent="0.25">
      <c r="B54" s="9" t="s">
        <v>1541</v>
      </c>
      <c r="C54" s="3" t="s">
        <v>1560</v>
      </c>
      <c r="D54" s="3" t="s">
        <v>257</v>
      </c>
      <c r="E54" s="3" t="s">
        <v>52</v>
      </c>
      <c r="F54" s="3" t="s">
        <v>1561</v>
      </c>
      <c r="G54" s="8">
        <v>-2345071.4446809399</v>
      </c>
      <c r="H54" s="8">
        <v>98.964399999999998</v>
      </c>
      <c r="I54" s="8">
        <v>-8470.8684795360605</v>
      </c>
      <c r="J54" s="39">
        <v>1.6314285725194435</v>
      </c>
      <c r="K54" s="39">
        <v>-5.6448003132416229E-3</v>
      </c>
    </row>
    <row r="55" spans="2:11" ht="15" x14ac:dyDescent="0.25">
      <c r="B55" s="9" t="s">
        <v>1541</v>
      </c>
      <c r="C55" s="3" t="s">
        <v>1562</v>
      </c>
      <c r="D55" s="3" t="s">
        <v>257</v>
      </c>
      <c r="E55" s="3" t="s">
        <v>52</v>
      </c>
      <c r="F55" s="3" t="s">
        <v>1563</v>
      </c>
      <c r="G55" s="8">
        <v>-1295202.3958920825</v>
      </c>
      <c r="H55" s="8">
        <v>98.964399999999998</v>
      </c>
      <c r="I55" s="8">
        <v>-4678.5308715627498</v>
      </c>
      <c r="J55" s="39">
        <v>0.90105152260607368</v>
      </c>
      <c r="K55" s="39">
        <v>-3.1176699996119431E-3</v>
      </c>
    </row>
    <row r="56" spans="2:11" ht="15" x14ac:dyDescent="0.25">
      <c r="B56" s="9" t="s">
        <v>1541</v>
      </c>
      <c r="C56" s="3" t="s">
        <v>1564</v>
      </c>
      <c r="D56" s="3" t="s">
        <v>257</v>
      </c>
      <c r="E56" s="3" t="s">
        <v>52</v>
      </c>
      <c r="F56" s="3" t="s">
        <v>1563</v>
      </c>
      <c r="G56" s="8">
        <v>-1477326.358315418</v>
      </c>
      <c r="H56" s="8">
        <v>98.857600000000005</v>
      </c>
      <c r="I56" s="8">
        <v>-5330.6402442908511</v>
      </c>
      <c r="J56" s="39">
        <v>1.0266431152091762</v>
      </c>
      <c r="K56" s="39">
        <v>-3.5522213328472558E-3</v>
      </c>
    </row>
    <row r="57" spans="2:11" ht="15" x14ac:dyDescent="0.25">
      <c r="B57" s="9" t="s">
        <v>1541</v>
      </c>
      <c r="C57" s="3" t="s">
        <v>1565</v>
      </c>
      <c r="D57" s="3" t="s">
        <v>257</v>
      </c>
      <c r="E57" s="3" t="s">
        <v>52</v>
      </c>
      <c r="F57" s="3" t="s">
        <v>1566</v>
      </c>
      <c r="G57" s="8">
        <v>1233229.3246612565</v>
      </c>
      <c r="H57" s="8">
        <v>99.915400000000005</v>
      </c>
      <c r="I57" s="8">
        <v>4497.4789461819646</v>
      </c>
      <c r="J57" s="39">
        <v>-0.86618221907604798</v>
      </c>
      <c r="K57" s="39">
        <v>2.9970209814420344E-3</v>
      </c>
    </row>
    <row r="58" spans="2:11" ht="15" x14ac:dyDescent="0.25">
      <c r="B58" s="9" t="s">
        <v>1541</v>
      </c>
      <c r="C58" s="3" t="s">
        <v>1567</v>
      </c>
      <c r="D58" s="3" t="s">
        <v>257</v>
      </c>
      <c r="E58" s="3" t="s">
        <v>52</v>
      </c>
      <c r="F58" s="3" t="s">
        <v>1566</v>
      </c>
      <c r="G58" s="8">
        <v>-201453.59431599753</v>
      </c>
      <c r="H58" s="8">
        <v>99.124300000000005</v>
      </c>
      <c r="I58" s="8">
        <v>-728.86654794398851</v>
      </c>
      <c r="J58" s="39">
        <v>0.14037447455854737</v>
      </c>
      <c r="K58" s="39">
        <v>-4.8570062539454061E-4</v>
      </c>
    </row>
    <row r="59" spans="2:11" ht="15" x14ac:dyDescent="0.25">
      <c r="B59" s="9" t="s">
        <v>1541</v>
      </c>
      <c r="C59" s="3" t="s">
        <v>1568</v>
      </c>
      <c r="D59" s="3" t="s">
        <v>257</v>
      </c>
      <c r="E59" s="3" t="s">
        <v>52</v>
      </c>
      <c r="F59" s="3" t="s">
        <v>1566</v>
      </c>
      <c r="G59" s="8">
        <v>-29436.418088283939</v>
      </c>
      <c r="H59" s="8">
        <v>98.964399999999998</v>
      </c>
      <c r="I59" s="8">
        <v>-106.33024708135964</v>
      </c>
      <c r="J59" s="39">
        <v>2.0478443695667325E-2</v>
      </c>
      <c r="K59" s="39">
        <v>-7.0856136355075479E-5</v>
      </c>
    </row>
    <row r="60" spans="2:11" ht="15" x14ac:dyDescent="0.25">
      <c r="B60" s="9" t="s">
        <v>1541</v>
      </c>
      <c r="C60" s="3" t="s">
        <v>1569</v>
      </c>
      <c r="D60" s="3" t="s">
        <v>257</v>
      </c>
      <c r="E60" s="3" t="s">
        <v>52</v>
      </c>
      <c r="F60" s="3" t="s">
        <v>1570</v>
      </c>
      <c r="G60" s="8">
        <v>3509960.3855743455</v>
      </c>
      <c r="H60" s="8">
        <v>99.915400000000005</v>
      </c>
      <c r="I60" s="8">
        <v>12800.517000671745</v>
      </c>
      <c r="J60" s="39">
        <v>-2.4652878542933672</v>
      </c>
      <c r="K60" s="39">
        <v>8.5299827933350194E-3</v>
      </c>
    </row>
    <row r="61" spans="2:11" ht="15" x14ac:dyDescent="0.25">
      <c r="B61" s="9" t="s">
        <v>1541</v>
      </c>
      <c r="C61" s="3" t="s">
        <v>1571</v>
      </c>
      <c r="D61" s="3" t="s">
        <v>257</v>
      </c>
      <c r="E61" s="3" t="s">
        <v>52</v>
      </c>
      <c r="F61" s="3" t="s">
        <v>1572</v>
      </c>
      <c r="G61" s="8">
        <v>-3074024.2696017679</v>
      </c>
      <c r="H61" s="8">
        <v>98.750500000000002</v>
      </c>
      <c r="I61" s="8">
        <v>-11079.992327688789</v>
      </c>
      <c r="J61" s="39">
        <v>2.1339271304183582</v>
      </c>
      <c r="K61" s="39">
        <v>-7.3834630195412886E-3</v>
      </c>
    </row>
    <row r="62" spans="2:11" ht="15" x14ac:dyDescent="0.25">
      <c r="B62" s="9" t="s">
        <v>1541</v>
      </c>
      <c r="C62" s="3" t="s">
        <v>1573</v>
      </c>
      <c r="D62" s="3" t="s">
        <v>257</v>
      </c>
      <c r="E62" s="3" t="s">
        <v>52</v>
      </c>
      <c r="F62" s="3" t="s">
        <v>1574</v>
      </c>
      <c r="G62" s="8">
        <v>-5976965.7066079928</v>
      </c>
      <c r="H62" s="8">
        <v>98.533900000000003</v>
      </c>
      <c r="I62" s="8">
        <v>-21496.08155520105</v>
      </c>
      <c r="J62" s="39">
        <v>4.1399912808330948</v>
      </c>
      <c r="K62" s="39">
        <v>-1.432451562545238E-2</v>
      </c>
    </row>
    <row r="63" spans="2:11" ht="15" x14ac:dyDescent="0.25">
      <c r="B63" s="9" t="s">
        <v>1541</v>
      </c>
      <c r="C63" s="3" t="s">
        <v>1575</v>
      </c>
      <c r="D63" s="3" t="s">
        <v>257</v>
      </c>
      <c r="E63" s="3" t="s">
        <v>52</v>
      </c>
      <c r="F63" s="3" t="s">
        <v>1576</v>
      </c>
      <c r="G63" s="8">
        <v>-2467806.5303667011</v>
      </c>
      <c r="H63" s="8">
        <v>98.257999999999996</v>
      </c>
      <c r="I63" s="8">
        <v>-8850.5832932197627</v>
      </c>
      <c r="J63" s="39">
        <v>1.7045589248497888</v>
      </c>
      <c r="K63" s="39">
        <v>-5.8978339076602247E-3</v>
      </c>
    </row>
    <row r="64" spans="2:11" ht="15" x14ac:dyDescent="0.25">
      <c r="B64" s="9" t="s">
        <v>1541</v>
      </c>
      <c r="C64" s="3" t="s">
        <v>1577</v>
      </c>
      <c r="D64" s="3" t="s">
        <v>257</v>
      </c>
      <c r="E64" s="3" t="s">
        <v>52</v>
      </c>
      <c r="F64" s="3" t="s">
        <v>1578</v>
      </c>
      <c r="G64" s="8">
        <v>-2098474.9407883203</v>
      </c>
      <c r="H64" s="8">
        <v>98.146699999999996</v>
      </c>
      <c r="I64" s="8">
        <v>-7517.4812521936683</v>
      </c>
      <c r="J64" s="39">
        <v>1.4478130238754092</v>
      </c>
      <c r="K64" s="39">
        <v>-5.009484048735335E-3</v>
      </c>
    </row>
    <row r="65" spans="2:11" ht="15" x14ac:dyDescent="0.25">
      <c r="B65" s="9" t="s">
        <v>1541</v>
      </c>
      <c r="C65" s="3" t="s">
        <v>1579</v>
      </c>
      <c r="D65" s="3" t="s">
        <v>257</v>
      </c>
      <c r="E65" s="3" t="s">
        <v>52</v>
      </c>
      <c r="F65" s="3" t="s">
        <v>1580</v>
      </c>
      <c r="G65" s="8">
        <v>569182.76522827218</v>
      </c>
      <c r="H65" s="8">
        <v>98.750500000000002</v>
      </c>
      <c r="I65" s="8">
        <v>2051.5585170051195</v>
      </c>
      <c r="J65" s="39">
        <v>-0.39511547026416327</v>
      </c>
      <c r="K65" s="39">
        <v>1.3671134414848423E-3</v>
      </c>
    </row>
    <row r="66" spans="2:11" ht="15" x14ac:dyDescent="0.25">
      <c r="B66" s="9" t="s">
        <v>1541</v>
      </c>
      <c r="C66" s="3" t="s">
        <v>1581</v>
      </c>
      <c r="D66" s="3" t="s">
        <v>257</v>
      </c>
      <c r="E66" s="3" t="s">
        <v>52</v>
      </c>
      <c r="F66" s="3" t="s">
        <v>1582</v>
      </c>
      <c r="G66" s="8">
        <v>-251816.99289452258</v>
      </c>
      <c r="H66" s="8">
        <v>98.750500000000002</v>
      </c>
      <c r="I66" s="8">
        <v>-907.64746942448096</v>
      </c>
      <c r="J66" s="39">
        <v>0.17480639900988826</v>
      </c>
      <c r="K66" s="39">
        <v>-6.0483629654947539E-4</v>
      </c>
    </row>
    <row r="67" spans="2:11" ht="15" x14ac:dyDescent="0.25">
      <c r="B67" s="9" t="s">
        <v>1541</v>
      </c>
      <c r="C67" s="3" t="s">
        <v>1583</v>
      </c>
      <c r="D67" s="3" t="s">
        <v>257</v>
      </c>
      <c r="E67" s="3" t="s">
        <v>52</v>
      </c>
      <c r="F67" s="3" t="s">
        <v>1584</v>
      </c>
      <c r="G67" s="8">
        <v>-760227.49324121117</v>
      </c>
      <c r="H67" s="8">
        <v>98.964399999999998</v>
      </c>
      <c r="I67" s="8">
        <v>-2746.0942072211601</v>
      </c>
      <c r="J67" s="39">
        <v>0.52887806761652112</v>
      </c>
      <c r="K67" s="39">
        <v>-1.8299367389023598E-3</v>
      </c>
    </row>
    <row r="68" spans="2:11" ht="15" x14ac:dyDescent="0.25">
      <c r="B68" s="9" t="s">
        <v>1585</v>
      </c>
      <c r="C68" s="3" t="s">
        <v>1586</v>
      </c>
      <c r="D68" s="3" t="s">
        <v>257</v>
      </c>
      <c r="E68" s="3" t="s">
        <v>58</v>
      </c>
      <c r="F68" s="3" t="s">
        <v>1587</v>
      </c>
      <c r="G68" s="8">
        <v>-2245959.6945265816</v>
      </c>
      <c r="H68" s="8">
        <v>100</v>
      </c>
      <c r="I68" s="8">
        <v>-10797.451231434976</v>
      </c>
      <c r="J68" s="39">
        <v>2.0795117397824403</v>
      </c>
      <c r="K68" s="39">
        <v>-7.1951838516507603E-3</v>
      </c>
    </row>
    <row r="69" spans="2:11" ht="15" x14ac:dyDescent="0.25">
      <c r="B69" s="9" t="s">
        <v>1585</v>
      </c>
      <c r="C69" s="3" t="s">
        <v>1588</v>
      </c>
      <c r="D69" s="3" t="s">
        <v>257</v>
      </c>
      <c r="E69" s="3" t="s">
        <v>58</v>
      </c>
      <c r="F69" s="3" t="s">
        <v>1587</v>
      </c>
      <c r="G69" s="8">
        <v>-416337.42825249239</v>
      </c>
      <c r="H69" s="8">
        <v>100</v>
      </c>
      <c r="I69" s="8">
        <v>-2001.5421863233425</v>
      </c>
      <c r="J69" s="39">
        <v>0.38548268335878788</v>
      </c>
      <c r="K69" s="39">
        <v>-1.3337836595643993E-3</v>
      </c>
    </row>
    <row r="70" spans="2:11" ht="15" x14ac:dyDescent="0.25">
      <c r="B70" s="9" t="s">
        <v>1585</v>
      </c>
      <c r="C70" s="3" t="s">
        <v>1589</v>
      </c>
      <c r="D70" s="3" t="s">
        <v>257</v>
      </c>
      <c r="E70" s="3" t="s">
        <v>58</v>
      </c>
      <c r="F70" s="3" t="s">
        <v>1590</v>
      </c>
      <c r="G70" s="8">
        <v>-251816.99289452258</v>
      </c>
      <c r="H70" s="8">
        <v>99.704700000000003</v>
      </c>
      <c r="I70" s="8">
        <v>-1207.0352614818546</v>
      </c>
      <c r="J70" s="39">
        <v>0.23246634254529536</v>
      </c>
      <c r="K70" s="39">
        <v>-8.0434173173228422E-4</v>
      </c>
    </row>
    <row r="71" spans="2:11" ht="15" x14ac:dyDescent="0.25">
      <c r="B71" s="9" t="s">
        <v>1585</v>
      </c>
      <c r="C71" s="3" t="s">
        <v>1591</v>
      </c>
      <c r="D71" s="3" t="s">
        <v>257</v>
      </c>
      <c r="E71" s="3" t="s">
        <v>58</v>
      </c>
      <c r="F71" s="3" t="s">
        <v>1592</v>
      </c>
      <c r="G71" s="8">
        <v>-123322.93246612565</v>
      </c>
      <c r="H71" s="8">
        <v>99.704700000000003</v>
      </c>
      <c r="I71" s="8">
        <v>-591.12423907695393</v>
      </c>
      <c r="J71" s="39">
        <v>0.11384629284101161</v>
      </c>
      <c r="K71" s="39">
        <v>-3.9391218243646449E-4</v>
      </c>
    </row>
    <row r="72" spans="2:11" ht="15" x14ac:dyDescent="0.25">
      <c r="B72" s="9" t="s">
        <v>1585</v>
      </c>
      <c r="C72" s="3" t="s">
        <v>1593</v>
      </c>
      <c r="D72" s="3" t="s">
        <v>257</v>
      </c>
      <c r="E72" s="3" t="s">
        <v>58</v>
      </c>
      <c r="F72" s="3" t="s">
        <v>1566</v>
      </c>
      <c r="G72" s="8">
        <v>125908.49644726129</v>
      </c>
      <c r="H72" s="8">
        <v>99.704700000000003</v>
      </c>
      <c r="I72" s="8">
        <v>603.51763065649857</v>
      </c>
      <c r="J72" s="39">
        <v>-0.11623317125638731</v>
      </c>
      <c r="K72" s="39">
        <v>4.0217086580988064E-4</v>
      </c>
    </row>
    <row r="73" spans="2:11" ht="15" x14ac:dyDescent="0.25">
      <c r="B73" s="9" t="s">
        <v>1585</v>
      </c>
      <c r="C73" s="3" t="s">
        <v>1594</v>
      </c>
      <c r="D73" s="3" t="s">
        <v>257</v>
      </c>
      <c r="E73" s="3" t="s">
        <v>58</v>
      </c>
      <c r="F73" s="3" t="s">
        <v>1595</v>
      </c>
      <c r="G73" s="8">
        <v>57078.518389248042</v>
      </c>
      <c r="H73" s="8">
        <v>99.704700000000003</v>
      </c>
      <c r="I73" s="8">
        <v>273.59465928447452</v>
      </c>
      <c r="J73" s="39">
        <v>-5.269237097987145E-2</v>
      </c>
      <c r="K73" s="39">
        <v>1.8231745920281611E-4</v>
      </c>
    </row>
    <row r="74" spans="2:11" ht="15" x14ac:dyDescent="0.25">
      <c r="B74" s="9" t="s">
        <v>1485</v>
      </c>
      <c r="C74" s="3" t="s">
        <v>1596</v>
      </c>
      <c r="D74" s="3" t="s">
        <v>257</v>
      </c>
      <c r="E74" s="3" t="s">
        <v>77</v>
      </c>
      <c r="F74" s="3" t="s">
        <v>1514</v>
      </c>
      <c r="G74" s="8">
        <v>11958106.672819374</v>
      </c>
      <c r="H74" s="8">
        <v>100.3642</v>
      </c>
      <c r="I74" s="8">
        <v>12001.661709942979</v>
      </c>
      <c r="J74" s="39">
        <v>-2.3114340493674979</v>
      </c>
      <c r="K74" s="39">
        <v>7.9976432101819782E-3</v>
      </c>
    </row>
    <row r="75" spans="2:11" ht="15" x14ac:dyDescent="0.25">
      <c r="B75" s="9" t="s">
        <v>1485</v>
      </c>
      <c r="C75" s="3" t="s">
        <v>1597</v>
      </c>
      <c r="D75" s="3" t="s">
        <v>257</v>
      </c>
      <c r="E75" s="3" t="s">
        <v>77</v>
      </c>
      <c r="F75" s="3" t="s">
        <v>1543</v>
      </c>
      <c r="G75" s="8">
        <v>14840683.386047538</v>
      </c>
      <c r="H75" s="8">
        <v>98.795599999999993</v>
      </c>
      <c r="I75" s="8">
        <v>14661.938140319515</v>
      </c>
      <c r="J75" s="39">
        <v>-2.8237842280771561</v>
      </c>
      <c r="K75" s="39">
        <v>9.7703928714211082E-3</v>
      </c>
    </row>
    <row r="76" spans="2:11" ht="15" x14ac:dyDescent="0.25">
      <c r="B76" s="9" t="s">
        <v>1485</v>
      </c>
      <c r="C76" s="3" t="s">
        <v>1598</v>
      </c>
      <c r="D76" s="3" t="s">
        <v>257</v>
      </c>
      <c r="E76" s="3" t="s">
        <v>77</v>
      </c>
      <c r="F76" s="3" t="s">
        <v>1516</v>
      </c>
      <c r="G76" s="8">
        <v>9789196.2181016281</v>
      </c>
      <c r="H76" s="8">
        <v>100.52889999999999</v>
      </c>
      <c r="I76" s="8">
        <v>9840.9722716337183</v>
      </c>
      <c r="J76" s="39">
        <v>-1.8953007456201381</v>
      </c>
      <c r="K76" s="39">
        <v>6.5578073246820795E-3</v>
      </c>
    </row>
    <row r="77" spans="2:11" ht="15" x14ac:dyDescent="0.25">
      <c r="B77" s="9" t="s">
        <v>1485</v>
      </c>
      <c r="C77" s="3" t="s">
        <v>1599</v>
      </c>
      <c r="D77" s="3" t="s">
        <v>257</v>
      </c>
      <c r="E77" s="3" t="s">
        <v>77</v>
      </c>
      <c r="F77" s="3" t="s">
        <v>1545</v>
      </c>
      <c r="G77" s="8">
        <v>20526551.898980226</v>
      </c>
      <c r="H77" s="8">
        <v>98.971699999999998</v>
      </c>
      <c r="I77" s="8">
        <v>20315.484813901006</v>
      </c>
      <c r="J77" s="39">
        <v>-3.9126168078338721</v>
      </c>
      <c r="K77" s="39">
        <v>1.3537791941664585E-2</v>
      </c>
    </row>
    <row r="78" spans="2:11" ht="15" x14ac:dyDescent="0.25">
      <c r="B78" s="9" t="s">
        <v>1485</v>
      </c>
      <c r="C78" s="3" t="s">
        <v>1600</v>
      </c>
      <c r="D78" s="3" t="s">
        <v>257</v>
      </c>
      <c r="E78" s="3" t="s">
        <v>77</v>
      </c>
      <c r="F78" s="3" t="s">
        <v>1547</v>
      </c>
      <c r="G78" s="8">
        <v>-354961.23318460933</v>
      </c>
      <c r="H78" s="8">
        <v>98.957099999999997</v>
      </c>
      <c r="I78" s="8">
        <v>-351.25938421813674</v>
      </c>
      <c r="J78" s="39">
        <v>6.7650040508058867E-2</v>
      </c>
      <c r="K78" s="39">
        <v>-2.3407152251904548E-4</v>
      </c>
    </row>
    <row r="79" spans="2:11" ht="15" x14ac:dyDescent="0.25">
      <c r="B79" s="9" t="s">
        <v>1485</v>
      </c>
      <c r="C79" s="3" t="s">
        <v>1601</v>
      </c>
      <c r="D79" s="3" t="s">
        <v>257</v>
      </c>
      <c r="E79" s="3" t="s">
        <v>77</v>
      </c>
      <c r="F79" s="3" t="s">
        <v>1549</v>
      </c>
      <c r="G79" s="8">
        <v>-3359126.9527888531</v>
      </c>
      <c r="H79" s="8">
        <v>99.043099999999995</v>
      </c>
      <c r="I79" s="8">
        <v>-3326.9848700131329</v>
      </c>
      <c r="J79" s="39">
        <v>0.64075344699208248</v>
      </c>
      <c r="K79" s="39">
        <v>-2.2170294913407551E-3</v>
      </c>
    </row>
    <row r="80" spans="2:11" ht="15" x14ac:dyDescent="0.25">
      <c r="B80" s="9" t="s">
        <v>1485</v>
      </c>
      <c r="C80" s="3" t="s">
        <v>1602</v>
      </c>
      <c r="D80" s="3" t="s">
        <v>257</v>
      </c>
      <c r="E80" s="3" t="s">
        <v>77</v>
      </c>
      <c r="F80" s="3" t="s">
        <v>1518</v>
      </c>
      <c r="G80" s="8">
        <v>590242.52754171833</v>
      </c>
      <c r="H80" s="8">
        <v>100.4675</v>
      </c>
      <c r="I80" s="8">
        <v>593.00198250582139</v>
      </c>
      <c r="J80" s="39">
        <v>-0.1142079327707444</v>
      </c>
      <c r="K80" s="39">
        <v>3.9516346932883743E-4</v>
      </c>
    </row>
    <row r="81" spans="2:11" ht="15" x14ac:dyDescent="0.25">
      <c r="B81" s="9" t="s">
        <v>1485</v>
      </c>
      <c r="C81" s="3" t="s">
        <v>1603</v>
      </c>
      <c r="D81" s="3" t="s">
        <v>257</v>
      </c>
      <c r="E81" s="3" t="s">
        <v>77</v>
      </c>
      <c r="F81" s="3" t="s">
        <v>1551</v>
      </c>
      <c r="G81" s="8">
        <v>329936.27624398848</v>
      </c>
      <c r="H81" s="8">
        <v>99.086200000000005</v>
      </c>
      <c r="I81" s="8">
        <v>326.92133410933315</v>
      </c>
      <c r="J81" s="39">
        <v>-6.2962706447468333E-2</v>
      </c>
      <c r="K81" s="39">
        <v>2.1785318160043061E-4</v>
      </c>
    </row>
    <row r="82" spans="2:11" ht="15" x14ac:dyDescent="0.25">
      <c r="B82" s="9" t="s">
        <v>1485</v>
      </c>
      <c r="C82" s="3" t="s">
        <v>1604</v>
      </c>
      <c r="D82" s="3" t="s">
        <v>257</v>
      </c>
      <c r="E82" s="3" t="s">
        <v>77</v>
      </c>
      <c r="F82" s="3" t="s">
        <v>1587</v>
      </c>
      <c r="G82" s="8">
        <v>10533550.96732796</v>
      </c>
      <c r="H82" s="8">
        <v>99.631799999999998</v>
      </c>
      <c r="I82" s="8">
        <v>10494.761499940912</v>
      </c>
      <c r="J82" s="39">
        <v>-2.0212158663710404</v>
      </c>
      <c r="K82" s="39">
        <v>6.9934780767021342E-3</v>
      </c>
    </row>
    <row r="83" spans="2:11" ht="15" x14ac:dyDescent="0.25">
      <c r="B83" s="9" t="s">
        <v>1485</v>
      </c>
      <c r="C83" s="3" t="s">
        <v>1605</v>
      </c>
      <c r="D83" s="3" t="s">
        <v>257</v>
      </c>
      <c r="E83" s="3" t="s">
        <v>77</v>
      </c>
      <c r="F83" s="3" t="s">
        <v>1587</v>
      </c>
      <c r="G83" s="8">
        <v>1952622.5385037053</v>
      </c>
      <c r="H83" s="8">
        <v>99.633899999999997</v>
      </c>
      <c r="I83" s="8">
        <v>1945.4738462383061</v>
      </c>
      <c r="J83" s="39">
        <v>-0.37468432280704017</v>
      </c>
      <c r="K83" s="39">
        <v>1.2964209517807121E-3</v>
      </c>
    </row>
    <row r="84" spans="2:11" ht="15" x14ac:dyDescent="0.25">
      <c r="B84" s="9" t="s">
        <v>1485</v>
      </c>
      <c r="C84" s="3" t="s">
        <v>1606</v>
      </c>
      <c r="D84" s="3" t="s">
        <v>257</v>
      </c>
      <c r="E84" s="3" t="s">
        <v>77</v>
      </c>
      <c r="F84" s="3" t="s">
        <v>1520</v>
      </c>
      <c r="G84" s="8">
        <v>-457433.99888001417</v>
      </c>
      <c r="H84" s="8">
        <v>100.3901</v>
      </c>
      <c r="I84" s="8">
        <v>-459.21845697232146</v>
      </c>
      <c r="J84" s="39">
        <v>8.8442184357225159E-2</v>
      </c>
      <c r="K84" s="39">
        <v>-3.0601307245247967E-4</v>
      </c>
    </row>
    <row r="85" spans="2:11" ht="15" x14ac:dyDescent="0.25">
      <c r="B85" s="9" t="s">
        <v>1485</v>
      </c>
      <c r="C85" s="3" t="s">
        <v>1607</v>
      </c>
      <c r="D85" s="3" t="s">
        <v>257</v>
      </c>
      <c r="E85" s="3" t="s">
        <v>77</v>
      </c>
      <c r="F85" s="3" t="s">
        <v>1553</v>
      </c>
      <c r="G85" s="8">
        <v>7454320.1992651168</v>
      </c>
      <c r="H85" s="8">
        <v>98.525499999999994</v>
      </c>
      <c r="I85" s="8">
        <v>7344.4082957024093</v>
      </c>
      <c r="J85" s="39">
        <v>-1.414480412581494</v>
      </c>
      <c r="K85" s="39">
        <v>4.8941520398184625E-3</v>
      </c>
    </row>
    <row r="86" spans="2:11" ht="15" x14ac:dyDescent="0.25">
      <c r="B86" s="9" t="s">
        <v>1485</v>
      </c>
      <c r="C86" s="3" t="s">
        <v>1608</v>
      </c>
      <c r="D86" s="3" t="s">
        <v>257</v>
      </c>
      <c r="E86" s="3" t="s">
        <v>77</v>
      </c>
      <c r="F86" s="3" t="s">
        <v>1553</v>
      </c>
      <c r="G86" s="8">
        <v>1686922.035401063</v>
      </c>
      <c r="H86" s="8">
        <v>99.183199999999999</v>
      </c>
      <c r="I86" s="8">
        <v>1673.1434533043137</v>
      </c>
      <c r="J86" s="39">
        <v>-0.32223544046737534</v>
      </c>
      <c r="K86" s="39">
        <v>1.1149459718476974E-3</v>
      </c>
    </row>
    <row r="87" spans="2:11" ht="15" x14ac:dyDescent="0.25">
      <c r="B87" s="9" t="s">
        <v>1485</v>
      </c>
      <c r="C87" s="3" t="s">
        <v>1609</v>
      </c>
      <c r="D87" s="3" t="s">
        <v>257</v>
      </c>
      <c r="E87" s="3" t="s">
        <v>77</v>
      </c>
      <c r="F87" s="3" t="s">
        <v>1522</v>
      </c>
      <c r="G87" s="8">
        <v>-364882.82270387106</v>
      </c>
      <c r="H87" s="8">
        <v>100.2976</v>
      </c>
      <c r="I87" s="8">
        <v>-365.96863592163737</v>
      </c>
      <c r="J87" s="39">
        <v>7.0482936989387013E-2</v>
      </c>
      <c r="K87" s="39">
        <v>-2.4387344410761177E-4</v>
      </c>
    </row>
    <row r="88" spans="2:11" ht="15" x14ac:dyDescent="0.25">
      <c r="B88" s="9" t="s">
        <v>1485</v>
      </c>
      <c r="C88" s="3" t="s">
        <v>1610</v>
      </c>
      <c r="D88" s="3" t="s">
        <v>257</v>
      </c>
      <c r="E88" s="3" t="s">
        <v>77</v>
      </c>
      <c r="F88" s="3" t="s">
        <v>1590</v>
      </c>
      <c r="G88" s="8">
        <v>1240954.1409847992</v>
      </c>
      <c r="H88" s="8">
        <v>99.639700000000005</v>
      </c>
      <c r="I88" s="8">
        <v>1236.4829832144731</v>
      </c>
      <c r="J88" s="39">
        <v>-0.23813776274810633</v>
      </c>
      <c r="K88" s="39">
        <v>8.2396504535852061E-4</v>
      </c>
    </row>
    <row r="89" spans="2:11" ht="15" x14ac:dyDescent="0.25">
      <c r="B89" s="9" t="s">
        <v>1485</v>
      </c>
      <c r="C89" s="3" t="s">
        <v>1611</v>
      </c>
      <c r="D89" s="3" t="s">
        <v>257</v>
      </c>
      <c r="E89" s="3" t="s">
        <v>77</v>
      </c>
      <c r="F89" s="3" t="s">
        <v>1556</v>
      </c>
      <c r="G89" s="8">
        <v>-293954.36970548122</v>
      </c>
      <c r="H89" s="8">
        <v>99.2012</v>
      </c>
      <c r="I89" s="8">
        <v>-291.60626220088648</v>
      </c>
      <c r="J89" s="39">
        <v>5.6161276642342363E-2</v>
      </c>
      <c r="K89" s="39">
        <v>-1.9431999495581062E-4</v>
      </c>
    </row>
    <row r="90" spans="2:11" ht="15" x14ac:dyDescent="0.25">
      <c r="B90" s="9" t="s">
        <v>1485</v>
      </c>
      <c r="C90" s="3" t="s">
        <v>1612</v>
      </c>
      <c r="D90" s="3" t="s">
        <v>257</v>
      </c>
      <c r="E90" s="3" t="s">
        <v>77</v>
      </c>
      <c r="F90" s="3" t="s">
        <v>1524</v>
      </c>
      <c r="G90" s="8">
        <v>-403692.87623815209</v>
      </c>
      <c r="H90" s="8">
        <v>100.38509999999999</v>
      </c>
      <c r="I90" s="8">
        <v>-405.24749461119944</v>
      </c>
      <c r="J90" s="39">
        <v>7.8047763726682179E-2</v>
      </c>
      <c r="K90" s="39">
        <v>-2.7004801102129347E-4</v>
      </c>
    </row>
    <row r="91" spans="2:11" ht="15" x14ac:dyDescent="0.25">
      <c r="B91" s="9" t="s">
        <v>1485</v>
      </c>
      <c r="C91" s="3" t="s">
        <v>1613</v>
      </c>
      <c r="D91" s="3" t="s">
        <v>257</v>
      </c>
      <c r="E91" s="3" t="s">
        <v>77</v>
      </c>
      <c r="F91" s="3" t="s">
        <v>1524</v>
      </c>
      <c r="G91" s="8">
        <v>-660726.32663581939</v>
      </c>
      <c r="H91" s="8">
        <v>99.299199999999999</v>
      </c>
      <c r="I91" s="8">
        <v>-656.09595843603154</v>
      </c>
      <c r="J91" s="39">
        <v>0.12635938044521428</v>
      </c>
      <c r="K91" s="39">
        <v>-4.3720790620740589E-4</v>
      </c>
    </row>
    <row r="92" spans="2:11" ht="15" x14ac:dyDescent="0.25">
      <c r="B92" s="9" t="s">
        <v>1485</v>
      </c>
      <c r="C92" s="3" t="s">
        <v>1614</v>
      </c>
      <c r="D92" s="3" t="s">
        <v>257</v>
      </c>
      <c r="E92" s="3" t="s">
        <v>77</v>
      </c>
      <c r="F92" s="3" t="s">
        <v>1559</v>
      </c>
      <c r="G92" s="8">
        <v>7805991.02374232</v>
      </c>
      <c r="H92" s="8">
        <v>98.557500000000005</v>
      </c>
      <c r="I92" s="8">
        <v>7693.3896032243001</v>
      </c>
      <c r="J92" s="39">
        <v>-1.4816917118410464</v>
      </c>
      <c r="K92" s="39">
        <v>5.1267055021669812E-3</v>
      </c>
    </row>
    <row r="93" spans="2:11" ht="15" x14ac:dyDescent="0.25">
      <c r="B93" s="9" t="s">
        <v>1485</v>
      </c>
      <c r="C93" s="3" t="s">
        <v>1615</v>
      </c>
      <c r="D93" s="3" t="s">
        <v>257</v>
      </c>
      <c r="E93" s="3" t="s">
        <v>77</v>
      </c>
      <c r="F93" s="3" t="s">
        <v>1526</v>
      </c>
      <c r="G93" s="8">
        <v>2133287.5176961441</v>
      </c>
      <c r="H93" s="8">
        <v>100.3227</v>
      </c>
      <c r="I93" s="8">
        <v>2140.1716409458886</v>
      </c>
      <c r="J93" s="39">
        <v>-0.41218172299213568</v>
      </c>
      <c r="K93" s="39">
        <v>1.4261632769281105E-3</v>
      </c>
    </row>
    <row r="94" spans="2:11" ht="15" x14ac:dyDescent="0.25">
      <c r="B94" s="9" t="s">
        <v>1485</v>
      </c>
      <c r="C94" s="3" t="s">
        <v>1616</v>
      </c>
      <c r="D94" s="3" t="s">
        <v>257</v>
      </c>
      <c r="E94" s="3" t="s">
        <v>77</v>
      </c>
      <c r="F94" s="3" t="s">
        <v>1561</v>
      </c>
      <c r="G94" s="8">
        <v>8050630.2695891103</v>
      </c>
      <c r="H94" s="8">
        <v>98.519400000000005</v>
      </c>
      <c r="I94" s="8">
        <v>7931.4326378494143</v>
      </c>
      <c r="J94" s="39">
        <v>-1.5275370946509463</v>
      </c>
      <c r="K94" s="39">
        <v>5.2853321411784303E-3</v>
      </c>
    </row>
    <row r="95" spans="2:11" ht="15" x14ac:dyDescent="0.25">
      <c r="B95" s="9" t="s">
        <v>1485</v>
      </c>
      <c r="C95" s="3" t="s">
        <v>1617</v>
      </c>
      <c r="D95" s="3" t="s">
        <v>257</v>
      </c>
      <c r="E95" s="3" t="s">
        <v>77</v>
      </c>
      <c r="F95" s="3" t="s">
        <v>1528</v>
      </c>
      <c r="G95" s="8">
        <v>2472529.9321516147</v>
      </c>
      <c r="H95" s="8">
        <v>100.1489</v>
      </c>
      <c r="I95" s="8">
        <v>2476.2115296000438</v>
      </c>
      <c r="J95" s="39">
        <v>-0.47690059770740767</v>
      </c>
      <c r="K95" s="39">
        <v>1.6500928625802944E-3</v>
      </c>
    </row>
    <row r="96" spans="2:11" ht="15" x14ac:dyDescent="0.25">
      <c r="B96" s="9" t="s">
        <v>1485</v>
      </c>
      <c r="C96" s="3" t="s">
        <v>1618</v>
      </c>
      <c r="D96" s="3" t="s">
        <v>257</v>
      </c>
      <c r="E96" s="3" t="s">
        <v>77</v>
      </c>
      <c r="F96" s="3" t="s">
        <v>1530</v>
      </c>
      <c r="G96" s="8">
        <v>2043917.3700111359</v>
      </c>
      <c r="H96" s="8">
        <v>100.39879999999999</v>
      </c>
      <c r="I96" s="8">
        <v>2052.0685124277584</v>
      </c>
      <c r="J96" s="39">
        <v>-0.3952136917282737</v>
      </c>
      <c r="K96" s="39">
        <v>1.3674532912096276E-3</v>
      </c>
    </row>
    <row r="97" spans="2:11" ht="15" x14ac:dyDescent="0.25">
      <c r="B97" s="9" t="s">
        <v>1485</v>
      </c>
      <c r="C97" s="3" t="s">
        <v>1619</v>
      </c>
      <c r="D97" s="3" t="s">
        <v>257</v>
      </c>
      <c r="E97" s="3" t="s">
        <v>77</v>
      </c>
      <c r="F97" s="3" t="s">
        <v>1592</v>
      </c>
      <c r="G97" s="8">
        <v>616984.63112802664</v>
      </c>
      <c r="H97" s="8">
        <v>99.636600000000001</v>
      </c>
      <c r="I97" s="8">
        <v>614.74250637923944</v>
      </c>
      <c r="J97" s="39">
        <v>-0.11839500189055414</v>
      </c>
      <c r="K97" s="39">
        <v>4.0965087593504033E-4</v>
      </c>
    </row>
    <row r="98" spans="2:11" ht="15" x14ac:dyDescent="0.25">
      <c r="B98" s="9" t="s">
        <v>1485</v>
      </c>
      <c r="C98" s="3" t="s">
        <v>1620</v>
      </c>
      <c r="D98" s="3" t="s">
        <v>257</v>
      </c>
      <c r="E98" s="3" t="s">
        <v>77</v>
      </c>
      <c r="F98" s="3" t="s">
        <v>1532</v>
      </c>
      <c r="G98" s="8">
        <v>-396611.76380896795</v>
      </c>
      <c r="H98" s="8">
        <v>100.1272</v>
      </c>
      <c r="I98" s="8">
        <v>-397.11625397257882</v>
      </c>
      <c r="J98" s="39">
        <v>7.6481745042774635E-2</v>
      </c>
      <c r="K98" s="39">
        <v>-2.6462953122612104E-4</v>
      </c>
    </row>
    <row r="99" spans="2:11" ht="15" x14ac:dyDescent="0.25">
      <c r="B99" s="9" t="s">
        <v>1485</v>
      </c>
      <c r="C99" s="3" t="s">
        <v>1621</v>
      </c>
      <c r="D99" s="3" t="s">
        <v>257</v>
      </c>
      <c r="E99" s="3" t="s">
        <v>77</v>
      </c>
      <c r="F99" s="3" t="s">
        <v>1534</v>
      </c>
      <c r="G99" s="8">
        <v>-633289.51909113768</v>
      </c>
      <c r="H99" s="8">
        <v>100.1399</v>
      </c>
      <c r="I99" s="8">
        <v>-634.1754911813523</v>
      </c>
      <c r="J99" s="39">
        <v>0.12213765551952883</v>
      </c>
      <c r="K99" s="39">
        <v>-4.2260058929243557E-4</v>
      </c>
    </row>
    <row r="100" spans="2:11" ht="15" x14ac:dyDescent="0.25">
      <c r="B100" s="9" t="s">
        <v>1485</v>
      </c>
      <c r="C100" s="3" t="s">
        <v>1622</v>
      </c>
      <c r="D100" s="3" t="s">
        <v>257</v>
      </c>
      <c r="E100" s="3" t="s">
        <v>77</v>
      </c>
      <c r="F100" s="3" t="s">
        <v>1563</v>
      </c>
      <c r="G100" s="8">
        <v>4630348.5653142901</v>
      </c>
      <c r="H100" s="8">
        <v>98.6828</v>
      </c>
      <c r="I100" s="8">
        <v>4569.3576140119476</v>
      </c>
      <c r="J100" s="39">
        <v>-0.88002553546512385</v>
      </c>
      <c r="K100" s="39">
        <v>3.0449193436539214E-3</v>
      </c>
    </row>
    <row r="101" spans="2:11" ht="15" x14ac:dyDescent="0.25">
      <c r="B101" s="9" t="s">
        <v>1485</v>
      </c>
      <c r="C101" s="3" t="s">
        <v>1623</v>
      </c>
      <c r="D101" s="3" t="s">
        <v>257</v>
      </c>
      <c r="E101" s="3" t="s">
        <v>77</v>
      </c>
      <c r="F101" s="3" t="s">
        <v>1563</v>
      </c>
      <c r="G101" s="8">
        <v>5237121.9402268939</v>
      </c>
      <c r="H101" s="8">
        <v>98.568100000000001</v>
      </c>
      <c r="I101" s="8">
        <v>5162.1315911645197</v>
      </c>
      <c r="J101" s="39">
        <v>-0.99418955603856796</v>
      </c>
      <c r="K101" s="39">
        <v>3.4399308752336897E-3</v>
      </c>
    </row>
    <row r="102" spans="2:11" ht="15" x14ac:dyDescent="0.25">
      <c r="B102" s="9" t="s">
        <v>1485</v>
      </c>
      <c r="C102" s="3" t="s">
        <v>1624</v>
      </c>
      <c r="D102" s="3" t="s">
        <v>257</v>
      </c>
      <c r="E102" s="3" t="s">
        <v>77</v>
      </c>
      <c r="F102" s="3" t="s">
        <v>1566</v>
      </c>
      <c r="G102" s="8">
        <v>-4429143.1195209026</v>
      </c>
      <c r="H102" s="8">
        <v>99.584900000000005</v>
      </c>
      <c r="I102" s="8">
        <v>-4410.7577478072963</v>
      </c>
      <c r="J102" s="39">
        <v>0.84948033765581976</v>
      </c>
      <c r="K102" s="39">
        <v>-2.9392318835552464E-3</v>
      </c>
    </row>
    <row r="103" spans="2:11" ht="15" x14ac:dyDescent="0.25">
      <c r="B103" s="9" t="s">
        <v>1485</v>
      </c>
      <c r="C103" s="3" t="s">
        <v>1625</v>
      </c>
      <c r="D103" s="3" t="s">
        <v>257</v>
      </c>
      <c r="E103" s="3" t="s">
        <v>77</v>
      </c>
      <c r="F103" s="3" t="s">
        <v>1566</v>
      </c>
      <c r="G103" s="8">
        <v>-621610.24696003215</v>
      </c>
      <c r="H103" s="8">
        <v>99.765799999999999</v>
      </c>
      <c r="I103" s="8">
        <v>-620.15443584539867</v>
      </c>
      <c r="J103" s="39">
        <v>0.11943730072743039</v>
      </c>
      <c r="K103" s="39">
        <v>-4.1325726661618691E-4</v>
      </c>
    </row>
    <row r="104" spans="2:11" ht="15" x14ac:dyDescent="0.25">
      <c r="B104" s="9" t="s">
        <v>1485</v>
      </c>
      <c r="C104" s="3" t="s">
        <v>1626</v>
      </c>
      <c r="D104" s="3" t="s">
        <v>257</v>
      </c>
      <c r="E104" s="3" t="s">
        <v>77</v>
      </c>
      <c r="F104" s="3" t="s">
        <v>1566</v>
      </c>
      <c r="G104" s="8">
        <v>723218.40359285637</v>
      </c>
      <c r="H104" s="8">
        <v>98.868399999999994</v>
      </c>
      <c r="I104" s="8">
        <v>715.03446413864481</v>
      </c>
      <c r="J104" s="39">
        <v>-0.13771051432919945</v>
      </c>
      <c r="K104" s="39">
        <v>4.7648322918707826E-4</v>
      </c>
    </row>
    <row r="105" spans="2:11" ht="15" x14ac:dyDescent="0.25">
      <c r="B105" s="9" t="s">
        <v>1485</v>
      </c>
      <c r="C105" s="3" t="s">
        <v>1627</v>
      </c>
      <c r="D105" s="3" t="s">
        <v>257</v>
      </c>
      <c r="E105" s="3" t="s">
        <v>77</v>
      </c>
      <c r="F105" s="3" t="s">
        <v>1566</v>
      </c>
      <c r="G105" s="8">
        <v>105676.74093770774</v>
      </c>
      <c r="H105" s="8">
        <v>98.727099999999993</v>
      </c>
      <c r="I105" s="8">
        <v>104.33158174068147</v>
      </c>
      <c r="J105" s="39">
        <v>-2.0093515072166224E-2</v>
      </c>
      <c r="K105" s="39">
        <v>6.9524269762130433E-5</v>
      </c>
    </row>
    <row r="106" spans="2:11" ht="15" x14ac:dyDescent="0.25">
      <c r="B106" s="9" t="s">
        <v>1485</v>
      </c>
      <c r="C106" s="3" t="s">
        <v>1628</v>
      </c>
      <c r="D106" s="3" t="s">
        <v>257</v>
      </c>
      <c r="E106" s="3" t="s">
        <v>77</v>
      </c>
      <c r="F106" s="3" t="s">
        <v>1570</v>
      </c>
      <c r="G106" s="8">
        <v>-12679731.892887322</v>
      </c>
      <c r="H106" s="8">
        <v>99.592799999999997</v>
      </c>
      <c r="I106" s="8">
        <v>-12628.100024619485</v>
      </c>
      <c r="J106" s="39">
        <v>2.4320815801316815</v>
      </c>
      <c r="K106" s="39">
        <v>-8.4150879153447444E-3</v>
      </c>
    </row>
    <row r="107" spans="2:11" ht="15" x14ac:dyDescent="0.25">
      <c r="B107" s="9" t="s">
        <v>1485</v>
      </c>
      <c r="C107" s="3" t="s">
        <v>1629</v>
      </c>
      <c r="D107" s="3" t="s">
        <v>257</v>
      </c>
      <c r="E107" s="3" t="s">
        <v>77</v>
      </c>
      <c r="F107" s="3" t="s">
        <v>1572</v>
      </c>
      <c r="G107" s="8">
        <v>11143337.977306763</v>
      </c>
      <c r="H107" s="8">
        <v>98.568399999999997</v>
      </c>
      <c r="I107" s="8">
        <v>10983.809950823907</v>
      </c>
      <c r="J107" s="39">
        <v>-2.1154030938134603</v>
      </c>
      <c r="K107" s="39">
        <v>7.3193692005465985E-3</v>
      </c>
    </row>
    <row r="108" spans="2:11" ht="15" x14ac:dyDescent="0.25">
      <c r="B108" s="9" t="s">
        <v>1485</v>
      </c>
      <c r="C108" s="3" t="s">
        <v>1630</v>
      </c>
      <c r="D108" s="3" t="s">
        <v>257</v>
      </c>
      <c r="E108" s="3" t="s">
        <v>77</v>
      </c>
      <c r="F108" s="3" t="s">
        <v>1595</v>
      </c>
      <c r="G108" s="8">
        <v>-277401.59937246644</v>
      </c>
      <c r="H108" s="8">
        <v>99.692599999999999</v>
      </c>
      <c r="I108" s="8">
        <v>-276.54886678924157</v>
      </c>
      <c r="J108" s="39">
        <v>5.3261330177393117E-2</v>
      </c>
      <c r="K108" s="39">
        <v>-1.8428607806268574E-4</v>
      </c>
    </row>
    <row r="109" spans="2:11" ht="15" x14ac:dyDescent="0.25">
      <c r="B109" s="9" t="s">
        <v>1485</v>
      </c>
      <c r="C109" s="3" t="s">
        <v>1631</v>
      </c>
      <c r="D109" s="3" t="s">
        <v>257</v>
      </c>
      <c r="E109" s="3" t="s">
        <v>77</v>
      </c>
      <c r="F109" s="3" t="s">
        <v>1574</v>
      </c>
      <c r="G109" s="8">
        <v>21324020.551466886</v>
      </c>
      <c r="H109" s="8">
        <v>98.317099999999996</v>
      </c>
      <c r="I109" s="8">
        <v>20965.158612624942</v>
      </c>
      <c r="J109" s="39">
        <v>-4.037739326335485</v>
      </c>
      <c r="K109" s="39">
        <v>1.3970720261989847E-2</v>
      </c>
    </row>
    <row r="110" spans="2:11" ht="15" x14ac:dyDescent="0.25">
      <c r="B110" s="9" t="s">
        <v>1485</v>
      </c>
      <c r="C110" s="3" t="s">
        <v>1632</v>
      </c>
      <c r="D110" s="3" t="s">
        <v>257</v>
      </c>
      <c r="E110" s="3" t="s">
        <v>77</v>
      </c>
      <c r="F110" s="3" t="s">
        <v>1536</v>
      </c>
      <c r="G110" s="8">
        <v>-309278.2731136345</v>
      </c>
      <c r="H110" s="8">
        <v>100.02800000000001</v>
      </c>
      <c r="I110" s="8">
        <v>-309.36487096251483</v>
      </c>
      <c r="J110" s="39">
        <v>5.958145744339069E-2</v>
      </c>
      <c r="K110" s="39">
        <v>-2.0615394097239022E-4</v>
      </c>
    </row>
    <row r="111" spans="2:11" ht="15" x14ac:dyDescent="0.25">
      <c r="B111" s="9" t="s">
        <v>1485</v>
      </c>
      <c r="C111" s="3" t="s">
        <v>1633</v>
      </c>
      <c r="D111" s="3" t="s">
        <v>257</v>
      </c>
      <c r="E111" s="3" t="s">
        <v>77</v>
      </c>
      <c r="F111" s="3" t="s">
        <v>1576</v>
      </c>
      <c r="G111" s="8">
        <v>8847086.4113658834</v>
      </c>
      <c r="H111" s="8">
        <v>98.063500000000005</v>
      </c>
      <c r="I111" s="8">
        <v>8675.7625830935467</v>
      </c>
      <c r="J111" s="39">
        <v>-1.6708897087290271</v>
      </c>
      <c r="K111" s="39">
        <v>5.7813372341886E-3</v>
      </c>
    </row>
    <row r="112" spans="2:11" ht="15" x14ac:dyDescent="0.25">
      <c r="B112" s="9" t="s">
        <v>1485</v>
      </c>
      <c r="C112" s="3" t="s">
        <v>1634</v>
      </c>
      <c r="D112" s="3" t="s">
        <v>257</v>
      </c>
      <c r="E112" s="3" t="s">
        <v>77</v>
      </c>
      <c r="F112" s="3" t="s">
        <v>1578</v>
      </c>
      <c r="G112" s="8">
        <v>7499949.4383773478</v>
      </c>
      <c r="H112" s="8">
        <v>97.972800000000007</v>
      </c>
      <c r="I112" s="8">
        <v>7347.9104633631068</v>
      </c>
      <c r="J112" s="39">
        <v>-1.415154904978728</v>
      </c>
      <c r="K112" s="39">
        <v>4.8964858072657897E-3</v>
      </c>
    </row>
    <row r="113" spans="2:11" ht="15" x14ac:dyDescent="0.25">
      <c r="B113" s="9" t="s">
        <v>1485</v>
      </c>
      <c r="C113" s="3" t="s">
        <v>1635</v>
      </c>
      <c r="D113" s="3" t="s">
        <v>257</v>
      </c>
      <c r="E113" s="3" t="s">
        <v>77</v>
      </c>
      <c r="F113" s="3" t="s">
        <v>1580</v>
      </c>
      <c r="G113" s="8">
        <v>-2030274.9235692471</v>
      </c>
      <c r="H113" s="8">
        <v>98.649600000000007</v>
      </c>
      <c r="I113" s="8">
        <v>-2002.8580917602785</v>
      </c>
      <c r="J113" s="39">
        <v>0.385736117317034</v>
      </c>
      <c r="K113" s="39">
        <v>-1.3346605499848512E-3</v>
      </c>
    </row>
    <row r="114" spans="2:11" ht="15" x14ac:dyDescent="0.25">
      <c r="B114" s="9" t="s">
        <v>1485</v>
      </c>
      <c r="C114" s="3" t="s">
        <v>1636</v>
      </c>
      <c r="D114" s="3" t="s">
        <v>257</v>
      </c>
      <c r="E114" s="3" t="s">
        <v>77</v>
      </c>
      <c r="F114" s="3" t="s">
        <v>1538</v>
      </c>
      <c r="G114" s="8">
        <v>600345.52162452007</v>
      </c>
      <c r="H114" s="8">
        <v>100.0403</v>
      </c>
      <c r="I114" s="8">
        <v>600.58746224525987</v>
      </c>
      <c r="J114" s="39">
        <v>-0.11566884181603097</v>
      </c>
      <c r="K114" s="39">
        <v>4.002182660728444E-4</v>
      </c>
    </row>
    <row r="115" spans="2:11" ht="15" x14ac:dyDescent="0.25">
      <c r="B115" s="9" t="s">
        <v>1485</v>
      </c>
      <c r="C115" s="3" t="s">
        <v>1637</v>
      </c>
      <c r="D115" s="3" t="s">
        <v>257</v>
      </c>
      <c r="E115" s="3" t="s">
        <v>77</v>
      </c>
      <c r="F115" s="3" t="s">
        <v>1540</v>
      </c>
      <c r="G115" s="8">
        <v>25093361.195485011</v>
      </c>
      <c r="H115" s="8">
        <v>100.157</v>
      </c>
      <c r="I115" s="8">
        <v>25132.757770902499</v>
      </c>
      <c r="J115" s="39">
        <v>-4.8403890619614556</v>
      </c>
      <c r="K115" s="39">
        <v>1.6747916613337178E-2</v>
      </c>
    </row>
    <row r="116" spans="2:11" ht="15" x14ac:dyDescent="0.25">
      <c r="B116" s="9" t="s">
        <v>1485</v>
      </c>
      <c r="C116" s="3" t="s">
        <v>1638</v>
      </c>
      <c r="D116" s="3" t="s">
        <v>257</v>
      </c>
      <c r="E116" s="3" t="s">
        <v>77</v>
      </c>
      <c r="F116" s="3" t="s">
        <v>1582</v>
      </c>
      <c r="G116" s="8">
        <v>917872.93910116085</v>
      </c>
      <c r="H116" s="8">
        <v>98.765100000000004</v>
      </c>
      <c r="I116" s="8">
        <v>906.53812625950206</v>
      </c>
      <c r="J116" s="39">
        <v>-0.17459274746513251</v>
      </c>
      <c r="K116" s="39">
        <v>6.0409705468067606E-4</v>
      </c>
    </row>
    <row r="117" spans="2:11" ht="15" x14ac:dyDescent="0.25">
      <c r="B117" s="9" t="s">
        <v>1485</v>
      </c>
      <c r="C117" s="3" t="s">
        <v>1639</v>
      </c>
      <c r="D117" s="3" t="s">
        <v>257</v>
      </c>
      <c r="E117" s="3" t="s">
        <v>77</v>
      </c>
      <c r="F117" s="3" t="s">
        <v>1584</v>
      </c>
      <c r="G117" s="8">
        <v>2777111.0328090657</v>
      </c>
      <c r="H117" s="8">
        <v>98.967299999999994</v>
      </c>
      <c r="I117" s="8">
        <v>2748.4318071916618</v>
      </c>
      <c r="J117" s="39">
        <v>-0.5293282726211449</v>
      </c>
      <c r="K117" s="39">
        <v>1.83149446407276E-3</v>
      </c>
    </row>
    <row r="118" spans="2:11" ht="15" x14ac:dyDescent="0.25">
      <c r="B118" s="9" t="s">
        <v>1485</v>
      </c>
      <c r="C118" s="3" t="s">
        <v>1640</v>
      </c>
      <c r="D118" s="3" t="s">
        <v>257</v>
      </c>
      <c r="E118" s="3" t="s">
        <v>77</v>
      </c>
      <c r="F118" s="3" t="s">
        <v>1587</v>
      </c>
      <c r="G118" s="8">
        <v>15.719534982089867</v>
      </c>
      <c r="H118" s="8">
        <v>200175.1305</v>
      </c>
      <c r="I118" s="8">
        <v>31.466600712227336</v>
      </c>
      <c r="J118" s="39">
        <v>-6.0602418283325684E-3</v>
      </c>
      <c r="K118" s="39">
        <v>2.0968650143268201E-5</v>
      </c>
    </row>
    <row r="119" spans="2:11" ht="15" x14ac:dyDescent="0.25">
      <c r="B119" s="9" t="s">
        <v>1485</v>
      </c>
      <c r="C119" s="3" t="s">
        <v>1641</v>
      </c>
      <c r="D119" s="3" t="s">
        <v>257</v>
      </c>
      <c r="E119" s="3" t="s">
        <v>77</v>
      </c>
      <c r="F119" s="3" t="s">
        <v>1587</v>
      </c>
      <c r="G119" s="8">
        <v>5.6072926279910194</v>
      </c>
      <c r="H119" s="8">
        <v>107472.9883</v>
      </c>
      <c r="I119" s="8">
        <v>6.026325293751233</v>
      </c>
      <c r="J119" s="39">
        <v>-1.1606270709164463E-3</v>
      </c>
      <c r="K119" s="39">
        <v>4.0158105379681165E-6</v>
      </c>
    </row>
    <row r="120" spans="2:11" ht="15" x14ac:dyDescent="0.25">
      <c r="B120" s="9" t="s">
        <v>1642</v>
      </c>
      <c r="C120" s="3" t="s">
        <v>1643</v>
      </c>
      <c r="D120" s="3" t="s">
        <v>257</v>
      </c>
      <c r="E120" s="3" t="s">
        <v>50</v>
      </c>
      <c r="F120" s="3" t="s">
        <v>1514</v>
      </c>
      <c r="G120" s="8">
        <v>-1015661.8713414941</v>
      </c>
      <c r="H120" s="8">
        <v>100.0029</v>
      </c>
      <c r="I120" s="8">
        <v>-4321.8660998782752</v>
      </c>
      <c r="J120" s="39">
        <v>0.83236044320342872</v>
      </c>
      <c r="K120" s="39">
        <v>-2.8799964458564443E-3</v>
      </c>
    </row>
    <row r="121" spans="2:11" ht="15" x14ac:dyDescent="0.25">
      <c r="B121" s="9" t="s">
        <v>1642</v>
      </c>
      <c r="C121" s="3" t="s">
        <v>1644</v>
      </c>
      <c r="D121" s="3" t="s">
        <v>257</v>
      </c>
      <c r="E121" s="3" t="s">
        <v>50</v>
      </c>
      <c r="F121" s="3" t="s">
        <v>1516</v>
      </c>
      <c r="G121" s="8">
        <v>-495240.08602564147</v>
      </c>
      <c r="H121" s="8">
        <v>100.01739999999999</v>
      </c>
      <c r="I121" s="8">
        <v>-2107.6622255778461</v>
      </c>
      <c r="J121" s="39">
        <v>0.40592064253321303</v>
      </c>
      <c r="K121" s="39">
        <v>-1.4044997180502753E-3</v>
      </c>
    </row>
    <row r="122" spans="2:11" ht="15" x14ac:dyDescent="0.25">
      <c r="B122" s="9" t="s">
        <v>1642</v>
      </c>
      <c r="C122" s="3" t="s">
        <v>1645</v>
      </c>
      <c r="D122" s="3" t="s">
        <v>257</v>
      </c>
      <c r="E122" s="3" t="s">
        <v>50</v>
      </c>
      <c r="F122" s="3" t="s">
        <v>1536</v>
      </c>
      <c r="G122" s="8">
        <v>25181.699289262531</v>
      </c>
      <c r="H122" s="8">
        <v>99.998599999999996</v>
      </c>
      <c r="I122" s="8">
        <v>107.14914848926423</v>
      </c>
      <c r="J122" s="39">
        <v>-2.0636158239124045E-2</v>
      </c>
      <c r="K122" s="39">
        <v>7.1401834229504883E-5</v>
      </c>
    </row>
    <row r="123" spans="2:11" ht="15" x14ac:dyDescent="0.25">
      <c r="B123" s="9" t="s">
        <v>1646</v>
      </c>
      <c r="C123" s="3" t="s">
        <v>1647</v>
      </c>
      <c r="D123" s="3" t="s">
        <v>257</v>
      </c>
      <c r="E123" s="3" t="s">
        <v>52</v>
      </c>
      <c r="F123" s="3" t="s">
        <v>1563</v>
      </c>
      <c r="G123" s="8">
        <v>-1426962.9597359442</v>
      </c>
      <c r="H123" s="8">
        <v>98.857600000000005</v>
      </c>
      <c r="I123" s="8">
        <v>-5148.9138723266269</v>
      </c>
      <c r="J123" s="39">
        <v>0.99164391809981822</v>
      </c>
      <c r="K123" s="39">
        <v>-3.4311228783185299E-3</v>
      </c>
    </row>
    <row r="124" spans="2:11" ht="15" x14ac:dyDescent="0.25">
      <c r="B124" s="9" t="s">
        <v>1646</v>
      </c>
      <c r="C124" s="3" t="s">
        <v>1648</v>
      </c>
      <c r="D124" s="3" t="s">
        <v>257</v>
      </c>
      <c r="E124" s="3" t="s">
        <v>52</v>
      </c>
      <c r="F124" s="3" t="s">
        <v>1572</v>
      </c>
      <c r="G124" s="8">
        <v>-201453.59431599753</v>
      </c>
      <c r="H124" s="8">
        <v>98.857600000000005</v>
      </c>
      <c r="I124" s="8">
        <v>-726.90548785784335</v>
      </c>
      <c r="J124" s="39">
        <v>0.13999678843761496</v>
      </c>
      <c r="K124" s="39">
        <v>-4.8439381811553491E-4</v>
      </c>
    </row>
    <row r="125" spans="2:11" ht="15" x14ac:dyDescent="0.25">
      <c r="B125" s="9" t="s">
        <v>1646</v>
      </c>
      <c r="C125" s="3" t="s">
        <v>1649</v>
      </c>
      <c r="D125" s="3" t="s">
        <v>257</v>
      </c>
      <c r="E125" s="3" t="s">
        <v>52</v>
      </c>
      <c r="F125" s="3" t="s">
        <v>1576</v>
      </c>
      <c r="G125" s="8">
        <v>-889753.37489423272</v>
      </c>
      <c r="H125" s="8">
        <v>98.750500000000002</v>
      </c>
      <c r="I125" s="8">
        <v>-3207.0210586334188</v>
      </c>
      <c r="J125" s="39">
        <v>0.61764927650165391</v>
      </c>
      <c r="K125" s="39">
        <v>-2.1370882478083148E-3</v>
      </c>
    </row>
    <row r="126" spans="2:11" ht="15" x14ac:dyDescent="0.25">
      <c r="B126" s="9" t="s">
        <v>1646</v>
      </c>
      <c r="C126" s="3" t="s">
        <v>1650</v>
      </c>
      <c r="D126" s="3" t="s">
        <v>257</v>
      </c>
      <c r="E126" s="3" t="s">
        <v>52</v>
      </c>
      <c r="F126" s="3" t="s">
        <v>1578</v>
      </c>
      <c r="G126" s="8">
        <v>-889753.37489423272</v>
      </c>
      <c r="H126" s="8">
        <v>98.146699999999996</v>
      </c>
      <c r="I126" s="8">
        <v>-3187.412050930654</v>
      </c>
      <c r="J126" s="39">
        <v>0.61387272212327726</v>
      </c>
      <c r="K126" s="39">
        <v>-2.1240212366641412E-3</v>
      </c>
    </row>
    <row r="127" spans="2:11" ht="15" x14ac:dyDescent="0.25">
      <c r="B127" s="9" t="s">
        <v>1651</v>
      </c>
      <c r="C127" s="3" t="s">
        <v>1652</v>
      </c>
      <c r="D127" s="3" t="s">
        <v>257</v>
      </c>
      <c r="E127" s="3" t="s">
        <v>77</v>
      </c>
      <c r="F127" s="3" t="s">
        <v>1514</v>
      </c>
      <c r="G127" s="8">
        <v>4321641.2625583513</v>
      </c>
      <c r="H127" s="8">
        <v>100.36199999999999</v>
      </c>
      <c r="I127" s="8">
        <v>4337.283828786919</v>
      </c>
      <c r="J127" s="39">
        <v>-0.83532978731798846</v>
      </c>
      <c r="K127" s="39">
        <v>2.8902704810611266E-3</v>
      </c>
    </row>
    <row r="128" spans="2:11" ht="15" x14ac:dyDescent="0.25">
      <c r="B128" s="9" t="s">
        <v>1651</v>
      </c>
      <c r="C128" s="3" t="s">
        <v>1653</v>
      </c>
      <c r="D128" s="3" t="s">
        <v>257</v>
      </c>
      <c r="E128" s="3" t="s">
        <v>77</v>
      </c>
      <c r="F128" s="3" t="s">
        <v>1516</v>
      </c>
      <c r="G128" s="8">
        <v>2015627.1501262768</v>
      </c>
      <c r="H128" s="8">
        <v>100.5284</v>
      </c>
      <c r="I128" s="8">
        <v>2026.2771093861043</v>
      </c>
      <c r="J128" s="39">
        <v>-0.39024645230658178</v>
      </c>
      <c r="K128" s="39">
        <v>1.3502664678844657E-3</v>
      </c>
    </row>
    <row r="129" spans="2:11" ht="15" x14ac:dyDescent="0.25">
      <c r="B129" s="9" t="s">
        <v>1651</v>
      </c>
      <c r="C129" s="3" t="s">
        <v>1654</v>
      </c>
      <c r="D129" s="3" t="s">
        <v>257</v>
      </c>
      <c r="E129" s="3" t="s">
        <v>77</v>
      </c>
      <c r="F129" s="3" t="s">
        <v>1563</v>
      </c>
      <c r="G129" s="8">
        <v>5055729.766345148</v>
      </c>
      <c r="H129" s="8">
        <v>98.570099999999996</v>
      </c>
      <c r="I129" s="8">
        <v>4983.4378865001918</v>
      </c>
      <c r="J129" s="39">
        <v>-0.95977442892108245</v>
      </c>
      <c r="K129" s="39">
        <v>3.3208533234454288E-3</v>
      </c>
    </row>
    <row r="130" spans="2:11" ht="15" x14ac:dyDescent="0.25">
      <c r="B130" s="9" t="s">
        <v>1651</v>
      </c>
      <c r="C130" s="3" t="s">
        <v>1655</v>
      </c>
      <c r="D130" s="3" t="s">
        <v>257</v>
      </c>
      <c r="E130" s="3" t="s">
        <v>77</v>
      </c>
      <c r="F130" s="3" t="s">
        <v>1572</v>
      </c>
      <c r="G130" s="8">
        <v>730470.73298912018</v>
      </c>
      <c r="H130" s="8">
        <v>98.665199999999999</v>
      </c>
      <c r="I130" s="8">
        <v>720.72040957733213</v>
      </c>
      <c r="J130" s="39">
        <v>-0.13880558667896742</v>
      </c>
      <c r="K130" s="39">
        <v>4.8027221808130026E-4</v>
      </c>
    </row>
    <row r="131" spans="2:11" ht="15" x14ac:dyDescent="0.25">
      <c r="B131" s="9" t="s">
        <v>1651</v>
      </c>
      <c r="C131" s="3" t="s">
        <v>1656</v>
      </c>
      <c r="D131" s="3" t="s">
        <v>257</v>
      </c>
      <c r="E131" s="3" t="s">
        <v>77</v>
      </c>
      <c r="F131" s="3" t="s">
        <v>1536</v>
      </c>
      <c r="G131" s="8">
        <v>-105435.77492482238</v>
      </c>
      <c r="H131" s="8">
        <v>100.0256</v>
      </c>
      <c r="I131" s="8">
        <v>-105.46276651734155</v>
      </c>
      <c r="J131" s="39">
        <v>2.0311373154829233E-2</v>
      </c>
      <c r="K131" s="39">
        <v>-7.0278066400226104E-5</v>
      </c>
    </row>
    <row r="132" spans="2:11" ht="15" x14ac:dyDescent="0.25">
      <c r="B132" s="9" t="s">
        <v>1651</v>
      </c>
      <c r="C132" s="3" t="s">
        <v>1657</v>
      </c>
      <c r="D132" s="3" t="s">
        <v>257</v>
      </c>
      <c r="E132" s="3" t="s">
        <v>77</v>
      </c>
      <c r="F132" s="3" t="s">
        <v>1576</v>
      </c>
      <c r="G132" s="8">
        <v>3187185.5642082486</v>
      </c>
      <c r="H132" s="8">
        <v>98.549099999999996</v>
      </c>
      <c r="I132" s="8">
        <v>3140.9426888864632</v>
      </c>
      <c r="J132" s="39">
        <v>-0.60492305596227047</v>
      </c>
      <c r="K132" s="39">
        <v>2.0930550765759668E-3</v>
      </c>
    </row>
    <row r="133" spans="2:11" ht="15" x14ac:dyDescent="0.25">
      <c r="B133" s="9" t="s">
        <v>1651</v>
      </c>
      <c r="C133" s="3" t="s">
        <v>1658</v>
      </c>
      <c r="D133" s="3" t="s">
        <v>257</v>
      </c>
      <c r="E133" s="3" t="s">
        <v>77</v>
      </c>
      <c r="F133" s="3" t="s">
        <v>1578</v>
      </c>
      <c r="G133" s="8">
        <v>3179978.5618721698</v>
      </c>
      <c r="H133" s="8">
        <v>97.972800000000007</v>
      </c>
      <c r="I133" s="8">
        <v>3115.5140365329466</v>
      </c>
      <c r="J133" s="39">
        <v>-0.60002567972388232</v>
      </c>
      <c r="K133" s="39">
        <v>2.0761099823253348E-3</v>
      </c>
    </row>
    <row r="134" spans="2:11" ht="15" x14ac:dyDescent="0.25">
      <c r="B134" s="9" t="s">
        <v>1659</v>
      </c>
      <c r="C134" s="3" t="s">
        <v>1660</v>
      </c>
      <c r="D134" s="3" t="s">
        <v>257</v>
      </c>
      <c r="E134" s="3" t="s">
        <v>50</v>
      </c>
      <c r="F134" s="3" t="s">
        <v>1514</v>
      </c>
      <c r="G134" s="8">
        <v>-579179.08365778136</v>
      </c>
      <c r="H134" s="8">
        <v>100.0029</v>
      </c>
      <c r="I134" s="8">
        <v>-2464.5352140888122</v>
      </c>
      <c r="J134" s="39">
        <v>0.47465182300469633</v>
      </c>
      <c r="K134" s="39">
        <v>-1.6423120229161518E-3</v>
      </c>
    </row>
    <row r="135" spans="2:11" ht="15" x14ac:dyDescent="0.25">
      <c r="B135" s="9" t="s">
        <v>1659</v>
      </c>
      <c r="C135" s="3" t="s">
        <v>1661</v>
      </c>
      <c r="D135" s="3" t="s">
        <v>257</v>
      </c>
      <c r="E135" s="3" t="s">
        <v>50</v>
      </c>
      <c r="F135" s="3" t="s">
        <v>1547</v>
      </c>
      <c r="G135" s="8">
        <v>72187.537963374751</v>
      </c>
      <c r="H135" s="8">
        <v>100.0029</v>
      </c>
      <c r="I135" s="8">
        <v>307.17395417174743</v>
      </c>
      <c r="J135" s="39">
        <v>-5.91595025681491E-2</v>
      </c>
      <c r="K135" s="39">
        <v>2.0469396224450805E-4</v>
      </c>
    </row>
    <row r="136" spans="2:11" ht="15" x14ac:dyDescent="0.25">
      <c r="B136" s="9" t="s">
        <v>1659</v>
      </c>
      <c r="C136" s="3" t="s">
        <v>1662</v>
      </c>
      <c r="D136" s="3" t="s">
        <v>257</v>
      </c>
      <c r="E136" s="3" t="s">
        <v>50</v>
      </c>
      <c r="F136" s="3" t="s">
        <v>1532</v>
      </c>
      <c r="G136" s="8">
        <v>16787.799525858805</v>
      </c>
      <c r="H136" s="8">
        <v>99.998599999999996</v>
      </c>
      <c r="I136" s="8">
        <v>71.432765715479135</v>
      </c>
      <c r="J136" s="39">
        <v>-1.3757438836862047E-2</v>
      </c>
      <c r="K136" s="39">
        <v>4.7601222856966856E-5</v>
      </c>
    </row>
    <row r="137" spans="2:11" ht="15" x14ac:dyDescent="0.25">
      <c r="B137" s="9" t="s">
        <v>1663</v>
      </c>
      <c r="C137" s="3" t="s">
        <v>1664</v>
      </c>
      <c r="D137" s="3" t="s">
        <v>257</v>
      </c>
      <c r="E137" s="3" t="s">
        <v>52</v>
      </c>
      <c r="F137" s="3" t="s">
        <v>1543</v>
      </c>
      <c r="G137" s="8">
        <v>-805814.37726304145</v>
      </c>
      <c r="H137" s="8">
        <v>99.870699999999999</v>
      </c>
      <c r="I137" s="8">
        <v>-2937.4209338630485</v>
      </c>
      <c r="J137" s="39">
        <v>0.56572622424700736</v>
      </c>
      <c r="K137" s="39">
        <v>-1.9574326584870746E-3</v>
      </c>
    </row>
    <row r="138" spans="2:11" ht="15" x14ac:dyDescent="0.25">
      <c r="B138" s="9" t="s">
        <v>1663</v>
      </c>
      <c r="C138" s="3" t="s">
        <v>1665</v>
      </c>
      <c r="D138" s="3" t="s">
        <v>257</v>
      </c>
      <c r="E138" s="3" t="s">
        <v>52</v>
      </c>
      <c r="F138" s="3" t="s">
        <v>1530</v>
      </c>
      <c r="G138" s="8">
        <v>-3424711.1033662665</v>
      </c>
      <c r="H138" s="8">
        <v>99.177499999999995</v>
      </c>
      <c r="I138" s="8">
        <v>-12397.381419075884</v>
      </c>
      <c r="J138" s="39">
        <v>2.3876468298808677</v>
      </c>
      <c r="K138" s="39">
        <v>-8.2613421146645154E-3</v>
      </c>
    </row>
    <row r="139" spans="2:11" ht="15" x14ac:dyDescent="0.25">
      <c r="B139" s="9" t="s">
        <v>1663</v>
      </c>
      <c r="C139" s="3" t="s">
        <v>1666</v>
      </c>
      <c r="D139" s="3" t="s">
        <v>257</v>
      </c>
      <c r="E139" s="3" t="s">
        <v>52</v>
      </c>
      <c r="F139" s="3" t="s">
        <v>1563</v>
      </c>
      <c r="G139" s="8">
        <v>-1074419.1696834227</v>
      </c>
      <c r="H139" s="8">
        <v>98.857600000000005</v>
      </c>
      <c r="I139" s="8">
        <v>-3876.8292685751644</v>
      </c>
      <c r="J139" s="39">
        <v>0.74664953833394643</v>
      </c>
      <c r="K139" s="39">
        <v>-2.5834336966161862E-3</v>
      </c>
    </row>
    <row r="140" spans="2:11" ht="15" x14ac:dyDescent="0.25">
      <c r="B140" s="9" t="s">
        <v>1663</v>
      </c>
      <c r="C140" s="3" t="s">
        <v>1667</v>
      </c>
      <c r="D140" s="3" t="s">
        <v>257</v>
      </c>
      <c r="E140" s="3" t="s">
        <v>52</v>
      </c>
      <c r="F140" s="3" t="s">
        <v>1576</v>
      </c>
      <c r="G140" s="8">
        <v>-923328.97394689906</v>
      </c>
      <c r="H140" s="8">
        <v>98.257999999999996</v>
      </c>
      <c r="I140" s="8">
        <v>-3311.4427287552617</v>
      </c>
      <c r="J140" s="39">
        <v>0.637760141950518</v>
      </c>
      <c r="K140" s="39">
        <v>-2.2066725504848298E-3</v>
      </c>
    </row>
    <row r="141" spans="2:11" ht="15" x14ac:dyDescent="0.25">
      <c r="B141" s="9" t="s">
        <v>1663</v>
      </c>
      <c r="C141" s="3" t="s">
        <v>1668</v>
      </c>
      <c r="D141" s="3" t="s">
        <v>257</v>
      </c>
      <c r="E141" s="3" t="s">
        <v>52</v>
      </c>
      <c r="F141" s="3" t="s">
        <v>1584</v>
      </c>
      <c r="G141" s="8">
        <v>-218241.39384185633</v>
      </c>
      <c r="H141" s="8">
        <v>99.124300000000005</v>
      </c>
      <c r="I141" s="8">
        <v>-789.60542693995319</v>
      </c>
      <c r="J141" s="39">
        <v>0.15207234743854811</v>
      </c>
      <c r="K141" s="39">
        <v>-5.2617567751117372E-4</v>
      </c>
    </row>
    <row r="142" spans="2:11" ht="15" x14ac:dyDescent="0.25">
      <c r="B142" s="9" t="s">
        <v>1669</v>
      </c>
      <c r="C142" s="3" t="s">
        <v>1670</v>
      </c>
      <c r="D142" s="3" t="s">
        <v>257</v>
      </c>
      <c r="E142" s="3" t="s">
        <v>58</v>
      </c>
      <c r="F142" s="3" t="s">
        <v>1532</v>
      </c>
      <c r="G142" s="8">
        <v>25181.699289262531</v>
      </c>
      <c r="H142" s="8">
        <v>99.704700000000003</v>
      </c>
      <c r="I142" s="8">
        <v>120.70352616507122</v>
      </c>
      <c r="J142" s="39">
        <v>-2.3246634257781614E-2</v>
      </c>
      <c r="K142" s="39">
        <v>8.0434173184480722E-5</v>
      </c>
    </row>
    <row r="143" spans="2:11" ht="15" x14ac:dyDescent="0.25">
      <c r="B143" s="9" t="s">
        <v>1671</v>
      </c>
      <c r="C143" s="3" t="s">
        <v>1672</v>
      </c>
      <c r="D143" s="3" t="s">
        <v>257</v>
      </c>
      <c r="E143" s="3" t="s">
        <v>77</v>
      </c>
      <c r="F143" s="3" t="s">
        <v>1543</v>
      </c>
      <c r="G143" s="8">
        <v>2827522.0683773705</v>
      </c>
      <c r="H143" s="8">
        <v>98.795900000000003</v>
      </c>
      <c r="I143" s="8">
        <v>2793.4753009282736</v>
      </c>
      <c r="J143" s="39">
        <v>-0.53800332676294094</v>
      </c>
      <c r="K143" s="39">
        <v>1.861510456903739E-3</v>
      </c>
    </row>
    <row r="144" spans="2:11" ht="15" x14ac:dyDescent="0.25">
      <c r="B144" s="9" t="s">
        <v>1671</v>
      </c>
      <c r="C144" s="3" t="s">
        <v>1673</v>
      </c>
      <c r="D144" s="3" t="s">
        <v>257</v>
      </c>
      <c r="E144" s="3" t="s">
        <v>77</v>
      </c>
      <c r="F144" s="3" t="s">
        <v>1547</v>
      </c>
      <c r="G144" s="8">
        <v>-298495.46947741613</v>
      </c>
      <c r="H144" s="8">
        <v>100.4944</v>
      </c>
      <c r="I144" s="8">
        <v>-299.97122819116129</v>
      </c>
      <c r="J144" s="39">
        <v>5.7772309154257268E-2</v>
      </c>
      <c r="K144" s="39">
        <v>-1.9989422418109369E-4</v>
      </c>
    </row>
    <row r="145" spans="2:11" ht="15" x14ac:dyDescent="0.25">
      <c r="B145" s="9" t="s">
        <v>1671</v>
      </c>
      <c r="C145" s="3" t="s">
        <v>1674</v>
      </c>
      <c r="D145" s="3" t="s">
        <v>257</v>
      </c>
      <c r="E145" s="3" t="s">
        <v>77</v>
      </c>
      <c r="F145" s="3" t="s">
        <v>1530</v>
      </c>
      <c r="G145" s="8">
        <v>12005324.772851123</v>
      </c>
      <c r="H145" s="8">
        <v>98.784400000000005</v>
      </c>
      <c r="I145" s="8">
        <v>11859.388044946452</v>
      </c>
      <c r="J145" s="39">
        <v>-2.2840331609281224</v>
      </c>
      <c r="K145" s="39">
        <v>7.9028351712331305E-3</v>
      </c>
    </row>
    <row r="146" spans="2:11" ht="15" x14ac:dyDescent="0.25">
      <c r="B146" s="9" t="s">
        <v>1671</v>
      </c>
      <c r="C146" s="3" t="s">
        <v>1675</v>
      </c>
      <c r="D146" s="3" t="s">
        <v>257</v>
      </c>
      <c r="E146" s="3" t="s">
        <v>77</v>
      </c>
      <c r="F146" s="3" t="s">
        <v>1532</v>
      </c>
      <c r="G146" s="8">
        <v>-73463.410727374154</v>
      </c>
      <c r="H146" s="8">
        <v>100.1272</v>
      </c>
      <c r="I146" s="8">
        <v>-73.556856152278897</v>
      </c>
      <c r="J146" s="39">
        <v>1.4166523435162909E-2</v>
      </c>
      <c r="K146" s="39">
        <v>-4.9016669973394938E-5</v>
      </c>
    </row>
    <row r="147" spans="2:11" ht="15" x14ac:dyDescent="0.25">
      <c r="B147" s="9" t="s">
        <v>1671</v>
      </c>
      <c r="C147" s="3" t="s">
        <v>1676</v>
      </c>
      <c r="D147" s="3" t="s">
        <v>257</v>
      </c>
      <c r="E147" s="3" t="s">
        <v>77</v>
      </c>
      <c r="F147" s="3" t="s">
        <v>1532</v>
      </c>
      <c r="G147" s="8">
        <v>-127520.12520198658</v>
      </c>
      <c r="H147" s="8">
        <v>99.650499999999994</v>
      </c>
      <c r="I147" s="8">
        <v>-127.07444236419437</v>
      </c>
      <c r="J147" s="39">
        <v>2.4473627067962245E-2</v>
      </c>
      <c r="K147" s="39">
        <v>-8.4679611517436169E-5</v>
      </c>
    </row>
    <row r="148" spans="2:11" ht="15" x14ac:dyDescent="0.25">
      <c r="B148" s="9" t="s">
        <v>1671</v>
      </c>
      <c r="C148" s="3" t="s">
        <v>1677</v>
      </c>
      <c r="D148" s="3" t="s">
        <v>257</v>
      </c>
      <c r="E148" s="3" t="s">
        <v>77</v>
      </c>
      <c r="F148" s="3" t="s">
        <v>1563</v>
      </c>
      <c r="G148" s="8">
        <v>3808815.9565280471</v>
      </c>
      <c r="H148" s="8">
        <v>98.573700000000002</v>
      </c>
      <c r="I148" s="8">
        <v>3754.4908145402255</v>
      </c>
      <c r="J148" s="39">
        <v>-0.72308802868323974</v>
      </c>
      <c r="K148" s="39">
        <v>2.5019100434835453E-3</v>
      </c>
    </row>
    <row r="149" spans="2:11" ht="15" x14ac:dyDescent="0.25">
      <c r="B149" s="9" t="s">
        <v>1671</v>
      </c>
      <c r="C149" s="3" t="s">
        <v>1678</v>
      </c>
      <c r="D149" s="3" t="s">
        <v>257</v>
      </c>
      <c r="E149" s="3" t="s">
        <v>77</v>
      </c>
      <c r="F149" s="3" t="s">
        <v>1576</v>
      </c>
      <c r="G149" s="8">
        <v>3311057.7005733843</v>
      </c>
      <c r="H149" s="8">
        <v>98.072299999999998</v>
      </c>
      <c r="I149" s="8">
        <v>3247.230441279657</v>
      </c>
      <c r="J149" s="39">
        <v>-0.62539331548548582</v>
      </c>
      <c r="K149" s="39">
        <v>2.1638828954061453E-3</v>
      </c>
    </row>
    <row r="150" spans="2:11" ht="15" x14ac:dyDescent="0.25">
      <c r="B150" s="9" t="s">
        <v>1671</v>
      </c>
      <c r="C150" s="3" t="s">
        <v>1679</v>
      </c>
      <c r="D150" s="3" t="s">
        <v>257</v>
      </c>
      <c r="E150" s="3" t="s">
        <v>77</v>
      </c>
      <c r="F150" s="3" t="s">
        <v>1584</v>
      </c>
      <c r="G150" s="8">
        <v>797584.99793472339</v>
      </c>
      <c r="H150" s="8">
        <v>99.128500000000003</v>
      </c>
      <c r="I150" s="8">
        <v>790.63404462752851</v>
      </c>
      <c r="J150" s="39">
        <v>-0.1522704518347813</v>
      </c>
      <c r="K150" s="39">
        <v>5.2686112569857719E-4</v>
      </c>
    </row>
    <row r="151" spans="2:11" ht="15" x14ac:dyDescent="0.25">
      <c r="B151" s="9" t="s">
        <v>1680</v>
      </c>
      <c r="C151" s="3" t="s">
        <v>1681</v>
      </c>
      <c r="D151" s="3" t="s">
        <v>257</v>
      </c>
      <c r="E151" s="3" t="s">
        <v>77</v>
      </c>
      <c r="F151" s="3" t="s">
        <v>1514</v>
      </c>
      <c r="G151" s="8">
        <v>2464407.0009628544</v>
      </c>
      <c r="H151" s="8">
        <v>100.36199999999999</v>
      </c>
      <c r="I151" s="8">
        <v>2473.3271420024389</v>
      </c>
      <c r="J151" s="39">
        <v>-0.47634508532372222</v>
      </c>
      <c r="K151" s="39">
        <v>1.6481707701698405E-3</v>
      </c>
    </row>
    <row r="152" spans="2:11" x14ac:dyDescent="0.2">
      <c r="B152" s="42"/>
      <c r="C152" s="43"/>
      <c r="D152" s="43"/>
      <c r="E152" s="43"/>
      <c r="F152" s="43"/>
      <c r="G152" s="12"/>
      <c r="H152" s="12"/>
      <c r="I152" s="12"/>
      <c r="J152" s="12"/>
      <c r="K152" s="12"/>
    </row>
    <row r="153" spans="2:11" ht="15" x14ac:dyDescent="0.25">
      <c r="B153" s="7" t="s">
        <v>1481</v>
      </c>
      <c r="C153" s="35"/>
      <c r="D153" s="35"/>
      <c r="E153" s="35"/>
      <c r="F153" s="35"/>
      <c r="G153" s="8"/>
      <c r="H153" s="8"/>
      <c r="I153" s="8">
        <v>253.62994782396365</v>
      </c>
      <c r="J153" s="39">
        <v>-4.8847310606490744E-2</v>
      </c>
      <c r="K153" s="39">
        <v>1.690134149034242E-4</v>
      </c>
    </row>
    <row r="154" spans="2:11" ht="15" x14ac:dyDescent="0.25">
      <c r="B154" s="9" t="s">
        <v>1512</v>
      </c>
      <c r="C154" s="3" t="s">
        <v>1682</v>
      </c>
      <c r="D154" s="3" t="s">
        <v>257</v>
      </c>
      <c r="E154" s="3" t="s">
        <v>50</v>
      </c>
      <c r="F154" s="3" t="s">
        <v>1683</v>
      </c>
      <c r="G154" s="8">
        <v>-1175145.9668414216</v>
      </c>
      <c r="H154" s="8">
        <v>100.01009999999999</v>
      </c>
      <c r="I154" s="8">
        <v>-5000.8693023924316</v>
      </c>
      <c r="J154" s="39">
        <v>0.96313159471993415</v>
      </c>
      <c r="K154" s="39">
        <v>-3.3324692353352741E-3</v>
      </c>
    </row>
    <row r="155" spans="2:11" ht="15" x14ac:dyDescent="0.25">
      <c r="B155" s="9" t="s">
        <v>1541</v>
      </c>
      <c r="C155" s="3" t="s">
        <v>1684</v>
      </c>
      <c r="D155" s="3" t="s">
        <v>257</v>
      </c>
      <c r="E155" s="3" t="s">
        <v>52</v>
      </c>
      <c r="F155" s="3" t="s">
        <v>1683</v>
      </c>
      <c r="G155" s="8">
        <v>1416285.919405221</v>
      </c>
      <c r="H155" s="8">
        <v>101.6454</v>
      </c>
      <c r="I155" s="8">
        <v>5254.499250216395</v>
      </c>
      <c r="J155" s="39">
        <v>-1.0119789053264248</v>
      </c>
      <c r="K155" s="39">
        <v>3.5014826502386982E-3</v>
      </c>
    </row>
    <row r="156" spans="2:11" x14ac:dyDescent="0.2">
      <c r="B156" s="42"/>
      <c r="C156" s="43"/>
      <c r="D156" s="43"/>
      <c r="E156" s="43"/>
      <c r="F156" s="43"/>
      <c r="G156" s="12"/>
      <c r="H156" s="12"/>
      <c r="I156" s="12"/>
      <c r="J156" s="12"/>
      <c r="K156" s="12"/>
    </row>
    <row r="157" spans="2:11" ht="15" x14ac:dyDescent="0.25">
      <c r="B157" s="7" t="s">
        <v>1171</v>
      </c>
      <c r="C157" s="35"/>
      <c r="D157" s="35"/>
      <c r="E157" s="35"/>
      <c r="F157" s="35"/>
      <c r="G157" s="8"/>
      <c r="H157" s="8"/>
      <c r="I157" s="8">
        <v>-22.54437689345523</v>
      </c>
      <c r="J157" s="39">
        <v>4.3418854515900078E-3</v>
      </c>
      <c r="K157" s="39">
        <v>-1.5023076566168463E-5</v>
      </c>
    </row>
    <row r="158" spans="2:11" ht="15" x14ac:dyDescent="0.25">
      <c r="B158" s="9" t="s">
        <v>1685</v>
      </c>
      <c r="C158" s="3" t="s">
        <v>1686</v>
      </c>
      <c r="D158" s="3" t="s">
        <v>257</v>
      </c>
      <c r="E158" s="3" t="s">
        <v>52</v>
      </c>
      <c r="F158" s="3" t="s">
        <v>1687</v>
      </c>
      <c r="G158" s="8">
        <v>-2181867.2667083768</v>
      </c>
      <c r="H158" s="8">
        <v>94.125200000000007</v>
      </c>
      <c r="I158" s="8">
        <v>-7495.9572891118451</v>
      </c>
      <c r="J158" s="39">
        <v>1.4436676628123293</v>
      </c>
      <c r="K158" s="39">
        <v>-4.9951409534742071E-3</v>
      </c>
    </row>
    <row r="159" spans="2:11" ht="15" x14ac:dyDescent="0.25">
      <c r="B159" s="9" t="s">
        <v>1685</v>
      </c>
      <c r="C159" s="3" t="s">
        <v>1688</v>
      </c>
      <c r="D159" s="3" t="s">
        <v>257</v>
      </c>
      <c r="E159" s="3" t="s">
        <v>52</v>
      </c>
      <c r="F159" s="3" t="s">
        <v>1687</v>
      </c>
      <c r="G159" s="8">
        <v>2181867.2667083768</v>
      </c>
      <c r="H159" s="8">
        <v>100.1872</v>
      </c>
      <c r="I159" s="8">
        <v>7978.7237861455405</v>
      </c>
      <c r="J159" s="39">
        <v>-1.5366450309556994</v>
      </c>
      <c r="K159" s="39">
        <v>5.316845921537602E-3</v>
      </c>
    </row>
    <row r="160" spans="2:11" ht="15" x14ac:dyDescent="0.25">
      <c r="B160" s="9" t="s">
        <v>1689</v>
      </c>
      <c r="C160" s="3" t="s">
        <v>1690</v>
      </c>
      <c r="D160" s="3" t="s">
        <v>257</v>
      </c>
      <c r="E160" s="3" t="s">
        <v>77</v>
      </c>
      <c r="F160" s="3" t="s">
        <v>1691</v>
      </c>
      <c r="G160" s="8">
        <v>-853774.14784240839</v>
      </c>
      <c r="H160" s="8">
        <v>114.76220000000001</v>
      </c>
      <c r="I160" s="8">
        <v>-979.80999509520029</v>
      </c>
      <c r="J160" s="39">
        <v>0.18870438438515255</v>
      </c>
      <c r="K160" s="39">
        <v>-6.5292381537879532E-4</v>
      </c>
    </row>
    <row r="161" spans="2:11" ht="15" x14ac:dyDescent="0.25">
      <c r="B161" s="9" t="s">
        <v>1692</v>
      </c>
      <c r="C161" s="3" t="s">
        <v>1693</v>
      </c>
      <c r="D161" s="3" t="s">
        <v>257</v>
      </c>
      <c r="E161" s="3" t="s">
        <v>77</v>
      </c>
      <c r="F161" s="3" t="s">
        <v>1694</v>
      </c>
      <c r="G161" s="8">
        <v>774167.28851382178</v>
      </c>
      <c r="H161" s="8">
        <v>99.309299999999993</v>
      </c>
      <c r="I161" s="8">
        <v>768.82011505149671</v>
      </c>
      <c r="J161" s="39">
        <v>-0.14806924530262483</v>
      </c>
      <c r="K161" s="39">
        <v>5.1232480314779207E-4</v>
      </c>
    </row>
    <row r="162" spans="2:11" ht="15" x14ac:dyDescent="0.25">
      <c r="B162" s="9" t="s">
        <v>1692</v>
      </c>
      <c r="C162" s="3" t="s">
        <v>1695</v>
      </c>
      <c r="D162" s="3" t="s">
        <v>257</v>
      </c>
      <c r="E162" s="3" t="s">
        <v>77</v>
      </c>
      <c r="F162" s="3" t="s">
        <v>1696</v>
      </c>
      <c r="G162" s="8">
        <v>1063115.3234018097</v>
      </c>
      <c r="H162" s="8">
        <v>99.305899999999994</v>
      </c>
      <c r="I162" s="8">
        <v>1055.7362399416613</v>
      </c>
      <c r="J162" s="39">
        <v>-0.20332723510534315</v>
      </c>
      <c r="K162" s="39">
        <v>7.0351939382838971E-4</v>
      </c>
    </row>
    <row r="163" spans="2:11" ht="15" x14ac:dyDescent="0.25">
      <c r="B163" s="9" t="s">
        <v>1692</v>
      </c>
      <c r="C163" s="3" t="s">
        <v>1697</v>
      </c>
      <c r="D163" s="3" t="s">
        <v>257</v>
      </c>
      <c r="E163" s="3" t="s">
        <v>77</v>
      </c>
      <c r="F163" s="3" t="s">
        <v>1698</v>
      </c>
      <c r="G163" s="8">
        <v>3096669.1540543381</v>
      </c>
      <c r="H163" s="8">
        <v>99.642799999999994</v>
      </c>
      <c r="I163" s="8">
        <v>3085.6078518362892</v>
      </c>
      <c r="J163" s="39">
        <v>-0.59426596283923971</v>
      </c>
      <c r="K163" s="39">
        <v>2.0561811590705087E-3</v>
      </c>
    </row>
    <row r="164" spans="2:11" ht="15" x14ac:dyDescent="0.25">
      <c r="B164" s="9" t="s">
        <v>1692</v>
      </c>
      <c r="C164" s="3" t="s">
        <v>1699</v>
      </c>
      <c r="D164" s="3" t="s">
        <v>257</v>
      </c>
      <c r="E164" s="3" t="s">
        <v>77</v>
      </c>
      <c r="F164" s="3" t="s">
        <v>1691</v>
      </c>
      <c r="G164" s="8">
        <v>853774.14784240839</v>
      </c>
      <c r="H164" s="8">
        <v>99.820700000000002</v>
      </c>
      <c r="I164" s="8">
        <v>852.24333079532687</v>
      </c>
      <c r="J164" s="39">
        <v>-0.16413595889931526</v>
      </c>
      <c r="K164" s="39">
        <v>5.679161979970941E-4</v>
      </c>
    </row>
    <row r="165" spans="2:11" ht="15" x14ac:dyDescent="0.25">
      <c r="B165" s="9" t="s">
        <v>1700</v>
      </c>
      <c r="C165" s="3" t="s">
        <v>1701</v>
      </c>
      <c r="D165" s="3" t="s">
        <v>257</v>
      </c>
      <c r="E165" s="3" t="s">
        <v>77</v>
      </c>
      <c r="F165" s="3" t="s">
        <v>1702</v>
      </c>
      <c r="G165" s="8">
        <v>-774167.28851382178</v>
      </c>
      <c r="H165" s="8">
        <v>108.5408</v>
      </c>
      <c r="I165" s="8">
        <v>-840.28736829065861</v>
      </c>
      <c r="J165" s="39">
        <v>0.16183332618943339</v>
      </c>
      <c r="K165" s="39">
        <v>-5.5994900773148008E-4</v>
      </c>
    </row>
    <row r="166" spans="2:11" ht="15" x14ac:dyDescent="0.25">
      <c r="B166" s="9" t="s">
        <v>1703</v>
      </c>
      <c r="C166" s="3" t="s">
        <v>1704</v>
      </c>
      <c r="D166" s="3" t="s">
        <v>257</v>
      </c>
      <c r="E166" s="3" t="s">
        <v>77</v>
      </c>
      <c r="F166" s="3" t="s">
        <v>1702</v>
      </c>
      <c r="G166" s="8">
        <v>774167.28851382178</v>
      </c>
      <c r="H166" s="8">
        <v>99.667100000000005</v>
      </c>
      <c r="I166" s="8">
        <v>771.59008561026928</v>
      </c>
      <c r="J166" s="39">
        <v>-0.14860272178446801</v>
      </c>
      <c r="K166" s="39">
        <v>5.1417065056185622E-4</v>
      </c>
    </row>
    <row r="167" spans="2:11" ht="15" x14ac:dyDescent="0.25">
      <c r="B167" s="9" t="s">
        <v>1703</v>
      </c>
      <c r="C167" s="3" t="s">
        <v>1705</v>
      </c>
      <c r="D167" s="3" t="s">
        <v>257</v>
      </c>
      <c r="E167" s="3" t="s">
        <v>77</v>
      </c>
      <c r="F167" s="3" t="s">
        <v>1706</v>
      </c>
      <c r="G167" s="8">
        <v>3096669.1540543381</v>
      </c>
      <c r="H167" s="8">
        <v>99.613100000000003</v>
      </c>
      <c r="I167" s="8">
        <v>3084.6881410971046</v>
      </c>
      <c r="J167" s="39">
        <v>-0.59408883314091143</v>
      </c>
      <c r="K167" s="39">
        <v>2.0555682840765004E-3</v>
      </c>
    </row>
    <row r="168" spans="2:11" ht="15" x14ac:dyDescent="0.25">
      <c r="B168" s="9" t="s">
        <v>1707</v>
      </c>
      <c r="C168" s="3" t="s">
        <v>1708</v>
      </c>
      <c r="D168" s="3" t="s">
        <v>257</v>
      </c>
      <c r="E168" s="3" t="s">
        <v>77</v>
      </c>
      <c r="F168" s="3" t="s">
        <v>1694</v>
      </c>
      <c r="G168" s="8">
        <v>-774167.28851382178</v>
      </c>
      <c r="H168" s="8">
        <v>99.932199999999995</v>
      </c>
      <c r="I168" s="8">
        <v>-773.64240309170032</v>
      </c>
      <c r="J168" s="39">
        <v>0.14899798342584236</v>
      </c>
      <c r="K168" s="39">
        <v>-5.1553826976052995E-4</v>
      </c>
    </row>
    <row r="169" spans="2:11" ht="15" x14ac:dyDescent="0.25">
      <c r="B169" s="9" t="s">
        <v>1707</v>
      </c>
      <c r="C169" s="3" t="s">
        <v>1709</v>
      </c>
      <c r="D169" s="3" t="s">
        <v>257</v>
      </c>
      <c r="E169" s="3" t="s">
        <v>77</v>
      </c>
      <c r="F169" s="3" t="s">
        <v>1696</v>
      </c>
      <c r="G169" s="8">
        <v>-1063115.3234018097</v>
      </c>
      <c r="H169" s="8">
        <v>102.54179999999999</v>
      </c>
      <c r="I169" s="8">
        <v>-1090.1375886916323</v>
      </c>
      <c r="J169" s="39">
        <v>0.20995268837728231</v>
      </c>
      <c r="K169" s="39">
        <v>-7.2644369547100068E-4</v>
      </c>
    </row>
    <row r="170" spans="2:11" ht="15" x14ac:dyDescent="0.25">
      <c r="B170" s="9" t="s">
        <v>1707</v>
      </c>
      <c r="C170" s="3" t="s">
        <v>1710</v>
      </c>
      <c r="D170" s="3" t="s">
        <v>257</v>
      </c>
      <c r="E170" s="3" t="s">
        <v>77</v>
      </c>
      <c r="F170" s="3" t="s">
        <v>1698</v>
      </c>
      <c r="G170" s="8">
        <v>-3096669.1540543381</v>
      </c>
      <c r="H170" s="8">
        <v>103.6105</v>
      </c>
      <c r="I170" s="8">
        <v>-3208.4743938618394</v>
      </c>
      <c r="J170" s="39">
        <v>0.61792917845300899</v>
      </c>
      <c r="K170" s="39">
        <v>-2.1380567184170192E-3</v>
      </c>
    </row>
    <row r="171" spans="2:11" ht="15" x14ac:dyDescent="0.25">
      <c r="B171" s="9" t="s">
        <v>1707</v>
      </c>
      <c r="C171" s="3" t="s">
        <v>1711</v>
      </c>
      <c r="D171" s="3" t="s">
        <v>257</v>
      </c>
      <c r="E171" s="3" t="s">
        <v>77</v>
      </c>
      <c r="F171" s="3" t="s">
        <v>1706</v>
      </c>
      <c r="G171" s="8">
        <v>-3096669.1540543381</v>
      </c>
      <c r="H171" s="8">
        <v>98.554000000000002</v>
      </c>
      <c r="I171" s="8">
        <v>-3051.891318087045</v>
      </c>
      <c r="J171" s="39">
        <v>0.58777240002950926</v>
      </c>
      <c r="K171" s="39">
        <v>-2.0337132030717893E-3</v>
      </c>
    </row>
    <row r="172" spans="2:11" ht="15" x14ac:dyDescent="0.25">
      <c r="B172" s="9" t="s">
        <v>1501</v>
      </c>
      <c r="C172" s="3" t="s">
        <v>1712</v>
      </c>
      <c r="D172" s="3" t="s">
        <v>257</v>
      </c>
      <c r="E172" s="3" t="s">
        <v>52</v>
      </c>
      <c r="F172" s="3" t="s">
        <v>1498</v>
      </c>
      <c r="G172" s="8">
        <v>815828.63016052358</v>
      </c>
      <c r="H172" s="8">
        <v>100.3783</v>
      </c>
      <c r="I172" s="8">
        <v>2989.0394238656495</v>
      </c>
      <c r="J172" s="39">
        <v>-0.57566757555755976</v>
      </c>
      <c r="K172" s="39">
        <v>1.9918300841158219E-3</v>
      </c>
    </row>
    <row r="173" spans="2:11" ht="15" x14ac:dyDescent="0.25">
      <c r="B173" s="9" t="s">
        <v>1501</v>
      </c>
      <c r="C173" s="3" t="s">
        <v>1713</v>
      </c>
      <c r="D173" s="3" t="s">
        <v>257</v>
      </c>
      <c r="E173" s="3" t="s">
        <v>52</v>
      </c>
      <c r="F173" s="3" t="s">
        <v>1714</v>
      </c>
      <c r="G173" s="8">
        <v>1498847.9484344502</v>
      </c>
      <c r="H173" s="8">
        <v>100.01600000000001</v>
      </c>
      <c r="I173" s="8">
        <v>5471.6703389876284</v>
      </c>
      <c r="J173" s="39">
        <v>-1.0538045009194226</v>
      </c>
      <c r="K173" s="39">
        <v>3.646200683918997E-3</v>
      </c>
    </row>
    <row r="174" spans="2:11" ht="15" x14ac:dyDescent="0.25">
      <c r="B174" s="9" t="s">
        <v>1501</v>
      </c>
      <c r="C174" s="3" t="s">
        <v>1715</v>
      </c>
      <c r="D174" s="3" t="s">
        <v>257</v>
      </c>
      <c r="E174" s="3" t="s">
        <v>52</v>
      </c>
      <c r="F174" s="3" t="s">
        <v>1716</v>
      </c>
      <c r="G174" s="8">
        <v>474318.97102356021</v>
      </c>
      <c r="H174" s="8">
        <v>100.08369999999999</v>
      </c>
      <c r="I174" s="8">
        <v>1732.71331715161</v>
      </c>
      <c r="J174" s="39">
        <v>-0.33370816940613168</v>
      </c>
      <c r="K174" s="39">
        <v>1.1546420179989647E-3</v>
      </c>
    </row>
    <row r="175" spans="2:11" ht="15" x14ac:dyDescent="0.25">
      <c r="B175" s="9" t="s">
        <v>1501</v>
      </c>
      <c r="C175" s="3" t="s">
        <v>1717</v>
      </c>
      <c r="D175" s="3" t="s">
        <v>257</v>
      </c>
      <c r="E175" s="3" t="s">
        <v>52</v>
      </c>
      <c r="F175" s="3" t="s">
        <v>1718</v>
      </c>
      <c r="G175" s="8">
        <v>758910.35363769624</v>
      </c>
      <c r="H175" s="8">
        <v>100.20059999999999</v>
      </c>
      <c r="I175" s="8">
        <v>2775.5794564958915</v>
      </c>
      <c r="J175" s="39">
        <v>-0.53455671535504545</v>
      </c>
      <c r="K175" s="39">
        <v>1.8495850600566892E-3</v>
      </c>
    </row>
    <row r="176" spans="2:11" ht="15" x14ac:dyDescent="0.25">
      <c r="B176" s="9" t="s">
        <v>1501</v>
      </c>
      <c r="C176" s="3" t="s">
        <v>1719</v>
      </c>
      <c r="D176" s="3" t="s">
        <v>257</v>
      </c>
      <c r="E176" s="3" t="s">
        <v>52</v>
      </c>
      <c r="F176" s="3" t="s">
        <v>1720</v>
      </c>
      <c r="G176" s="8">
        <v>1005556.2185699476</v>
      </c>
      <c r="H176" s="8">
        <v>100.3207</v>
      </c>
      <c r="I176" s="8">
        <v>3682.0507835286762</v>
      </c>
      <c r="J176" s="39">
        <v>-0.70913659776775129</v>
      </c>
      <c r="K176" s="39">
        <v>2.4536376012029137E-3</v>
      </c>
    </row>
    <row r="177" spans="2:11" ht="15" x14ac:dyDescent="0.25">
      <c r="B177" s="9" t="s">
        <v>1501</v>
      </c>
      <c r="C177" s="3" t="s">
        <v>1721</v>
      </c>
      <c r="D177" s="3" t="s">
        <v>257</v>
      </c>
      <c r="E177" s="3" t="s">
        <v>52</v>
      </c>
      <c r="F177" s="3" t="s">
        <v>1363</v>
      </c>
      <c r="G177" s="8">
        <v>531237.24754638737</v>
      </c>
      <c r="H177" s="8">
        <v>100.2796</v>
      </c>
      <c r="I177" s="8">
        <v>1944.4374383558722</v>
      </c>
      <c r="J177" s="39">
        <v>-0.37448471807509659</v>
      </c>
      <c r="K177" s="39">
        <v>1.2957303123789152E-3</v>
      </c>
    </row>
    <row r="178" spans="2:11" ht="15" x14ac:dyDescent="0.25">
      <c r="B178" s="9" t="s">
        <v>1722</v>
      </c>
      <c r="C178" s="3" t="s">
        <v>1723</v>
      </c>
      <c r="D178" s="3" t="s">
        <v>257</v>
      </c>
      <c r="E178" s="3" t="s">
        <v>52</v>
      </c>
      <c r="F178" s="3" t="s">
        <v>1498</v>
      </c>
      <c r="G178" s="8">
        <v>-815828.63016052358</v>
      </c>
      <c r="H178" s="8">
        <v>102.8005</v>
      </c>
      <c r="I178" s="8">
        <v>-3061.1670797040065</v>
      </c>
      <c r="J178" s="39">
        <v>0.5895588452529652</v>
      </c>
      <c r="K178" s="39">
        <v>-2.0398943664563314E-3</v>
      </c>
    </row>
    <row r="179" spans="2:11" ht="15" x14ac:dyDescent="0.25">
      <c r="B179" s="9" t="s">
        <v>1722</v>
      </c>
      <c r="C179" s="3" t="s">
        <v>1724</v>
      </c>
      <c r="D179" s="3" t="s">
        <v>257</v>
      </c>
      <c r="E179" s="3" t="s">
        <v>52</v>
      </c>
      <c r="F179" s="3" t="s">
        <v>1714</v>
      </c>
      <c r="G179" s="8">
        <v>-1498847.9484344502</v>
      </c>
      <c r="H179" s="8">
        <v>102.5514</v>
      </c>
      <c r="I179" s="8">
        <v>-5610.3768776137213</v>
      </c>
      <c r="J179" s="39">
        <v>1.0805183863795202</v>
      </c>
      <c r="K179" s="39">
        <v>-3.7386316683660735E-3</v>
      </c>
    </row>
    <row r="180" spans="2:11" ht="15" x14ac:dyDescent="0.25">
      <c r="B180" s="9" t="s">
        <v>1722</v>
      </c>
      <c r="C180" s="3" t="s">
        <v>1725</v>
      </c>
      <c r="D180" s="3" t="s">
        <v>257</v>
      </c>
      <c r="E180" s="3" t="s">
        <v>52</v>
      </c>
      <c r="F180" s="3" t="s">
        <v>1716</v>
      </c>
      <c r="G180" s="8">
        <v>-474318.97102356021</v>
      </c>
      <c r="H180" s="8">
        <v>100.9652</v>
      </c>
      <c r="I180" s="8">
        <v>-1747.9744067213603</v>
      </c>
      <c r="J180" s="39">
        <v>0.33664734590639445</v>
      </c>
      <c r="K180" s="39">
        <v>-1.1648116721957977E-3</v>
      </c>
    </row>
    <row r="181" spans="2:11" ht="15" x14ac:dyDescent="0.25">
      <c r="B181" s="9" t="s">
        <v>1722</v>
      </c>
      <c r="C181" s="3" t="s">
        <v>1726</v>
      </c>
      <c r="D181" s="3" t="s">
        <v>257</v>
      </c>
      <c r="E181" s="3" t="s">
        <v>52</v>
      </c>
      <c r="F181" s="3" t="s">
        <v>1718</v>
      </c>
      <c r="G181" s="8">
        <v>-758910.35363769624</v>
      </c>
      <c r="H181" s="8">
        <v>99.531599999999997</v>
      </c>
      <c r="I181" s="8">
        <v>-2757.0480040255893</v>
      </c>
      <c r="J181" s="39">
        <v>0.53098769039339333</v>
      </c>
      <c r="K181" s="39">
        <v>-1.8372361080027301E-3</v>
      </c>
    </row>
    <row r="182" spans="2:11" ht="15" x14ac:dyDescent="0.25">
      <c r="B182" s="9" t="s">
        <v>1722</v>
      </c>
      <c r="C182" s="3" t="s">
        <v>1727</v>
      </c>
      <c r="D182" s="3" t="s">
        <v>257</v>
      </c>
      <c r="E182" s="3" t="s">
        <v>52</v>
      </c>
      <c r="F182" s="3" t="s">
        <v>1720</v>
      </c>
      <c r="G182" s="8">
        <v>-1005556.2185699476</v>
      </c>
      <c r="H182" s="8">
        <v>99.959000000000003</v>
      </c>
      <c r="I182" s="8">
        <v>-3668.7753828992186</v>
      </c>
      <c r="J182" s="39">
        <v>0.70657985072925567</v>
      </c>
      <c r="K182" s="39">
        <v>-2.4447911664114159E-3</v>
      </c>
    </row>
    <row r="183" spans="2:11" ht="15" x14ac:dyDescent="0.25">
      <c r="B183" s="9" t="s">
        <v>1722</v>
      </c>
      <c r="C183" s="3" t="s">
        <v>1728</v>
      </c>
      <c r="D183" s="3" t="s">
        <v>257</v>
      </c>
      <c r="E183" s="3" t="s">
        <v>52</v>
      </c>
      <c r="F183" s="3" t="s">
        <v>1363</v>
      </c>
      <c r="G183" s="8">
        <v>-531237.24754638737</v>
      </c>
      <c r="H183" s="8">
        <v>99.53</v>
      </c>
      <c r="I183" s="8">
        <v>-1929.9025785626557</v>
      </c>
      <c r="J183" s="39">
        <v>0.37168540822611212</v>
      </c>
      <c r="K183" s="39">
        <v>-1.2860446017210435E-3</v>
      </c>
    </row>
    <row r="184" spans="2:11" x14ac:dyDescent="0.2">
      <c r="B184" s="42"/>
      <c r="C184" s="43"/>
      <c r="D184" s="43"/>
      <c r="E184" s="43"/>
      <c r="F184" s="43"/>
      <c r="G184" s="12"/>
      <c r="H184" s="12"/>
      <c r="I184" s="12"/>
      <c r="J184" s="12"/>
      <c r="K184" s="12"/>
    </row>
    <row r="185" spans="2:11" ht="15" x14ac:dyDescent="0.25">
      <c r="B185" s="7" t="s">
        <v>1124</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13" t="s">
        <v>1729</v>
      </c>
      <c r="C188" s="35"/>
      <c r="D188" s="35"/>
      <c r="E188" s="35"/>
      <c r="F188" s="35"/>
      <c r="G188" s="8"/>
      <c r="H188" s="8"/>
      <c r="I188" s="8">
        <v>0</v>
      </c>
      <c r="J188" s="39">
        <v>0</v>
      </c>
      <c r="K188" s="39">
        <v>0</v>
      </c>
    </row>
    <row r="189" spans="2:11" ht="15" x14ac:dyDescent="0.25">
      <c r="B189" s="7" t="s">
        <v>1169</v>
      </c>
      <c r="C189" s="35"/>
      <c r="D189" s="35"/>
      <c r="E189" s="35"/>
      <c r="F189" s="35"/>
      <c r="G189" s="8"/>
      <c r="H189" s="8"/>
      <c r="I189" s="8">
        <v>0</v>
      </c>
      <c r="J189" s="39">
        <v>0</v>
      </c>
      <c r="K189" s="39">
        <v>0</v>
      </c>
    </row>
    <row r="190" spans="2:11" ht="15" x14ac:dyDescent="0.25">
      <c r="B190" s="9"/>
      <c r="C190" s="3"/>
      <c r="D190" s="3" t="s">
        <v>74</v>
      </c>
      <c r="E190" s="3" t="s">
        <v>74</v>
      </c>
      <c r="F190" s="3" t="s">
        <v>74</v>
      </c>
      <c r="G190" s="8">
        <v>0</v>
      </c>
      <c r="H190" s="8">
        <v>0</v>
      </c>
      <c r="I190" s="8">
        <v>0</v>
      </c>
      <c r="J190" s="39">
        <v>0</v>
      </c>
      <c r="K190" s="39">
        <v>0</v>
      </c>
    </row>
    <row r="191" spans="2:11" x14ac:dyDescent="0.2">
      <c r="B191" s="42"/>
      <c r="C191" s="43"/>
      <c r="D191" s="43"/>
      <c r="E191" s="43"/>
      <c r="F191" s="43"/>
      <c r="G191" s="12"/>
      <c r="H191" s="12"/>
      <c r="I191" s="12"/>
      <c r="J191" s="12"/>
      <c r="K191" s="12"/>
    </row>
    <row r="192" spans="2:11" ht="15" x14ac:dyDescent="0.25">
      <c r="B192" s="7" t="s">
        <v>1172</v>
      </c>
      <c r="C192" s="35"/>
      <c r="D192" s="35"/>
      <c r="E192" s="35"/>
      <c r="F192" s="35"/>
      <c r="G192" s="8"/>
      <c r="H192" s="8"/>
      <c r="I192" s="8">
        <v>0</v>
      </c>
      <c r="J192" s="39">
        <v>0</v>
      </c>
      <c r="K192" s="39">
        <v>0</v>
      </c>
    </row>
    <row r="193" spans="2:11" ht="15" x14ac:dyDescent="0.25">
      <c r="B193" s="9"/>
      <c r="C193" s="3"/>
      <c r="D193" s="3" t="s">
        <v>74</v>
      </c>
      <c r="E193" s="3" t="s">
        <v>74</v>
      </c>
      <c r="F193" s="3" t="s">
        <v>74</v>
      </c>
      <c r="G193" s="8">
        <v>0</v>
      </c>
      <c r="H193" s="8">
        <v>0</v>
      </c>
      <c r="I193" s="8">
        <v>0</v>
      </c>
      <c r="J193" s="39">
        <v>0</v>
      </c>
      <c r="K193" s="39">
        <v>0</v>
      </c>
    </row>
    <row r="194" spans="2:11" x14ac:dyDescent="0.2">
      <c r="B194" s="42"/>
      <c r="C194" s="43"/>
      <c r="D194" s="43"/>
      <c r="E194" s="43"/>
      <c r="F194" s="43"/>
      <c r="G194" s="12"/>
      <c r="H194" s="12"/>
      <c r="I194" s="12"/>
      <c r="J194" s="12"/>
      <c r="K194" s="12"/>
    </row>
    <row r="195" spans="2:11" ht="15" x14ac:dyDescent="0.25">
      <c r="B195" s="7" t="s">
        <v>1171</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ht="15" x14ac:dyDescent="0.25">
      <c r="B198" s="7" t="s">
        <v>1124</v>
      </c>
      <c r="C198" s="35"/>
      <c r="D198" s="35"/>
      <c r="E198" s="35"/>
      <c r="F198" s="35"/>
      <c r="G198" s="8"/>
      <c r="H198" s="8"/>
      <c r="I198" s="8">
        <v>0</v>
      </c>
      <c r="J198" s="39">
        <v>0</v>
      </c>
      <c r="K198" s="39">
        <v>0</v>
      </c>
    </row>
    <row r="199" spans="2:11" ht="15" x14ac:dyDescent="0.25">
      <c r="B199" s="9"/>
      <c r="C199" s="3"/>
      <c r="D199" s="3" t="s">
        <v>74</v>
      </c>
      <c r="E199" s="3" t="s">
        <v>74</v>
      </c>
      <c r="F199" s="3" t="s">
        <v>74</v>
      </c>
      <c r="G199" s="8">
        <v>0</v>
      </c>
      <c r="H199" s="8">
        <v>0</v>
      </c>
      <c r="I199" s="8">
        <v>0</v>
      </c>
      <c r="J199" s="39">
        <v>0</v>
      </c>
      <c r="K199" s="39">
        <v>0</v>
      </c>
    </row>
    <row r="200" spans="2:11" x14ac:dyDescent="0.2">
      <c r="B200" s="42"/>
      <c r="C200" s="43"/>
      <c r="D200" s="43"/>
      <c r="E200" s="43"/>
      <c r="F200" s="43"/>
      <c r="G200" s="12"/>
      <c r="H200" s="12"/>
      <c r="I200" s="12"/>
      <c r="J200" s="12"/>
      <c r="K200" s="12"/>
    </row>
    <row r="201" spans="2:11" x14ac:dyDescent="0.2">
      <c r="B201" s="31"/>
      <c r="C201" s="46"/>
      <c r="D201" s="46"/>
      <c r="E201" s="46"/>
      <c r="F201" s="46"/>
      <c r="G201" s="47"/>
      <c r="H201" s="47"/>
      <c r="I201" s="47"/>
      <c r="J201" s="47"/>
      <c r="K201" s="47"/>
    </row>
    <row r="203" spans="2:11" x14ac:dyDescent="0.2">
      <c r="B203" s="33" t="s">
        <v>63</v>
      </c>
    </row>
    <row r="205" spans="2:11" x14ac:dyDescent="0.2">
      <c r="B205" s="34" t="s">
        <v>64</v>
      </c>
    </row>
  </sheetData>
  <hyperlinks>
    <hyperlink ref="B205"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1203</v>
      </c>
      <c r="C6" s="23"/>
      <c r="D6" s="23"/>
      <c r="E6" s="23"/>
      <c r="F6" s="23"/>
      <c r="G6" s="23"/>
      <c r="H6" s="23"/>
      <c r="I6" s="23"/>
      <c r="J6" s="23"/>
      <c r="K6" s="23"/>
      <c r="L6" s="23"/>
      <c r="M6" s="23"/>
      <c r="N6" s="23"/>
      <c r="O6" s="23"/>
      <c r="P6" s="23"/>
      <c r="Q6" s="23"/>
    </row>
    <row r="7" spans="2:17" ht="15" x14ac:dyDescent="0.2">
      <c r="B7" s="48" t="s">
        <v>1766</v>
      </c>
      <c r="C7" s="23"/>
      <c r="D7" s="23"/>
      <c r="E7" s="23"/>
      <c r="F7" s="23"/>
      <c r="G7" s="23"/>
      <c r="H7" s="23"/>
      <c r="I7" s="23"/>
      <c r="J7" s="23"/>
      <c r="K7" s="23"/>
      <c r="L7" s="23"/>
      <c r="M7" s="23"/>
      <c r="N7" s="23"/>
      <c r="O7" s="23"/>
      <c r="P7" s="23"/>
      <c r="Q7" s="23"/>
    </row>
    <row r="8" spans="2:17" ht="30" x14ac:dyDescent="0.2">
      <c r="B8" s="48" t="s">
        <v>1168</v>
      </c>
      <c r="C8" s="25" t="s">
        <v>65</v>
      </c>
      <c r="D8" s="25" t="s">
        <v>1099</v>
      </c>
      <c r="E8" s="25" t="s">
        <v>111</v>
      </c>
      <c r="F8" s="25" t="s">
        <v>67</v>
      </c>
      <c r="G8" s="25" t="s">
        <v>125</v>
      </c>
      <c r="H8" s="25" t="s">
        <v>229</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231</v>
      </c>
      <c r="H9" s="51" t="s">
        <v>232</v>
      </c>
      <c r="I9" s="51"/>
      <c r="J9" s="51" t="s">
        <v>45</v>
      </c>
      <c r="K9" s="51" t="s">
        <v>45</v>
      </c>
      <c r="L9" s="51" t="s">
        <v>233</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row>
    <row r="11" spans="2:17" ht="15" x14ac:dyDescent="0.25">
      <c r="B11" s="14" t="s">
        <v>1196</v>
      </c>
      <c r="C11" s="44"/>
      <c r="D11" s="44"/>
      <c r="E11" s="44"/>
      <c r="F11" s="44"/>
      <c r="G11" s="44"/>
      <c r="H11" s="15">
        <v>1.8682517580084763</v>
      </c>
      <c r="I11" s="44"/>
      <c r="J11" s="45"/>
      <c r="K11" s="45">
        <v>1.7181263313914522E-2</v>
      </c>
      <c r="L11" s="15"/>
      <c r="M11" s="15"/>
      <c r="N11" s="15">
        <v>4569.6239523179984</v>
      </c>
      <c r="O11" s="45"/>
      <c r="P11" s="45">
        <v>1</v>
      </c>
      <c r="Q11" s="45">
        <v>3.0450968256390399E-3</v>
      </c>
    </row>
    <row r="12" spans="2:17" ht="15" x14ac:dyDescent="0.25">
      <c r="B12" s="6" t="s">
        <v>70</v>
      </c>
      <c r="C12" s="36"/>
      <c r="D12" s="36"/>
      <c r="E12" s="36"/>
      <c r="F12" s="36"/>
      <c r="G12" s="36"/>
      <c r="H12" s="38">
        <v>1.9422193815090774</v>
      </c>
      <c r="I12" s="36"/>
      <c r="J12" s="37"/>
      <c r="K12" s="37">
        <v>1.7628692053769147E-2</v>
      </c>
      <c r="L12" s="38"/>
      <c r="M12" s="38"/>
      <c r="N12" s="38">
        <v>3909.7421980419836</v>
      </c>
      <c r="O12" s="37"/>
      <c r="P12" s="37">
        <v>0.85559386042230423</v>
      </c>
      <c r="Q12" s="37">
        <v>2.6053661484082102E-3</v>
      </c>
    </row>
    <row r="13" spans="2:17" ht="15" x14ac:dyDescent="0.25">
      <c r="B13" s="7" t="s">
        <v>1183</v>
      </c>
      <c r="C13" s="35"/>
      <c r="D13" s="35"/>
      <c r="E13" s="35"/>
      <c r="F13" s="35"/>
      <c r="G13" s="35"/>
      <c r="H13" s="8">
        <v>1.4709208236202411</v>
      </c>
      <c r="I13" s="35"/>
      <c r="J13" s="39"/>
      <c r="K13" s="39">
        <v>1.2747658711710316E-2</v>
      </c>
      <c r="L13" s="8"/>
      <c r="M13" s="8"/>
      <c r="N13" s="8">
        <v>1769.5996773733405</v>
      </c>
      <c r="O13" s="39"/>
      <c r="P13" s="39">
        <v>0.38725280150802982</v>
      </c>
      <c r="Q13" s="39">
        <v>1.1792222765919268E-3</v>
      </c>
    </row>
    <row r="14" spans="2:17" ht="15" x14ac:dyDescent="0.25">
      <c r="B14" s="40" t="s">
        <v>1184</v>
      </c>
      <c r="C14" s="35"/>
      <c r="D14" s="35"/>
      <c r="E14" s="35"/>
      <c r="F14" s="35"/>
      <c r="G14" s="35"/>
      <c r="H14" s="4"/>
      <c r="I14" s="35"/>
      <c r="J14" s="4"/>
      <c r="K14" s="4"/>
      <c r="L14" s="4"/>
      <c r="M14" s="4"/>
      <c r="N14" s="4"/>
      <c r="O14" s="4"/>
      <c r="P14" s="4"/>
      <c r="Q14" s="4"/>
    </row>
    <row r="15" spans="2:17" ht="15" x14ac:dyDescent="0.25">
      <c r="B15" s="41" t="s">
        <v>1731</v>
      </c>
      <c r="C15" s="3" t="s">
        <v>1732</v>
      </c>
      <c r="D15" s="3" t="s">
        <v>1733</v>
      </c>
      <c r="E15" s="3" t="s">
        <v>297</v>
      </c>
      <c r="F15" s="3" t="s">
        <v>272</v>
      </c>
      <c r="G15" s="3" t="s">
        <v>1734</v>
      </c>
      <c r="H15" s="8">
        <v>0.99999999999960332</v>
      </c>
      <c r="I15" s="3" t="s">
        <v>77</v>
      </c>
      <c r="J15" s="39">
        <v>1.3500000000000002E-2</v>
      </c>
      <c r="K15" s="39">
        <v>9.2000000000101601E-3</v>
      </c>
      <c r="L15" s="8">
        <v>163641.64054005031</v>
      </c>
      <c r="M15" s="8">
        <v>100.76</v>
      </c>
      <c r="N15" s="8">
        <v>164.88531700471833</v>
      </c>
      <c r="O15" s="39">
        <v>0</v>
      </c>
      <c r="P15" s="39">
        <v>3.6082907198759361E-2</v>
      </c>
      <c r="Q15" s="39">
        <v>1.0987594617077019E-4</v>
      </c>
    </row>
    <row r="16" spans="2:17" ht="15" x14ac:dyDescent="0.25">
      <c r="B16" s="41" t="s">
        <v>1735</v>
      </c>
      <c r="C16" s="3" t="s">
        <v>1736</v>
      </c>
      <c r="D16" s="3" t="s">
        <v>1733</v>
      </c>
      <c r="E16" s="3" t="s">
        <v>461</v>
      </c>
      <c r="F16" s="3" t="s">
        <v>272</v>
      </c>
      <c r="G16" s="3" t="s">
        <v>1734</v>
      </c>
      <c r="H16" s="8">
        <v>0.13999999999827448</v>
      </c>
      <c r="I16" s="3" t="s">
        <v>77</v>
      </c>
      <c r="J16" s="39">
        <v>2.35E-2</v>
      </c>
      <c r="K16" s="39">
        <v>1.2599999999994907E-2</v>
      </c>
      <c r="L16" s="8">
        <v>125784.49260904222</v>
      </c>
      <c r="M16" s="8">
        <v>100.42</v>
      </c>
      <c r="N16" s="8">
        <v>126.3127874245437</v>
      </c>
      <c r="O16" s="39">
        <v>0</v>
      </c>
      <c r="P16" s="39">
        <v>2.7641834151466659E-2</v>
      </c>
      <c r="Q16" s="39">
        <v>8.4172061429471922E-5</v>
      </c>
    </row>
    <row r="17" spans="2:17" ht="15" x14ac:dyDescent="0.25">
      <c r="B17" s="41" t="s">
        <v>1735</v>
      </c>
      <c r="C17" s="3" t="s">
        <v>1737</v>
      </c>
      <c r="D17" s="3" t="s">
        <v>1733</v>
      </c>
      <c r="E17" s="3" t="s">
        <v>461</v>
      </c>
      <c r="F17" s="3" t="s">
        <v>272</v>
      </c>
      <c r="G17" s="3" t="s">
        <v>1734</v>
      </c>
      <c r="H17" s="8">
        <v>0.14000000000175467</v>
      </c>
      <c r="I17" s="3" t="s">
        <v>77</v>
      </c>
      <c r="J17" s="39">
        <v>2.0499999999999997E-2</v>
      </c>
      <c r="K17" s="39">
        <v>1.2199999999998302E-2</v>
      </c>
      <c r="L17" s="8">
        <v>157230.61572478022</v>
      </c>
      <c r="M17" s="8">
        <v>100.35</v>
      </c>
      <c r="N17" s="8">
        <v>157.78092294758386</v>
      </c>
      <c r="O17" s="39">
        <v>0</v>
      </c>
      <c r="P17" s="39">
        <v>3.4528207264746043E-2</v>
      </c>
      <c r="Q17" s="39">
        <v>1.0514173433688502E-4</v>
      </c>
    </row>
    <row r="18" spans="2:17" ht="15" x14ac:dyDescent="0.25">
      <c r="B18" s="41" t="s">
        <v>1735</v>
      </c>
      <c r="C18" s="3" t="s">
        <v>1738</v>
      </c>
      <c r="D18" s="3" t="s">
        <v>1733</v>
      </c>
      <c r="E18" s="3" t="s">
        <v>461</v>
      </c>
      <c r="F18" s="3" t="s">
        <v>272</v>
      </c>
      <c r="G18" s="3" t="s">
        <v>1734</v>
      </c>
      <c r="H18" s="8">
        <v>0.140000000010498</v>
      </c>
      <c r="I18" s="3" t="s">
        <v>77</v>
      </c>
      <c r="J18" s="39">
        <v>1.9E-2</v>
      </c>
      <c r="K18" s="39">
        <v>1.3100000000047352E-2</v>
      </c>
      <c r="L18" s="8">
        <v>12283.592922871983</v>
      </c>
      <c r="M18" s="8">
        <v>100.3</v>
      </c>
      <c r="N18" s="8">
        <v>12.320443680115055</v>
      </c>
      <c r="O18" s="39">
        <v>0</v>
      </c>
      <c r="P18" s="39">
        <v>2.6961613928571425E-3</v>
      </c>
      <c r="Q18" s="39">
        <v>8.2100724987998163E-6</v>
      </c>
    </row>
    <row r="19" spans="2:17" ht="15" x14ac:dyDescent="0.25">
      <c r="B19" s="41" t="s">
        <v>1735</v>
      </c>
      <c r="C19" s="3" t="s">
        <v>1739</v>
      </c>
      <c r="D19" s="3" t="s">
        <v>1733</v>
      </c>
      <c r="E19" s="3" t="s">
        <v>461</v>
      </c>
      <c r="F19" s="3" t="s">
        <v>272</v>
      </c>
      <c r="G19" s="3" t="s">
        <v>1734</v>
      </c>
      <c r="H19" s="8">
        <v>0.14000000002686899</v>
      </c>
      <c r="I19" s="3" t="s">
        <v>77</v>
      </c>
      <c r="J19" s="39">
        <v>2.35E-2</v>
      </c>
      <c r="K19" s="39">
        <v>1.4100000001160816E-2</v>
      </c>
      <c r="L19" s="8">
        <v>1747.0011971593385</v>
      </c>
      <c r="M19" s="8">
        <v>100.4</v>
      </c>
      <c r="N19" s="8">
        <v>1.7539892721547727</v>
      </c>
      <c r="O19" s="39">
        <v>0</v>
      </c>
      <c r="P19" s="39">
        <v>3.8383667681561405E-4</v>
      </c>
      <c r="Q19" s="39">
        <v>1.1688198461350644E-6</v>
      </c>
    </row>
    <row r="20" spans="2:17" ht="15" x14ac:dyDescent="0.25">
      <c r="B20" s="41" t="s">
        <v>1740</v>
      </c>
      <c r="C20" s="3" t="s">
        <v>1741</v>
      </c>
      <c r="D20" s="3" t="s">
        <v>1733</v>
      </c>
      <c r="E20" s="3" t="s">
        <v>461</v>
      </c>
      <c r="F20" s="3" t="s">
        <v>272</v>
      </c>
      <c r="G20" s="3" t="s">
        <v>1742</v>
      </c>
      <c r="H20" s="8">
        <v>1.1299999999979158</v>
      </c>
      <c r="I20" s="3" t="s">
        <v>77</v>
      </c>
      <c r="J20" s="39">
        <v>2.5899999999999999E-2</v>
      </c>
      <c r="K20" s="39">
        <v>1.3400000000010476E-2</v>
      </c>
      <c r="L20" s="8">
        <v>159489.64333667254</v>
      </c>
      <c r="M20" s="8">
        <v>101.72</v>
      </c>
      <c r="N20" s="8">
        <v>162.23286525574329</v>
      </c>
      <c r="O20" s="39">
        <v>0</v>
      </c>
      <c r="P20" s="39">
        <v>3.5502454238810759E-2</v>
      </c>
      <c r="Q20" s="39">
        <v>1.0810841070499791E-4</v>
      </c>
    </row>
    <row r="21" spans="2:17" ht="15" x14ac:dyDescent="0.25">
      <c r="B21" s="41" t="s">
        <v>1740</v>
      </c>
      <c r="C21" s="3" t="s">
        <v>1743</v>
      </c>
      <c r="D21" s="3" t="s">
        <v>1733</v>
      </c>
      <c r="E21" s="3" t="s">
        <v>461</v>
      </c>
      <c r="F21" s="3" t="s">
        <v>272</v>
      </c>
      <c r="G21" s="3" t="s">
        <v>1742</v>
      </c>
      <c r="H21" s="8">
        <v>2.0800000000000134</v>
      </c>
      <c r="I21" s="3" t="s">
        <v>77</v>
      </c>
      <c r="J21" s="39">
        <v>2.5499999999999998E-2</v>
      </c>
      <c r="K21" s="39">
        <v>1.309999999999536E-2</v>
      </c>
      <c r="L21" s="8">
        <v>647192.75790624844</v>
      </c>
      <c r="M21" s="8">
        <v>102.91</v>
      </c>
      <c r="N21" s="8">
        <v>666.02606723437987</v>
      </c>
      <c r="O21" s="39">
        <v>0</v>
      </c>
      <c r="P21" s="39">
        <v>0.14575073883191852</v>
      </c>
      <c r="Q21" s="39">
        <v>4.4382511215161987E-4</v>
      </c>
    </row>
    <row r="22" spans="2:17" ht="15" x14ac:dyDescent="0.25">
      <c r="B22" s="41" t="s">
        <v>1744</v>
      </c>
      <c r="C22" s="3" t="s">
        <v>1745</v>
      </c>
      <c r="D22" s="3" t="s">
        <v>1733</v>
      </c>
      <c r="E22" s="3" t="s">
        <v>511</v>
      </c>
      <c r="F22" s="3" t="s">
        <v>272</v>
      </c>
      <c r="G22" s="3" t="s">
        <v>1746</v>
      </c>
      <c r="H22" s="8">
        <v>1.0399999999991236</v>
      </c>
      <c r="I22" s="3" t="s">
        <v>77</v>
      </c>
      <c r="J22" s="39">
        <v>2.6699999999999998E-2</v>
      </c>
      <c r="K22" s="39">
        <v>1.330000000003807E-2</v>
      </c>
      <c r="L22" s="8">
        <v>83799.980630877282</v>
      </c>
      <c r="M22" s="8">
        <v>101.61</v>
      </c>
      <c r="N22" s="8">
        <v>85.149160354715917</v>
      </c>
      <c r="O22" s="39">
        <v>0</v>
      </c>
      <c r="P22" s="39">
        <v>1.8633734688720489E-2</v>
      </c>
      <c r="Q22" s="39">
        <v>5.6741526350422826E-5</v>
      </c>
    </row>
    <row r="23" spans="2:17" ht="15" x14ac:dyDescent="0.25">
      <c r="B23" s="41" t="s">
        <v>1744</v>
      </c>
      <c r="C23" s="3" t="s">
        <v>1747</v>
      </c>
      <c r="D23" s="3" t="s">
        <v>1733</v>
      </c>
      <c r="E23" s="3" t="s">
        <v>511</v>
      </c>
      <c r="F23" s="3" t="s">
        <v>272</v>
      </c>
      <c r="G23" s="3" t="s">
        <v>1746</v>
      </c>
      <c r="H23" s="8">
        <v>1.8799999999998918</v>
      </c>
      <c r="I23" s="3" t="s">
        <v>77</v>
      </c>
      <c r="J23" s="39">
        <v>2.7200000000000002E-2</v>
      </c>
      <c r="K23" s="39">
        <v>1.3499999999989722E-2</v>
      </c>
      <c r="L23" s="8">
        <v>382392.88414308702</v>
      </c>
      <c r="M23" s="8">
        <v>102.81</v>
      </c>
      <c r="N23" s="8">
        <v>393.13812419938574</v>
      </c>
      <c r="O23" s="39">
        <v>0</v>
      </c>
      <c r="P23" s="39">
        <v>8.6032927063935213E-2</v>
      </c>
      <c r="Q23" s="39">
        <v>2.6197859310282418E-4</v>
      </c>
    </row>
    <row r="24" spans="2:17" x14ac:dyDescent="0.2">
      <c r="B24" s="42"/>
      <c r="C24" s="43"/>
      <c r="D24" s="43"/>
      <c r="E24" s="43"/>
      <c r="F24" s="43"/>
      <c r="G24" s="43"/>
      <c r="H24" s="12"/>
      <c r="I24" s="43"/>
      <c r="J24" s="12"/>
      <c r="K24" s="12"/>
      <c r="L24" s="12"/>
      <c r="M24" s="12"/>
      <c r="N24" s="12"/>
      <c r="O24" s="12"/>
      <c r="P24" s="12"/>
      <c r="Q24" s="12"/>
    </row>
    <row r="25" spans="2:17" ht="15" x14ac:dyDescent="0.25">
      <c r="B25" s="7" t="s">
        <v>1185</v>
      </c>
      <c r="C25" s="35"/>
      <c r="D25" s="35"/>
      <c r="E25" s="35"/>
      <c r="F25" s="35"/>
      <c r="G25" s="35"/>
      <c r="H25" s="8">
        <v>0.21000000000000002</v>
      </c>
      <c r="I25" s="35"/>
      <c r="J25" s="39"/>
      <c r="K25" s="39">
        <v>1.03E-2</v>
      </c>
      <c r="L25" s="8"/>
      <c r="M25" s="8"/>
      <c r="N25" s="8">
        <v>68.927558550172733</v>
      </c>
      <c r="O25" s="39"/>
      <c r="P25" s="39">
        <v>1.5083857943104569E-2</v>
      </c>
      <c r="Q25" s="39">
        <v>4.5931807940937939E-5</v>
      </c>
    </row>
    <row r="26" spans="2:17" ht="15" x14ac:dyDescent="0.25">
      <c r="B26" s="40" t="s">
        <v>1186</v>
      </c>
      <c r="C26" s="35"/>
      <c r="D26" s="35"/>
      <c r="E26" s="35"/>
      <c r="F26" s="35"/>
      <c r="G26" s="35"/>
      <c r="H26" s="4"/>
      <c r="I26" s="35"/>
      <c r="J26" s="4"/>
      <c r="K26" s="4"/>
      <c r="L26" s="4"/>
      <c r="M26" s="4"/>
      <c r="N26" s="4"/>
      <c r="O26" s="4"/>
      <c r="P26" s="4"/>
      <c r="Q26" s="4"/>
    </row>
    <row r="27" spans="2:17" ht="15" x14ac:dyDescent="0.25">
      <c r="B27" s="41" t="s">
        <v>1748</v>
      </c>
      <c r="C27" s="3" t="s">
        <v>1749</v>
      </c>
      <c r="D27" s="3" t="s">
        <v>1733</v>
      </c>
      <c r="E27" s="3" t="s">
        <v>375</v>
      </c>
      <c r="F27" s="3" t="s">
        <v>272</v>
      </c>
      <c r="G27" s="3" t="s">
        <v>1750</v>
      </c>
      <c r="H27" s="8">
        <v>0.21000000000000002</v>
      </c>
      <c r="I27" s="3" t="s">
        <v>77</v>
      </c>
      <c r="J27" s="39">
        <v>8.4390000000000003E-3</v>
      </c>
      <c r="K27" s="39">
        <v>1.03E-2</v>
      </c>
      <c r="L27" s="8">
        <v>68776.250798416222</v>
      </c>
      <c r="M27" s="8">
        <v>100.22</v>
      </c>
      <c r="N27" s="8">
        <v>68.927558550172733</v>
      </c>
      <c r="O27" s="39">
        <v>0</v>
      </c>
      <c r="P27" s="39">
        <v>1.5083857943104569E-2</v>
      </c>
      <c r="Q27" s="39">
        <v>4.5931807940937939E-5</v>
      </c>
    </row>
    <row r="28" spans="2:17" x14ac:dyDescent="0.2">
      <c r="B28" s="42"/>
      <c r="C28" s="43"/>
      <c r="D28" s="43"/>
      <c r="E28" s="43"/>
      <c r="F28" s="43"/>
      <c r="G28" s="43"/>
      <c r="H28" s="12"/>
      <c r="I28" s="43"/>
      <c r="J28" s="12"/>
      <c r="K28" s="12"/>
      <c r="L28" s="12"/>
      <c r="M28" s="12"/>
      <c r="N28" s="12"/>
      <c r="O28" s="12"/>
      <c r="P28" s="12"/>
      <c r="Q28" s="12"/>
    </row>
    <row r="29" spans="2:17" ht="15" x14ac:dyDescent="0.25">
      <c r="B29" s="7" t="s">
        <v>1187</v>
      </c>
      <c r="C29" s="35"/>
      <c r="D29" s="35"/>
      <c r="E29" s="35"/>
      <c r="F29" s="35"/>
      <c r="G29" s="35"/>
      <c r="H29" s="8">
        <v>2.4025325050933901</v>
      </c>
      <c r="I29" s="35"/>
      <c r="J29" s="39"/>
      <c r="K29" s="39">
        <v>2.2042827739925535E-2</v>
      </c>
      <c r="L29" s="8"/>
      <c r="M29" s="8"/>
      <c r="N29" s="8">
        <v>2071.2149621184703</v>
      </c>
      <c r="O29" s="39"/>
      <c r="P29" s="39">
        <v>0.45325720097116978</v>
      </c>
      <c r="Q29" s="39">
        <v>1.3802120638753454E-3</v>
      </c>
    </row>
    <row r="30" spans="2:17" ht="15" x14ac:dyDescent="0.25">
      <c r="B30" s="40" t="s">
        <v>1188</v>
      </c>
      <c r="C30" s="35"/>
      <c r="D30" s="35"/>
      <c r="E30" s="35"/>
      <c r="F30" s="35"/>
      <c r="G30" s="35"/>
      <c r="H30" s="4"/>
      <c r="I30" s="35"/>
      <c r="J30" s="4"/>
      <c r="K30" s="4"/>
      <c r="L30" s="4"/>
      <c r="M30" s="4"/>
      <c r="N30" s="4"/>
      <c r="O30" s="4"/>
      <c r="P30" s="4"/>
      <c r="Q30" s="4"/>
    </row>
    <row r="31" spans="2:17" ht="15" x14ac:dyDescent="0.25">
      <c r="B31" s="41" t="s">
        <v>1751</v>
      </c>
      <c r="C31" s="3" t="s">
        <v>1752</v>
      </c>
      <c r="D31" s="3" t="s">
        <v>1753</v>
      </c>
      <c r="E31" s="3" t="s">
        <v>297</v>
      </c>
      <c r="F31" s="3" t="s">
        <v>272</v>
      </c>
      <c r="G31" s="3" t="s">
        <v>1754</v>
      </c>
      <c r="H31" s="8">
        <v>1.6200000000002692</v>
      </c>
      <c r="I31" s="3" t="s">
        <v>77</v>
      </c>
      <c r="J31" s="39">
        <v>2.4E-2</v>
      </c>
      <c r="K31" s="39">
        <v>1.4500000000008752E-2</v>
      </c>
      <c r="L31" s="8">
        <v>460996.69224163162</v>
      </c>
      <c r="M31" s="8">
        <v>102.18</v>
      </c>
      <c r="N31" s="8">
        <v>471.04642018635644</v>
      </c>
      <c r="O31" s="39">
        <v>2.0718300648592254E-3</v>
      </c>
      <c r="P31" s="39">
        <v>0.10308209714880637</v>
      </c>
      <c r="Q31" s="39">
        <v>3.1389496680804541E-4</v>
      </c>
    </row>
    <row r="32" spans="2:17" ht="15" x14ac:dyDescent="0.25">
      <c r="B32" s="41" t="s">
        <v>1751</v>
      </c>
      <c r="C32" s="3" t="s">
        <v>1755</v>
      </c>
      <c r="D32" s="3" t="s">
        <v>1753</v>
      </c>
      <c r="E32" s="3" t="s">
        <v>297</v>
      </c>
      <c r="F32" s="3" t="s">
        <v>272</v>
      </c>
      <c r="G32" s="3" t="s">
        <v>1756</v>
      </c>
      <c r="H32" s="8">
        <v>2.4600000000003646</v>
      </c>
      <c r="I32" s="3" t="s">
        <v>77</v>
      </c>
      <c r="J32" s="39">
        <v>1.9E-2</v>
      </c>
      <c r="K32" s="39">
        <v>1.8000000000003801E-2</v>
      </c>
      <c r="L32" s="8">
        <v>606810.18167202047</v>
      </c>
      <c r="M32" s="8">
        <v>100.96</v>
      </c>
      <c r="N32" s="8">
        <v>612.63555945601797</v>
      </c>
      <c r="O32" s="39">
        <v>2.314125953855503E-3</v>
      </c>
      <c r="P32" s="39">
        <v>0.13406695295906154</v>
      </c>
      <c r="Q32" s="39">
        <v>4.0824685287873673E-4</v>
      </c>
    </row>
    <row r="33" spans="2:17" ht="15" x14ac:dyDescent="0.25">
      <c r="B33" s="41" t="s">
        <v>1751</v>
      </c>
      <c r="C33" s="3" t="s">
        <v>1757</v>
      </c>
      <c r="D33" s="3" t="s">
        <v>1753</v>
      </c>
      <c r="E33" s="3" t="s">
        <v>297</v>
      </c>
      <c r="F33" s="3" t="s">
        <v>272</v>
      </c>
      <c r="G33" s="3" t="s">
        <v>1572</v>
      </c>
      <c r="H33" s="8">
        <v>2.7499999999997997</v>
      </c>
      <c r="I33" s="3" t="s">
        <v>77</v>
      </c>
      <c r="J33" s="39">
        <v>2.1000000000000001E-2</v>
      </c>
      <c r="K33" s="39">
        <v>2.1600000000002676E-2</v>
      </c>
      <c r="L33" s="8">
        <v>965422.5176155495</v>
      </c>
      <c r="M33" s="8">
        <v>100.89</v>
      </c>
      <c r="N33" s="8">
        <v>974.01477796537131</v>
      </c>
      <c r="O33" s="39">
        <v>2.2290609483699569E-3</v>
      </c>
      <c r="P33" s="39">
        <v>0.21314987581665013</v>
      </c>
      <c r="Q33" s="39">
        <v>6.4906201023463687E-4</v>
      </c>
    </row>
    <row r="34" spans="2:17" ht="15" x14ac:dyDescent="0.25">
      <c r="B34" s="40" t="s">
        <v>1189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1194</v>
      </c>
      <c r="C36" s="35"/>
      <c r="D36" s="35"/>
      <c r="E36" s="35"/>
      <c r="F36" s="35"/>
      <c r="G36" s="35"/>
      <c r="H36" s="4"/>
      <c r="I36" s="35"/>
      <c r="J36" s="4"/>
      <c r="K36" s="4"/>
      <c r="L36" s="4"/>
      <c r="M36" s="4"/>
      <c r="N36" s="4"/>
      <c r="O36" s="4"/>
      <c r="P36" s="4"/>
      <c r="Q36" s="4"/>
    </row>
    <row r="37" spans="2:17" ht="15" x14ac:dyDescent="0.25">
      <c r="B37" s="41" t="s">
        <v>1758</v>
      </c>
      <c r="C37" s="3" t="s">
        <v>1759</v>
      </c>
      <c r="D37" s="3" t="s">
        <v>212</v>
      </c>
      <c r="E37" s="3" t="s">
        <v>619</v>
      </c>
      <c r="F37" s="3" t="s">
        <v>620</v>
      </c>
      <c r="G37" s="3" t="s">
        <v>1760</v>
      </c>
      <c r="H37" s="8">
        <v>2.0299999999999998</v>
      </c>
      <c r="I37" s="3" t="s">
        <v>77</v>
      </c>
      <c r="J37" s="39">
        <v>0.02</v>
      </c>
      <c r="K37" s="39">
        <v>0.5</v>
      </c>
      <c r="L37" s="8">
        <v>149869.21820843659</v>
      </c>
      <c r="M37" s="8">
        <v>9.02</v>
      </c>
      <c r="N37" s="8">
        <v>13.518204510724512</v>
      </c>
      <c r="O37" s="39">
        <v>1.6469143772192346E-3</v>
      </c>
      <c r="P37" s="39">
        <v>2.9582750466517565E-3</v>
      </c>
      <c r="Q37" s="39">
        <v>9.0082339539264468E-6</v>
      </c>
    </row>
    <row r="38" spans="2:17" ht="15" x14ac:dyDescent="0.25">
      <c r="B38" s="40" t="s">
        <v>1195</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1.43</v>
      </c>
      <c r="I41" s="35"/>
      <c r="J41" s="39"/>
      <c r="K41" s="39">
        <v>1.4530286811699147E-2</v>
      </c>
      <c r="L41" s="8"/>
      <c r="M41" s="8"/>
      <c r="N41" s="8">
        <v>659.88175427601482</v>
      </c>
      <c r="O41" s="39"/>
      <c r="P41" s="39">
        <v>0.1444061395776958</v>
      </c>
      <c r="Q41" s="39">
        <v>4.3973067723082957E-4</v>
      </c>
    </row>
    <row r="42" spans="2:17" ht="15" x14ac:dyDescent="0.25">
      <c r="B42" s="7" t="s">
        <v>1183</v>
      </c>
      <c r="C42" s="35"/>
      <c r="D42" s="35"/>
      <c r="E42" s="35"/>
      <c r="F42" s="35"/>
      <c r="G42" s="35"/>
      <c r="H42" s="8">
        <v>0</v>
      </c>
      <c r="I42" s="35"/>
      <c r="J42" s="39"/>
      <c r="K42" s="39">
        <v>0</v>
      </c>
      <c r="L42" s="8"/>
      <c r="M42" s="8"/>
      <c r="N42" s="8">
        <v>0</v>
      </c>
      <c r="O42" s="39"/>
      <c r="P42" s="39">
        <v>0</v>
      </c>
      <c r="Q42" s="39">
        <v>0</v>
      </c>
    </row>
    <row r="43" spans="2:17" ht="15" x14ac:dyDescent="0.25">
      <c r="B43" s="40" t="s">
        <v>1184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1185</v>
      </c>
      <c r="C46" s="35"/>
      <c r="D46" s="35"/>
      <c r="E46" s="35"/>
      <c r="F46" s="35"/>
      <c r="G46" s="35"/>
      <c r="H46" s="8">
        <v>1.43</v>
      </c>
      <c r="I46" s="35"/>
      <c r="J46" s="39"/>
      <c r="K46" s="39">
        <v>1.4530286811699147E-2</v>
      </c>
      <c r="L46" s="8"/>
      <c r="M46" s="8"/>
      <c r="N46" s="8">
        <v>659.88175427601482</v>
      </c>
      <c r="O46" s="39"/>
      <c r="P46" s="39">
        <v>0.1444061395776958</v>
      </c>
      <c r="Q46" s="39">
        <v>4.3973067723082957E-4</v>
      </c>
    </row>
    <row r="47" spans="2:17" ht="15" x14ac:dyDescent="0.25">
      <c r="B47" s="40" t="s">
        <v>1186</v>
      </c>
      <c r="C47" s="35"/>
      <c r="D47" s="35"/>
      <c r="E47" s="35"/>
      <c r="F47" s="35"/>
      <c r="G47" s="35"/>
      <c r="H47" s="4"/>
      <c r="I47" s="35"/>
      <c r="J47" s="4"/>
      <c r="K47" s="4"/>
      <c r="L47" s="4"/>
      <c r="M47" s="4"/>
      <c r="N47" s="4"/>
      <c r="O47" s="4"/>
      <c r="P47" s="4"/>
      <c r="Q47" s="4"/>
    </row>
    <row r="48" spans="2:17" ht="15" x14ac:dyDescent="0.25">
      <c r="B48" s="41" t="s">
        <v>1761</v>
      </c>
      <c r="C48" s="3" t="s">
        <v>1762</v>
      </c>
      <c r="D48" s="3" t="s">
        <v>1157</v>
      </c>
      <c r="E48" s="3" t="s">
        <v>225</v>
      </c>
      <c r="F48" s="3" t="s">
        <v>214</v>
      </c>
      <c r="G48" s="3" t="s">
        <v>1763</v>
      </c>
      <c r="H48" s="8">
        <v>1.43</v>
      </c>
      <c r="I48" s="3" t="s">
        <v>52</v>
      </c>
      <c r="J48" s="39">
        <v>2.5000000000000001E-2</v>
      </c>
      <c r="K48" s="39">
        <v>1.5700000000000002E-2</v>
      </c>
      <c r="L48" s="8">
        <v>80634.225074005226</v>
      </c>
      <c r="M48" s="8">
        <v>105</v>
      </c>
      <c r="N48" s="8">
        <v>309.03066759612506</v>
      </c>
      <c r="O48" s="39">
        <v>0</v>
      </c>
      <c r="P48" s="39">
        <v>6.7627155061493707E-2</v>
      </c>
      <c r="Q48" s="39">
        <v>2.0593123520475364E-4</v>
      </c>
    </row>
    <row r="49" spans="2:17" ht="15" x14ac:dyDescent="0.25">
      <c r="B49" s="41" t="s">
        <v>1764</v>
      </c>
      <c r="C49" s="3" t="s">
        <v>1765</v>
      </c>
      <c r="D49" s="3" t="s">
        <v>1157</v>
      </c>
      <c r="E49" s="3" t="s">
        <v>225</v>
      </c>
      <c r="F49" s="3" t="s">
        <v>214</v>
      </c>
      <c r="G49" s="3" t="s">
        <v>1503</v>
      </c>
      <c r="H49" s="8">
        <v>1.4300000000000004</v>
      </c>
      <c r="I49" s="3" t="s">
        <v>52</v>
      </c>
      <c r="J49" s="39">
        <v>2.6499999999999999E-2</v>
      </c>
      <c r="K49" s="39">
        <v>1.3499999999999998E-2</v>
      </c>
      <c r="L49" s="8">
        <v>91069.242436523549</v>
      </c>
      <c r="M49" s="8">
        <v>105.55</v>
      </c>
      <c r="N49" s="8">
        <v>350.8510866798897</v>
      </c>
      <c r="O49" s="39">
        <v>0</v>
      </c>
      <c r="P49" s="39">
        <v>7.6778984516202076E-2</v>
      </c>
      <c r="Q49" s="39">
        <v>2.3379944202607593E-4</v>
      </c>
    </row>
    <row r="50" spans="2:17" x14ac:dyDescent="0.2">
      <c r="B50" s="42"/>
      <c r="C50" s="43"/>
      <c r="D50" s="43"/>
      <c r="E50" s="43"/>
      <c r="F50" s="43"/>
      <c r="G50" s="43"/>
      <c r="H50" s="12"/>
      <c r="I50" s="43"/>
      <c r="J50" s="12"/>
      <c r="K50" s="12"/>
      <c r="L50" s="12"/>
      <c r="M50" s="12"/>
      <c r="N50" s="12"/>
      <c r="O50" s="12"/>
      <c r="P50" s="12"/>
      <c r="Q50" s="12"/>
    </row>
    <row r="51" spans="2:17" ht="15" x14ac:dyDescent="0.25">
      <c r="B51" s="7" t="s">
        <v>1187</v>
      </c>
      <c r="C51" s="35"/>
      <c r="D51" s="35"/>
      <c r="E51" s="35"/>
      <c r="F51" s="35"/>
      <c r="G51" s="35"/>
      <c r="H51" s="8">
        <v>0</v>
      </c>
      <c r="I51" s="35"/>
      <c r="J51" s="39"/>
      <c r="K51" s="39">
        <v>0</v>
      </c>
      <c r="L51" s="8"/>
      <c r="M51" s="8"/>
      <c r="N51" s="8">
        <v>0</v>
      </c>
      <c r="O51" s="39"/>
      <c r="P51" s="39">
        <v>0</v>
      </c>
      <c r="Q51" s="39">
        <v>0</v>
      </c>
    </row>
    <row r="52" spans="2:17" ht="15" x14ac:dyDescent="0.25">
      <c r="B52" s="40" t="s">
        <v>1188</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1189</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1194</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ht="15" x14ac:dyDescent="0.25">
      <c r="B58" s="40" t="s">
        <v>1195</v>
      </c>
      <c r="C58" s="35"/>
      <c r="D58" s="35"/>
      <c r="E58" s="35"/>
      <c r="F58" s="35"/>
      <c r="G58" s="35"/>
      <c r="H58" s="4"/>
      <c r="I58" s="35"/>
      <c r="J58" s="4"/>
      <c r="K58" s="4"/>
      <c r="L58" s="4"/>
      <c r="M58" s="4"/>
      <c r="N58" s="4"/>
      <c r="O58" s="4"/>
      <c r="P58" s="4"/>
      <c r="Q58" s="4"/>
    </row>
    <row r="59" spans="2:17" ht="15" x14ac:dyDescent="0.25">
      <c r="B59" s="41"/>
      <c r="C59" s="3"/>
      <c r="D59" s="3" t="s">
        <v>74</v>
      </c>
      <c r="E59" s="3"/>
      <c r="F59" s="3"/>
      <c r="G59" s="3" t="s">
        <v>74</v>
      </c>
      <c r="H59" s="8">
        <v>0</v>
      </c>
      <c r="I59" s="3" t="s">
        <v>74</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63</v>
      </c>
    </row>
    <row r="65" spans="2:2" x14ac:dyDescent="0.2">
      <c r="B65" s="34" t="s">
        <v>64</v>
      </c>
    </row>
  </sheetData>
  <hyperlinks>
    <hyperlink ref="B65"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96"/>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3312</v>
      </c>
      <c r="C6" s="23"/>
      <c r="D6" s="23"/>
      <c r="E6" s="23"/>
      <c r="F6" s="23"/>
      <c r="G6" s="23"/>
      <c r="H6" s="23"/>
      <c r="I6" s="23"/>
      <c r="J6" s="23"/>
      <c r="K6" s="23"/>
      <c r="L6" s="23"/>
      <c r="M6" s="23"/>
      <c r="N6" s="23"/>
      <c r="O6" s="23"/>
      <c r="P6" s="23"/>
      <c r="Q6" s="23"/>
    </row>
    <row r="7" spans="2:17" ht="30" x14ac:dyDescent="0.2">
      <c r="B7" s="48" t="s">
        <v>1168</v>
      </c>
      <c r="C7" s="25" t="s">
        <v>1767</v>
      </c>
      <c r="D7" s="25" t="s">
        <v>65</v>
      </c>
      <c r="E7" s="25" t="s">
        <v>66</v>
      </c>
      <c r="F7" s="25" t="s">
        <v>111</v>
      </c>
      <c r="G7" s="25" t="s">
        <v>125</v>
      </c>
      <c r="H7" s="25" t="s">
        <v>67</v>
      </c>
      <c r="I7" s="25" t="s">
        <v>229</v>
      </c>
      <c r="J7" s="25" t="s">
        <v>68</v>
      </c>
      <c r="K7" s="25" t="s">
        <v>3313</v>
      </c>
      <c r="L7" s="25" t="s">
        <v>113</v>
      </c>
      <c r="M7" s="25" t="s">
        <v>126</v>
      </c>
      <c r="N7" s="25" t="s">
        <v>127</v>
      </c>
      <c r="O7" s="25" t="s">
        <v>0</v>
      </c>
      <c r="P7" s="25" t="s">
        <v>114</v>
      </c>
      <c r="Q7" s="25" t="s">
        <v>115</v>
      </c>
    </row>
    <row r="8" spans="2:17" ht="15" x14ac:dyDescent="0.2">
      <c r="B8" s="48"/>
      <c r="C8" s="51"/>
      <c r="D8" s="51"/>
      <c r="E8" s="51"/>
      <c r="F8" s="51"/>
      <c r="G8" s="51" t="s">
        <v>231</v>
      </c>
      <c r="H8" s="51"/>
      <c r="I8" s="51" t="s">
        <v>232</v>
      </c>
      <c r="J8" s="51"/>
      <c r="K8" s="51" t="s">
        <v>45</v>
      </c>
      <c r="L8" s="51" t="s">
        <v>45</v>
      </c>
      <c r="M8" s="51" t="s">
        <v>233</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2" t="s">
        <v>237</v>
      </c>
      <c r="Q9" s="52" t="s">
        <v>238</v>
      </c>
    </row>
    <row r="10" spans="2:17" ht="15" x14ac:dyDescent="0.25">
      <c r="B10" s="14" t="s">
        <v>3311</v>
      </c>
      <c r="C10" s="44"/>
      <c r="D10" s="44"/>
      <c r="E10" s="44"/>
      <c r="F10" s="44"/>
      <c r="G10" s="44"/>
      <c r="H10" s="44"/>
      <c r="I10" s="15">
        <v>5.1706314694019255</v>
      </c>
      <c r="J10" s="44"/>
      <c r="K10" s="45"/>
      <c r="L10" s="45">
        <v>2.4643393727404529E-2</v>
      </c>
      <c r="M10" s="15"/>
      <c r="N10" s="15"/>
      <c r="O10" s="15">
        <v>378670.80434325273</v>
      </c>
      <c r="P10" s="45">
        <v>1</v>
      </c>
      <c r="Q10" s="45">
        <v>0.2523378895724892</v>
      </c>
    </row>
    <row r="11" spans="2:17" ht="15" x14ac:dyDescent="0.25">
      <c r="B11" s="6" t="s">
        <v>1768</v>
      </c>
      <c r="C11" s="36"/>
      <c r="D11" s="36"/>
      <c r="E11" s="36"/>
      <c r="F11" s="36"/>
      <c r="G11" s="36"/>
      <c r="H11" s="36"/>
      <c r="I11" s="38">
        <v>5.4663955900186671</v>
      </c>
      <c r="J11" s="36"/>
      <c r="K11" s="37"/>
      <c r="L11" s="37">
        <v>2.2657964980518568E-2</v>
      </c>
      <c r="M11" s="38"/>
      <c r="N11" s="38"/>
      <c r="O11" s="38">
        <v>349500.2843536876</v>
      </c>
      <c r="P11" s="37">
        <v>0.92296601783135357</v>
      </c>
      <c r="Q11" s="37">
        <v>0.23289929708668819</v>
      </c>
    </row>
    <row r="12" spans="2:17" ht="15" x14ac:dyDescent="0.25">
      <c r="B12" s="7" t="s">
        <v>1769</v>
      </c>
      <c r="C12" s="35"/>
      <c r="D12" s="35"/>
      <c r="E12" s="35"/>
      <c r="F12" s="35"/>
      <c r="G12" s="35"/>
      <c r="H12" s="35"/>
      <c r="I12" s="8">
        <v>0</v>
      </c>
      <c r="J12" s="35"/>
      <c r="K12" s="39"/>
      <c r="L12" s="39">
        <v>0</v>
      </c>
      <c r="M12" s="8"/>
      <c r="N12" s="8"/>
      <c r="O12" s="8">
        <v>0</v>
      </c>
      <c r="P12" s="39">
        <v>0</v>
      </c>
      <c r="Q12" s="39">
        <v>0</v>
      </c>
    </row>
    <row r="13" spans="2:17" ht="15" x14ac:dyDescent="0.25">
      <c r="B13" s="40" t="s">
        <v>1769</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1770</v>
      </c>
      <c r="C16" s="35"/>
      <c r="D16" s="35"/>
      <c r="E16" s="35"/>
      <c r="F16" s="35"/>
      <c r="G16" s="35"/>
      <c r="H16" s="35"/>
      <c r="I16" s="8">
        <v>8.3269171111051996</v>
      </c>
      <c r="J16" s="35"/>
      <c r="K16" s="39"/>
      <c r="L16" s="39">
        <v>3.413332370379242E-2</v>
      </c>
      <c r="M16" s="8"/>
      <c r="N16" s="8"/>
      <c r="O16" s="8">
        <v>67299.388835061996</v>
      </c>
      <c r="P16" s="39">
        <v>0.17772531724958995</v>
      </c>
      <c r="Q16" s="39">
        <v>4.4846831478362645E-2</v>
      </c>
    </row>
    <row r="17" spans="2:17" ht="15" x14ac:dyDescent="0.25">
      <c r="B17" s="40" t="s">
        <v>1770</v>
      </c>
      <c r="C17" s="35"/>
      <c r="D17" s="35"/>
      <c r="E17" s="35"/>
      <c r="F17" s="35"/>
      <c r="G17" s="35"/>
      <c r="H17" s="35"/>
      <c r="I17" s="4"/>
      <c r="J17" s="35"/>
      <c r="K17" s="4"/>
      <c r="L17" s="4"/>
      <c r="M17" s="4"/>
      <c r="N17" s="4"/>
      <c r="O17" s="4"/>
      <c r="P17" s="4"/>
      <c r="Q17" s="4"/>
    </row>
    <row r="18" spans="2:17" ht="15" x14ac:dyDescent="0.25">
      <c r="B18" s="41" t="s">
        <v>1771</v>
      </c>
      <c r="C18" s="3" t="s">
        <v>1772</v>
      </c>
      <c r="D18" s="3" t="s">
        <v>1773</v>
      </c>
      <c r="E18" s="3"/>
      <c r="F18" s="3" t="s">
        <v>281</v>
      </c>
      <c r="G18" s="3"/>
      <c r="H18" s="3" t="s">
        <v>1134</v>
      </c>
      <c r="I18" s="8">
        <v>8.4800000000000093</v>
      </c>
      <c r="J18" s="3" t="s">
        <v>77</v>
      </c>
      <c r="K18" s="39">
        <v>0</v>
      </c>
      <c r="L18" s="39">
        <v>2.9999999999999312E-2</v>
      </c>
      <c r="M18" s="8">
        <v>3502779.6422716971</v>
      </c>
      <c r="N18" s="8">
        <v>105.08</v>
      </c>
      <c r="O18" s="8">
        <v>3680.7208481530297</v>
      </c>
      <c r="P18" s="39">
        <v>9.720107296195395E-3</v>
      </c>
      <c r="Q18" s="39">
        <v>2.4527513615401004E-3</v>
      </c>
    </row>
    <row r="19" spans="2:17" ht="15" x14ac:dyDescent="0.25">
      <c r="B19" s="41" t="s">
        <v>1771</v>
      </c>
      <c r="C19" s="3" t="s">
        <v>1772</v>
      </c>
      <c r="D19" s="3" t="s">
        <v>1774</v>
      </c>
      <c r="E19" s="3"/>
      <c r="F19" s="3" t="s">
        <v>281</v>
      </c>
      <c r="G19" s="3"/>
      <c r="H19" s="3" t="s">
        <v>1134</v>
      </c>
      <c r="I19" s="8">
        <v>10.140000000000081</v>
      </c>
      <c r="J19" s="3" t="s">
        <v>77</v>
      </c>
      <c r="K19" s="39">
        <v>0</v>
      </c>
      <c r="L19" s="39">
        <v>4.320000000000071E-2</v>
      </c>
      <c r="M19" s="8">
        <v>3604043.473751531</v>
      </c>
      <c r="N19" s="8">
        <v>103.17</v>
      </c>
      <c r="O19" s="8">
        <v>3718.2916518623069</v>
      </c>
      <c r="P19" s="39">
        <v>9.8193248838159622E-3</v>
      </c>
      <c r="Q19" s="39">
        <v>2.4777877182087476E-3</v>
      </c>
    </row>
    <row r="20" spans="2:17" ht="15" x14ac:dyDescent="0.25">
      <c r="B20" s="41" t="s">
        <v>1771</v>
      </c>
      <c r="C20" s="3" t="s">
        <v>1772</v>
      </c>
      <c r="D20" s="3" t="s">
        <v>1775</v>
      </c>
      <c r="E20" s="3"/>
      <c r="F20" s="3" t="s">
        <v>281</v>
      </c>
      <c r="G20" s="3"/>
      <c r="H20" s="3" t="s">
        <v>1134</v>
      </c>
      <c r="I20" s="8">
        <v>10.829999999999989</v>
      </c>
      <c r="J20" s="3" t="s">
        <v>77</v>
      </c>
      <c r="K20" s="39">
        <v>0</v>
      </c>
      <c r="L20" s="39">
        <v>4.1700000000101455E-2</v>
      </c>
      <c r="M20" s="8">
        <v>23737.918010794619</v>
      </c>
      <c r="N20" s="8">
        <v>100.35</v>
      </c>
      <c r="O20" s="8">
        <v>23.821000790874066</v>
      </c>
      <c r="P20" s="39">
        <v>6.2906885129916448E-5</v>
      </c>
      <c r="Q20" s="39">
        <v>1.5873790633262123E-5</v>
      </c>
    </row>
    <row r="21" spans="2:17" ht="15" x14ac:dyDescent="0.25">
      <c r="B21" s="41" t="s">
        <v>1771</v>
      </c>
      <c r="C21" s="3" t="s">
        <v>1772</v>
      </c>
      <c r="D21" s="3" t="s">
        <v>1776</v>
      </c>
      <c r="E21" s="3"/>
      <c r="F21" s="3" t="s">
        <v>281</v>
      </c>
      <c r="G21" s="3"/>
      <c r="H21" s="3" t="s">
        <v>1134</v>
      </c>
      <c r="I21" s="8">
        <v>8.7999999999775849</v>
      </c>
      <c r="J21" s="3" t="s">
        <v>77</v>
      </c>
      <c r="K21" s="39">
        <v>0</v>
      </c>
      <c r="L21" s="39">
        <v>3.640000000160841E-2</v>
      </c>
      <c r="M21" s="8">
        <v>1566.3625164617715</v>
      </c>
      <c r="N21" s="8">
        <v>101.95</v>
      </c>
      <c r="O21" s="8">
        <v>1.5969066205213891</v>
      </c>
      <c r="P21" s="39">
        <v>4.2171368962309688E-6</v>
      </c>
      <c r="Q21" s="39">
        <v>1.0641434244332001E-6</v>
      </c>
    </row>
    <row r="22" spans="2:17" ht="15" x14ac:dyDescent="0.25">
      <c r="B22" s="41" t="s">
        <v>1771</v>
      </c>
      <c r="C22" s="3" t="s">
        <v>1772</v>
      </c>
      <c r="D22" s="3" t="s">
        <v>1777</v>
      </c>
      <c r="E22" s="3"/>
      <c r="F22" s="3" t="s">
        <v>281</v>
      </c>
      <c r="G22" s="3"/>
      <c r="H22" s="3" t="s">
        <v>1134</v>
      </c>
      <c r="I22" s="8">
        <v>7.8800000000001376</v>
      </c>
      <c r="J22" s="3" t="s">
        <v>77</v>
      </c>
      <c r="K22" s="39">
        <v>0</v>
      </c>
      <c r="L22" s="39">
        <v>3.0099999999999776E-2</v>
      </c>
      <c r="M22" s="8">
        <v>2975210.1917703105</v>
      </c>
      <c r="N22" s="8">
        <v>104.12</v>
      </c>
      <c r="O22" s="8">
        <v>3097.7888515967629</v>
      </c>
      <c r="P22" s="39">
        <v>8.1806910278425325E-3</v>
      </c>
      <c r="Q22" s="39">
        <v>2.0642983092103821E-3</v>
      </c>
    </row>
    <row r="23" spans="2:17" ht="15" x14ac:dyDescent="0.25">
      <c r="B23" s="41" t="s">
        <v>1771</v>
      </c>
      <c r="C23" s="3" t="s">
        <v>1772</v>
      </c>
      <c r="D23" s="3" t="s">
        <v>1778</v>
      </c>
      <c r="E23" s="3"/>
      <c r="F23" s="3" t="s">
        <v>281</v>
      </c>
      <c r="G23" s="3"/>
      <c r="H23" s="3" t="s">
        <v>1134</v>
      </c>
      <c r="I23" s="8">
        <v>10.529999999999923</v>
      </c>
      <c r="J23" s="3" t="s">
        <v>77</v>
      </c>
      <c r="K23" s="39">
        <v>0</v>
      </c>
      <c r="L23" s="39">
        <v>4.1199999999999598E-2</v>
      </c>
      <c r="M23" s="8">
        <v>3807718.1777092358</v>
      </c>
      <c r="N23" s="8">
        <v>103.3</v>
      </c>
      <c r="O23" s="8">
        <v>3933.3728776190778</v>
      </c>
      <c r="P23" s="39">
        <v>1.0387314872190684E-2</v>
      </c>
      <c r="Q23" s="39">
        <v>2.6211131131735278E-3</v>
      </c>
    </row>
    <row r="24" spans="2:17" ht="15" x14ac:dyDescent="0.25">
      <c r="B24" s="41" t="s">
        <v>1771</v>
      </c>
      <c r="C24" s="3" t="s">
        <v>1772</v>
      </c>
      <c r="D24" s="3" t="s">
        <v>1779</v>
      </c>
      <c r="E24" s="3"/>
      <c r="F24" s="3" t="s">
        <v>281</v>
      </c>
      <c r="G24" s="3"/>
      <c r="H24" s="3" t="s">
        <v>1134</v>
      </c>
      <c r="I24" s="8">
        <v>11.220000000028868</v>
      </c>
      <c r="J24" s="3" t="s">
        <v>77</v>
      </c>
      <c r="K24" s="39">
        <v>0</v>
      </c>
      <c r="L24" s="39">
        <v>4.3900000000222372E-2</v>
      </c>
      <c r="M24" s="8">
        <v>10700.063851365014</v>
      </c>
      <c r="N24" s="8">
        <v>101.83</v>
      </c>
      <c r="O24" s="8">
        <v>10.895874960981631</v>
      </c>
      <c r="P24" s="39">
        <v>2.8774003266184936E-5</v>
      </c>
      <c r="Q24" s="39">
        <v>7.260771258741018E-6</v>
      </c>
    </row>
    <row r="25" spans="2:17" ht="15" x14ac:dyDescent="0.25">
      <c r="B25" s="41" t="s">
        <v>1771</v>
      </c>
      <c r="C25" s="3" t="s">
        <v>1772</v>
      </c>
      <c r="D25" s="3" t="s">
        <v>1780</v>
      </c>
      <c r="E25" s="3"/>
      <c r="F25" s="3" t="s">
        <v>281</v>
      </c>
      <c r="G25" s="3"/>
      <c r="H25" s="3" t="s">
        <v>1134</v>
      </c>
      <c r="I25" s="8">
        <v>11.46000000034846</v>
      </c>
      <c r="J25" s="3" t="s">
        <v>77</v>
      </c>
      <c r="K25" s="39">
        <v>0</v>
      </c>
      <c r="L25" s="39">
        <v>3.9099999993695601E-2</v>
      </c>
      <c r="M25" s="8">
        <v>601.31812690417303</v>
      </c>
      <c r="N25" s="8">
        <v>103.43</v>
      </c>
      <c r="O25" s="8">
        <v>0.62194342347517895</v>
      </c>
      <c r="P25" s="39">
        <v>1.6424382771041611E-6</v>
      </c>
      <c r="Q25" s="39">
        <v>4.1444940859753927E-7</v>
      </c>
    </row>
    <row r="26" spans="2:17" ht="15" x14ac:dyDescent="0.25">
      <c r="B26" s="41" t="s">
        <v>1771</v>
      </c>
      <c r="C26" s="3" t="s">
        <v>1772</v>
      </c>
      <c r="D26" s="3" t="s">
        <v>1781</v>
      </c>
      <c r="E26" s="3"/>
      <c r="F26" s="3" t="s">
        <v>281</v>
      </c>
      <c r="G26" s="3"/>
      <c r="H26" s="3" t="s">
        <v>1134</v>
      </c>
      <c r="I26" s="8">
        <v>7.0100000000000007</v>
      </c>
      <c r="J26" s="3" t="s">
        <v>77</v>
      </c>
      <c r="K26" s="39">
        <v>0</v>
      </c>
      <c r="L26" s="39">
        <v>3.2699999999999466E-2</v>
      </c>
      <c r="M26" s="8">
        <v>7298711.535090453</v>
      </c>
      <c r="N26" s="8">
        <v>104.97</v>
      </c>
      <c r="O26" s="8">
        <v>7661.457498403387</v>
      </c>
      <c r="P26" s="39">
        <v>2.023250118712222E-2</v>
      </c>
      <c r="Q26" s="39">
        <v>5.1054266503313033E-3</v>
      </c>
    </row>
    <row r="27" spans="2:17" ht="15" x14ac:dyDescent="0.25">
      <c r="B27" s="41" t="s">
        <v>1771</v>
      </c>
      <c r="C27" s="3" t="s">
        <v>1772</v>
      </c>
      <c r="D27" s="3" t="s">
        <v>1782</v>
      </c>
      <c r="E27" s="3"/>
      <c r="F27" s="3" t="s">
        <v>281</v>
      </c>
      <c r="G27" s="3"/>
      <c r="H27" s="3" t="s">
        <v>1134</v>
      </c>
      <c r="I27" s="8">
        <v>10.03999999999993</v>
      </c>
      <c r="J27" s="3" t="s">
        <v>77</v>
      </c>
      <c r="K27" s="39">
        <v>0</v>
      </c>
      <c r="L27" s="39">
        <v>3.749999999999952E-2</v>
      </c>
      <c r="M27" s="8">
        <v>6134588.5635297261</v>
      </c>
      <c r="N27" s="8">
        <v>99.76</v>
      </c>
      <c r="O27" s="8">
        <v>6119.865550923133</v>
      </c>
      <c r="P27" s="39">
        <v>1.6161440176348199E-2</v>
      </c>
      <c r="Q27" s="39">
        <v>4.0781437065517427E-3</v>
      </c>
    </row>
    <row r="28" spans="2:17" ht="15" x14ac:dyDescent="0.25">
      <c r="B28" s="41" t="s">
        <v>1771</v>
      </c>
      <c r="C28" s="3" t="s">
        <v>1772</v>
      </c>
      <c r="D28" s="3" t="s">
        <v>1783</v>
      </c>
      <c r="E28" s="3"/>
      <c r="F28" s="3" t="s">
        <v>281</v>
      </c>
      <c r="G28" s="3"/>
      <c r="H28" s="3" t="s">
        <v>1134</v>
      </c>
      <c r="I28" s="8">
        <v>9.2700000000001523</v>
      </c>
      <c r="J28" s="3" t="s">
        <v>77</v>
      </c>
      <c r="K28" s="39">
        <v>0</v>
      </c>
      <c r="L28" s="39">
        <v>6.4500000000000599E-2</v>
      </c>
      <c r="M28" s="8">
        <v>1958984.2984105176</v>
      </c>
      <c r="N28" s="8">
        <v>102.2</v>
      </c>
      <c r="O28" s="8">
        <v>2002.0819530449878</v>
      </c>
      <c r="P28" s="39">
        <v>5.2871304840025795E-3</v>
      </c>
      <c r="Q28" s="39">
        <v>1.3341433482275844E-3</v>
      </c>
    </row>
    <row r="29" spans="2:17" ht="15" x14ac:dyDescent="0.25">
      <c r="B29" s="41" t="s">
        <v>1771</v>
      </c>
      <c r="C29" s="3" t="s">
        <v>1772</v>
      </c>
      <c r="D29" s="3" t="s">
        <v>1784</v>
      </c>
      <c r="E29" s="3"/>
      <c r="F29" s="3" t="s">
        <v>281</v>
      </c>
      <c r="G29" s="3"/>
      <c r="H29" s="3" t="s">
        <v>1134</v>
      </c>
      <c r="I29" s="8">
        <v>9.4200000000006217</v>
      </c>
      <c r="J29" s="3" t="s">
        <v>77</v>
      </c>
      <c r="K29" s="39">
        <v>0</v>
      </c>
      <c r="L29" s="39">
        <v>5.4800000000004144E-2</v>
      </c>
      <c r="M29" s="8">
        <v>37632.729566596332</v>
      </c>
      <c r="N29" s="8">
        <v>99.82</v>
      </c>
      <c r="O29" s="8">
        <v>37.564990713049006</v>
      </c>
      <c r="P29" s="39">
        <v>9.9202236565873637E-5</v>
      </c>
      <c r="Q29" s="39">
        <v>2.5032483015903374E-5</v>
      </c>
    </row>
    <row r="30" spans="2:17" ht="15" x14ac:dyDescent="0.25">
      <c r="B30" s="41" t="s">
        <v>1771</v>
      </c>
      <c r="C30" s="3" t="s">
        <v>1772</v>
      </c>
      <c r="D30" s="3" t="s">
        <v>1785</v>
      </c>
      <c r="E30" s="3"/>
      <c r="F30" s="3" t="s">
        <v>281</v>
      </c>
      <c r="G30" s="3"/>
      <c r="H30" s="3" t="s">
        <v>1134</v>
      </c>
      <c r="I30" s="8">
        <v>6.8099999999999659</v>
      </c>
      <c r="J30" s="3" t="s">
        <v>77</v>
      </c>
      <c r="K30" s="39">
        <v>0</v>
      </c>
      <c r="L30" s="39">
        <v>3.3199999999999605E-2</v>
      </c>
      <c r="M30" s="8">
        <v>6532010.9217034336</v>
      </c>
      <c r="N30" s="8">
        <v>103.37</v>
      </c>
      <c r="O30" s="8">
        <v>6752.1396896973783</v>
      </c>
      <c r="P30" s="39">
        <v>1.783115997391968E-2</v>
      </c>
      <c r="Q30" s="39">
        <v>4.4994772764483338E-3</v>
      </c>
    </row>
    <row r="31" spans="2:17" ht="15" x14ac:dyDescent="0.25">
      <c r="B31" s="41" t="s">
        <v>1771</v>
      </c>
      <c r="C31" s="3" t="s">
        <v>1772</v>
      </c>
      <c r="D31" s="3" t="s">
        <v>1786</v>
      </c>
      <c r="E31" s="3"/>
      <c r="F31" s="3" t="s">
        <v>281</v>
      </c>
      <c r="G31" s="3"/>
      <c r="H31" s="3" t="s">
        <v>1134</v>
      </c>
      <c r="I31" s="8">
        <v>10.26000000000005</v>
      </c>
      <c r="J31" s="3" t="s">
        <v>77</v>
      </c>
      <c r="K31" s="39">
        <v>0</v>
      </c>
      <c r="L31" s="39">
        <v>3.6200000000000093E-2</v>
      </c>
      <c r="M31" s="8">
        <v>6575989.7365721986</v>
      </c>
      <c r="N31" s="8">
        <v>101.47</v>
      </c>
      <c r="O31" s="8">
        <v>6672.6567857221253</v>
      </c>
      <c r="P31" s="39">
        <v>1.7621260232340435E-2</v>
      </c>
      <c r="Q31" s="39">
        <v>4.4465116186364166E-3</v>
      </c>
    </row>
    <row r="32" spans="2:17" ht="15" x14ac:dyDescent="0.25">
      <c r="B32" s="41" t="s">
        <v>1771</v>
      </c>
      <c r="C32" s="3" t="s">
        <v>1772</v>
      </c>
      <c r="D32" s="3" t="s">
        <v>1787</v>
      </c>
      <c r="E32" s="3"/>
      <c r="F32" s="3" t="s">
        <v>281</v>
      </c>
      <c r="G32" s="3"/>
      <c r="H32" s="3" t="s">
        <v>1134</v>
      </c>
      <c r="I32" s="8">
        <v>9.6499999999998263</v>
      </c>
      <c r="J32" s="3" t="s">
        <v>77</v>
      </c>
      <c r="K32" s="39">
        <v>0</v>
      </c>
      <c r="L32" s="39">
        <v>6.150000000000156E-2</v>
      </c>
      <c r="M32" s="8">
        <v>1771189.4439224035</v>
      </c>
      <c r="N32" s="8">
        <v>101.75</v>
      </c>
      <c r="O32" s="8">
        <v>1802.1852591587517</v>
      </c>
      <c r="P32" s="39">
        <v>4.7592400535984535E-3</v>
      </c>
      <c r="Q32" s="39">
        <v>1.2009365910938942E-3</v>
      </c>
    </row>
    <row r="33" spans="2:17" ht="15" x14ac:dyDescent="0.25">
      <c r="B33" s="41" t="s">
        <v>1771</v>
      </c>
      <c r="C33" s="3" t="s">
        <v>1772</v>
      </c>
      <c r="D33" s="3" t="s">
        <v>1788</v>
      </c>
      <c r="E33" s="3"/>
      <c r="F33" s="3" t="s">
        <v>281</v>
      </c>
      <c r="G33" s="3"/>
      <c r="H33" s="3" t="s">
        <v>1134</v>
      </c>
      <c r="I33" s="8">
        <v>10.179999999973962</v>
      </c>
      <c r="J33" s="3" t="s">
        <v>77</v>
      </c>
      <c r="K33" s="39">
        <v>0</v>
      </c>
      <c r="L33" s="39">
        <v>5.5700000000373888E-2</v>
      </c>
      <c r="M33" s="8">
        <v>8542.1621369258501</v>
      </c>
      <c r="N33" s="8">
        <v>101.83</v>
      </c>
      <c r="O33" s="8">
        <v>8.6984837276433815</v>
      </c>
      <c r="P33" s="39">
        <v>2.2971096867976362E-5</v>
      </c>
      <c r="Q33" s="39">
        <v>5.7964781048303715E-6</v>
      </c>
    </row>
    <row r="34" spans="2:17" ht="15" x14ac:dyDescent="0.25">
      <c r="B34" s="41" t="s">
        <v>1789</v>
      </c>
      <c r="C34" s="3" t="s">
        <v>1772</v>
      </c>
      <c r="D34" s="3" t="s">
        <v>1790</v>
      </c>
      <c r="E34" s="3"/>
      <c r="F34" s="3" t="s">
        <v>281</v>
      </c>
      <c r="G34" s="3"/>
      <c r="H34" s="3" t="s">
        <v>1134</v>
      </c>
      <c r="I34" s="8">
        <v>7.0999999999997607</v>
      </c>
      <c r="J34" s="3" t="s">
        <v>77</v>
      </c>
      <c r="K34" s="39">
        <v>0</v>
      </c>
      <c r="L34" s="39">
        <v>1.7999999999997362E-2</v>
      </c>
      <c r="M34" s="8">
        <v>740965.17451030633</v>
      </c>
      <c r="N34" s="8">
        <v>106.37</v>
      </c>
      <c r="O34" s="8">
        <v>788.16465605205519</v>
      </c>
      <c r="P34" s="39">
        <v>2.0813980032577573E-3</v>
      </c>
      <c r="Q34" s="39">
        <v>5.2521557950245556E-4</v>
      </c>
    </row>
    <row r="35" spans="2:17" ht="15" x14ac:dyDescent="0.25">
      <c r="B35" s="41" t="s">
        <v>1789</v>
      </c>
      <c r="C35" s="3" t="s">
        <v>1772</v>
      </c>
      <c r="D35" s="3" t="s">
        <v>1791</v>
      </c>
      <c r="E35" s="3"/>
      <c r="F35" s="3" t="s">
        <v>281</v>
      </c>
      <c r="G35" s="3"/>
      <c r="H35" s="3" t="s">
        <v>1134</v>
      </c>
      <c r="I35" s="8">
        <v>7.780000000000082</v>
      </c>
      <c r="J35" s="3" t="s">
        <v>77</v>
      </c>
      <c r="K35" s="39">
        <v>0</v>
      </c>
      <c r="L35" s="39">
        <v>2.5600000000000803E-2</v>
      </c>
      <c r="M35" s="8">
        <v>3095710.4902272951</v>
      </c>
      <c r="N35" s="8">
        <v>101.14</v>
      </c>
      <c r="O35" s="8">
        <v>3131.0015898908314</v>
      </c>
      <c r="P35" s="39">
        <v>8.2683997656515414E-3</v>
      </c>
      <c r="Q35" s="39">
        <v>2.0864305470061741E-3</v>
      </c>
    </row>
    <row r="36" spans="2:17" ht="15" x14ac:dyDescent="0.25">
      <c r="B36" s="41" t="s">
        <v>1789</v>
      </c>
      <c r="C36" s="3" t="s">
        <v>1772</v>
      </c>
      <c r="D36" s="3" t="s">
        <v>1792</v>
      </c>
      <c r="E36" s="3"/>
      <c r="F36" s="3" t="s">
        <v>281</v>
      </c>
      <c r="G36" s="3"/>
      <c r="H36" s="3" t="s">
        <v>1134</v>
      </c>
      <c r="I36" s="8">
        <v>7.9899999999979858</v>
      </c>
      <c r="J36" s="3" t="s">
        <v>77</v>
      </c>
      <c r="K36" s="39">
        <v>0</v>
      </c>
      <c r="L36" s="39">
        <v>2.599999999995229E-2</v>
      </c>
      <c r="M36" s="8">
        <v>89254.414945114593</v>
      </c>
      <c r="N36" s="8">
        <v>101.81</v>
      </c>
      <c r="O36" s="8">
        <v>90.869919818344243</v>
      </c>
      <c r="P36" s="39">
        <v>2.3997075765041985E-4</v>
      </c>
      <c r="Q36" s="39">
        <v>6.0553714544618212E-5</v>
      </c>
    </row>
    <row r="37" spans="2:17" ht="15" x14ac:dyDescent="0.25">
      <c r="B37" s="41" t="s">
        <v>1789</v>
      </c>
      <c r="C37" s="3" t="s">
        <v>1772</v>
      </c>
      <c r="D37" s="3" t="s">
        <v>1355</v>
      </c>
      <c r="E37" s="3"/>
      <c r="F37" s="3" t="s">
        <v>281</v>
      </c>
      <c r="G37" s="3"/>
      <c r="H37" s="3" t="s">
        <v>1134</v>
      </c>
      <c r="I37" s="8">
        <v>7.6200000000057972</v>
      </c>
      <c r="J37" s="3" t="s">
        <v>77</v>
      </c>
      <c r="K37" s="39">
        <v>0</v>
      </c>
      <c r="L37" s="39">
        <v>2.5399999999913856E-2</v>
      </c>
      <c r="M37" s="8">
        <v>29492.378653142805</v>
      </c>
      <c r="N37" s="8">
        <v>101.66</v>
      </c>
      <c r="O37" s="8">
        <v>29.981952074219159</v>
      </c>
      <c r="P37" s="39">
        <v>7.9176825174621858E-5</v>
      </c>
      <c r="Q37" s="39">
        <v>1.9979312967614013E-5</v>
      </c>
    </row>
    <row r="38" spans="2:17" ht="15" x14ac:dyDescent="0.25">
      <c r="B38" s="41" t="s">
        <v>1789</v>
      </c>
      <c r="C38" s="3" t="s">
        <v>1772</v>
      </c>
      <c r="D38" s="3" t="s">
        <v>1793</v>
      </c>
      <c r="E38" s="3"/>
      <c r="F38" s="3" t="s">
        <v>281</v>
      </c>
      <c r="G38" s="3"/>
      <c r="H38" s="3" t="s">
        <v>1134</v>
      </c>
      <c r="I38" s="8">
        <v>6.7200000000000975</v>
      </c>
      <c r="J38" s="3" t="s">
        <v>77</v>
      </c>
      <c r="K38" s="39">
        <v>0</v>
      </c>
      <c r="L38" s="39">
        <v>3.3600000000000491E-2</v>
      </c>
      <c r="M38" s="8">
        <v>1591500.2069541814</v>
      </c>
      <c r="N38" s="8">
        <v>106.98</v>
      </c>
      <c r="O38" s="8">
        <v>1702.5869213766539</v>
      </c>
      <c r="P38" s="39">
        <v>4.4962191482639741E-3</v>
      </c>
      <c r="Q38" s="39">
        <v>1.1345664509283464E-3</v>
      </c>
    </row>
    <row r="39" spans="2:17" ht="15" x14ac:dyDescent="0.25">
      <c r="B39" s="41" t="s">
        <v>1789</v>
      </c>
      <c r="C39" s="3" t="s">
        <v>1772</v>
      </c>
      <c r="D39" s="3" t="s">
        <v>1794</v>
      </c>
      <c r="E39" s="3"/>
      <c r="F39" s="3" t="s">
        <v>281</v>
      </c>
      <c r="G39" s="3"/>
      <c r="H39" s="3" t="s">
        <v>1134</v>
      </c>
      <c r="I39" s="8">
        <v>7.1099999999999364</v>
      </c>
      <c r="J39" s="3" t="s">
        <v>77</v>
      </c>
      <c r="K39" s="39">
        <v>0</v>
      </c>
      <c r="L39" s="39">
        <v>2.6500000000000488E-2</v>
      </c>
      <c r="M39" s="8">
        <v>2356027.2542797411</v>
      </c>
      <c r="N39" s="8">
        <v>101.2</v>
      </c>
      <c r="O39" s="8">
        <v>2384.2995813541652</v>
      </c>
      <c r="P39" s="39">
        <v>6.2964969942411386E-3</v>
      </c>
      <c r="Q39" s="39">
        <v>1.5888447632263307E-3</v>
      </c>
    </row>
    <row r="40" spans="2:17" ht="15" x14ac:dyDescent="0.25">
      <c r="B40" s="41" t="s">
        <v>1789</v>
      </c>
      <c r="C40" s="3" t="s">
        <v>1772</v>
      </c>
      <c r="D40" s="3" t="s">
        <v>1795</v>
      </c>
      <c r="E40" s="3"/>
      <c r="F40" s="3" t="s">
        <v>281</v>
      </c>
      <c r="G40" s="3"/>
      <c r="H40" s="3" t="s">
        <v>1134</v>
      </c>
      <c r="I40" s="8">
        <v>7.9999999999993898</v>
      </c>
      <c r="J40" s="3" t="s">
        <v>77</v>
      </c>
      <c r="K40" s="39">
        <v>0</v>
      </c>
      <c r="L40" s="39">
        <v>4.1300000000002182E-2</v>
      </c>
      <c r="M40" s="8">
        <v>573594.59794793092</v>
      </c>
      <c r="N40" s="8">
        <v>100.02</v>
      </c>
      <c r="O40" s="8">
        <v>573.7093169268361</v>
      </c>
      <c r="P40" s="39">
        <v>1.5150608664479645E-3</v>
      </c>
      <c r="Q40" s="39">
        <v>3.823072616133463E-4</v>
      </c>
    </row>
    <row r="41" spans="2:17" ht="15" x14ac:dyDescent="0.25">
      <c r="B41" s="41" t="s">
        <v>1796</v>
      </c>
      <c r="C41" s="3" t="s">
        <v>1772</v>
      </c>
      <c r="D41" s="3" t="s">
        <v>1797</v>
      </c>
      <c r="E41" s="3"/>
      <c r="F41" s="3" t="s">
        <v>281</v>
      </c>
      <c r="G41" s="3"/>
      <c r="H41" s="3" t="s">
        <v>1134</v>
      </c>
      <c r="I41" s="8">
        <v>7.0999999999997936</v>
      </c>
      <c r="J41" s="3" t="s">
        <v>77</v>
      </c>
      <c r="K41" s="39">
        <v>0</v>
      </c>
      <c r="L41" s="39">
        <v>2.8600000000004178E-2</v>
      </c>
      <c r="M41" s="8">
        <v>736502.10185973463</v>
      </c>
      <c r="N41" s="8">
        <v>109.3552</v>
      </c>
      <c r="O41" s="8">
        <v>805.40316906263411</v>
      </c>
      <c r="P41" s="39">
        <v>2.1269217479268944E-3</v>
      </c>
      <c r="Q41" s="39">
        <v>5.3670294515770244E-4</v>
      </c>
    </row>
    <row r="42" spans="2:17" ht="15" x14ac:dyDescent="0.25">
      <c r="B42" s="41" t="s">
        <v>1796</v>
      </c>
      <c r="C42" s="3" t="s">
        <v>1772</v>
      </c>
      <c r="D42" s="3" t="s">
        <v>1798</v>
      </c>
      <c r="E42" s="3"/>
      <c r="F42" s="3" t="s">
        <v>281</v>
      </c>
      <c r="G42" s="3"/>
      <c r="H42" s="3" t="s">
        <v>1134</v>
      </c>
      <c r="I42" s="8">
        <v>9.4999999999999432</v>
      </c>
      <c r="J42" s="3" t="s">
        <v>77</v>
      </c>
      <c r="K42" s="39">
        <v>0</v>
      </c>
      <c r="L42" s="39">
        <v>1.4700000000000379E-2</v>
      </c>
      <c r="M42" s="8">
        <v>2127685.1048759562</v>
      </c>
      <c r="N42" s="8">
        <v>102.68170000000001</v>
      </c>
      <c r="O42" s="8">
        <v>2184.7432506981136</v>
      </c>
      <c r="P42" s="39">
        <v>5.7695054005740438E-3</v>
      </c>
      <c r="Q42" s="39">
        <v>1.4558648166579332E-3</v>
      </c>
    </row>
    <row r="43" spans="2:17" ht="15" x14ac:dyDescent="0.25">
      <c r="B43" s="41" t="s">
        <v>1796</v>
      </c>
      <c r="C43" s="3" t="s">
        <v>1772</v>
      </c>
      <c r="D43" s="3" t="s">
        <v>1799</v>
      </c>
      <c r="E43" s="3"/>
      <c r="F43" s="3" t="s">
        <v>281</v>
      </c>
      <c r="G43" s="3"/>
      <c r="H43" s="3" t="s">
        <v>1134</v>
      </c>
      <c r="I43" s="8">
        <v>9.2000000000021043</v>
      </c>
      <c r="J43" s="3" t="s">
        <v>77</v>
      </c>
      <c r="K43" s="39">
        <v>0</v>
      </c>
      <c r="L43" s="39">
        <v>1.0999999999968429E-2</v>
      </c>
      <c r="M43" s="8">
        <v>63378.888425818797</v>
      </c>
      <c r="N43" s="8">
        <v>105.0004</v>
      </c>
      <c r="O43" s="8">
        <v>66.548074072504903</v>
      </c>
      <c r="P43" s="39">
        <v>1.7574123304256974E-4</v>
      </c>
      <c r="Q43" s="39">
        <v>4.4346171856829052E-5</v>
      </c>
    </row>
    <row r="44" spans="2:17" ht="15" x14ac:dyDescent="0.25">
      <c r="B44" s="41" t="s">
        <v>1796</v>
      </c>
      <c r="C44" s="3" t="s">
        <v>1772</v>
      </c>
      <c r="D44" s="3" t="s">
        <v>1800</v>
      </c>
      <c r="E44" s="3"/>
      <c r="F44" s="3" t="s">
        <v>281</v>
      </c>
      <c r="G44" s="3"/>
      <c r="H44" s="3" t="s">
        <v>1134</v>
      </c>
      <c r="I44" s="8">
        <v>8.999999999997188</v>
      </c>
      <c r="J44" s="3" t="s">
        <v>77</v>
      </c>
      <c r="K44" s="39">
        <v>0</v>
      </c>
      <c r="L44" s="39">
        <v>1.3399999999997777E-2</v>
      </c>
      <c r="M44" s="8">
        <v>50771.468219787399</v>
      </c>
      <c r="N44" s="8">
        <v>105.70189999999999</v>
      </c>
      <c r="O44" s="8">
        <v>53.666426980425911</v>
      </c>
      <c r="P44" s="39">
        <v>1.4172317053463422E-4</v>
      </c>
      <c r="Q44" s="39">
        <v>3.5762125756231587E-5</v>
      </c>
    </row>
    <row r="45" spans="2:17" ht="15" x14ac:dyDescent="0.25">
      <c r="B45" s="41" t="s">
        <v>1796</v>
      </c>
      <c r="C45" s="3" t="s">
        <v>1772</v>
      </c>
      <c r="D45" s="3" t="s">
        <v>1801</v>
      </c>
      <c r="E45" s="3"/>
      <c r="F45" s="3" t="s">
        <v>281</v>
      </c>
      <c r="G45" s="3"/>
      <c r="H45" s="3" t="s">
        <v>1134</v>
      </c>
      <c r="I45" s="8">
        <v>6.2999999999998311</v>
      </c>
      <c r="J45" s="3" t="s">
        <v>77</v>
      </c>
      <c r="K45" s="39">
        <v>0</v>
      </c>
      <c r="L45" s="39">
        <v>4.4199999999998234E-2</v>
      </c>
      <c r="M45" s="8">
        <v>1466913.0701965191</v>
      </c>
      <c r="N45" s="8">
        <v>108.6737</v>
      </c>
      <c r="O45" s="8">
        <v>1594.1485889790315</v>
      </c>
      <c r="P45" s="39">
        <v>4.2098534418142991E-3</v>
      </c>
      <c r="Q45" s="39">
        <v>1.0623055329169002E-3</v>
      </c>
    </row>
    <row r="46" spans="2:17" ht="15" x14ac:dyDescent="0.25">
      <c r="B46" s="41" t="s">
        <v>1796</v>
      </c>
      <c r="C46" s="3" t="s">
        <v>1772</v>
      </c>
      <c r="D46" s="3" t="s">
        <v>1802</v>
      </c>
      <c r="E46" s="3"/>
      <c r="F46" s="3" t="s">
        <v>281</v>
      </c>
      <c r="G46" s="3"/>
      <c r="H46" s="3" t="s">
        <v>1134</v>
      </c>
      <c r="I46" s="8">
        <v>10.300000000000159</v>
      </c>
      <c r="J46" s="3" t="s">
        <v>77</v>
      </c>
      <c r="K46" s="39">
        <v>0</v>
      </c>
      <c r="L46" s="39">
        <v>7.8999999999982036E-3</v>
      </c>
      <c r="M46" s="8">
        <v>2010291.9335365789</v>
      </c>
      <c r="N46" s="8">
        <v>91.953000000000003</v>
      </c>
      <c r="O46" s="8">
        <v>1848.5238029246225</v>
      </c>
      <c r="P46" s="39">
        <v>4.8816116313234329E-3</v>
      </c>
      <c r="Q46" s="39">
        <v>1.2318155767606714E-3</v>
      </c>
    </row>
    <row r="47" spans="2:17" ht="15" x14ac:dyDescent="0.25">
      <c r="B47" s="41" t="s">
        <v>1796</v>
      </c>
      <c r="C47" s="3" t="s">
        <v>1772</v>
      </c>
      <c r="D47" s="3" t="s">
        <v>1803</v>
      </c>
      <c r="E47" s="3"/>
      <c r="F47" s="3" t="s">
        <v>281</v>
      </c>
      <c r="G47" s="3"/>
      <c r="H47" s="3" t="s">
        <v>1134</v>
      </c>
      <c r="I47" s="8">
        <v>8.6999999999993403</v>
      </c>
      <c r="J47" s="3" t="s">
        <v>77</v>
      </c>
      <c r="K47" s="39">
        <v>0</v>
      </c>
      <c r="L47" s="39">
        <v>2.9399999999994084E-2</v>
      </c>
      <c r="M47" s="8">
        <v>629193.12174632226</v>
      </c>
      <c r="N47" s="8">
        <v>101.6263</v>
      </c>
      <c r="O47" s="8">
        <v>639.42574876061963</v>
      </c>
      <c r="P47" s="39">
        <v>1.6886058851820036E-3</v>
      </c>
      <c r="Q47" s="39">
        <v>4.2609924538651182E-4</v>
      </c>
    </row>
    <row r="48" spans="2:17" ht="15" x14ac:dyDescent="0.25">
      <c r="B48" s="41" t="s">
        <v>1804</v>
      </c>
      <c r="C48" s="3" t="s">
        <v>1772</v>
      </c>
      <c r="D48" s="3" t="s">
        <v>1805</v>
      </c>
      <c r="E48" s="3"/>
      <c r="F48" s="3" t="s">
        <v>281</v>
      </c>
      <c r="G48" s="3"/>
      <c r="H48" s="3" t="s">
        <v>1134</v>
      </c>
      <c r="I48" s="8">
        <v>5.3599999999998911</v>
      </c>
      <c r="J48" s="3" t="s">
        <v>77</v>
      </c>
      <c r="K48" s="39">
        <v>0</v>
      </c>
      <c r="L48" s="39">
        <v>1.1100000000001846E-2</v>
      </c>
      <c r="M48" s="8">
        <v>1482031.4356444548</v>
      </c>
      <c r="N48" s="8">
        <v>105.53</v>
      </c>
      <c r="O48" s="8">
        <v>1563.9877740923664</v>
      </c>
      <c r="P48" s="39">
        <v>4.1302042728244307E-3</v>
      </c>
      <c r="Q48" s="39">
        <v>1.0422070297077945E-3</v>
      </c>
    </row>
    <row r="49" spans="2:17" ht="15" x14ac:dyDescent="0.25">
      <c r="B49" s="41" t="s">
        <v>1804</v>
      </c>
      <c r="C49" s="3" t="s">
        <v>1772</v>
      </c>
      <c r="D49" s="3" t="s">
        <v>1806</v>
      </c>
      <c r="E49" s="3"/>
      <c r="F49" s="3" t="s">
        <v>281</v>
      </c>
      <c r="G49" s="3"/>
      <c r="H49" s="3" t="s">
        <v>1134</v>
      </c>
      <c r="I49" s="8">
        <v>5.3800000000001855</v>
      </c>
      <c r="J49" s="3" t="s">
        <v>77</v>
      </c>
      <c r="K49" s="39">
        <v>0</v>
      </c>
      <c r="L49" s="39">
        <v>2.3700000000001092E-2</v>
      </c>
      <c r="M49" s="8">
        <v>1638024.8241143171</v>
      </c>
      <c r="N49" s="8">
        <v>107.87</v>
      </c>
      <c r="O49" s="8">
        <v>1766.9373777427413</v>
      </c>
      <c r="P49" s="39">
        <v>4.6661568768345558E-3</v>
      </c>
      <c r="Q49" s="39">
        <v>1.1774481787145893E-3</v>
      </c>
    </row>
    <row r="50" spans="2:17" ht="15" x14ac:dyDescent="0.25">
      <c r="B50" s="41" t="s">
        <v>1804</v>
      </c>
      <c r="C50" s="3" t="s">
        <v>1772</v>
      </c>
      <c r="D50" s="3" t="s">
        <v>1807</v>
      </c>
      <c r="E50" s="3"/>
      <c r="F50" s="3" t="s">
        <v>281</v>
      </c>
      <c r="G50" s="3"/>
      <c r="H50" s="3" t="s">
        <v>1134</v>
      </c>
      <c r="I50" s="8">
        <v>6.0099999999999083</v>
      </c>
      <c r="J50" s="3" t="s">
        <v>77</v>
      </c>
      <c r="K50" s="39">
        <v>0</v>
      </c>
      <c r="L50" s="39">
        <v>4.5500000000001956E-2</v>
      </c>
      <c r="M50" s="8">
        <v>2080578.6154600608</v>
      </c>
      <c r="N50" s="8">
        <v>89.64</v>
      </c>
      <c r="O50" s="8">
        <v>1865.0306708864857</v>
      </c>
      <c r="P50" s="39">
        <v>4.925203235884793E-3</v>
      </c>
      <c r="Q50" s="39">
        <v>1.2428153902587634E-3</v>
      </c>
    </row>
    <row r="51" spans="2:17" ht="15" x14ac:dyDescent="0.25">
      <c r="B51" s="41" t="s">
        <v>1804</v>
      </c>
      <c r="C51" s="3" t="s">
        <v>1772</v>
      </c>
      <c r="D51" s="3" t="s">
        <v>1808</v>
      </c>
      <c r="E51" s="3"/>
      <c r="F51" s="3" t="s">
        <v>281</v>
      </c>
      <c r="G51" s="3"/>
      <c r="H51" s="3" t="s">
        <v>1134</v>
      </c>
      <c r="I51" s="8">
        <v>5.9100000000001058</v>
      </c>
      <c r="J51" s="3" t="s">
        <v>77</v>
      </c>
      <c r="K51" s="39">
        <v>0</v>
      </c>
      <c r="L51" s="39">
        <v>5.0800000000003342E-2</v>
      </c>
      <c r="M51" s="8">
        <v>713276.3837581689</v>
      </c>
      <c r="N51" s="8">
        <v>96.26</v>
      </c>
      <c r="O51" s="8">
        <v>686.59984695187939</v>
      </c>
      <c r="P51" s="39">
        <v>1.8131840085814986E-3</v>
      </c>
      <c r="Q51" s="39">
        <v>4.5753502613204153E-4</v>
      </c>
    </row>
    <row r="52" spans="2:17" x14ac:dyDescent="0.2">
      <c r="B52" s="42"/>
      <c r="C52" s="43"/>
      <c r="D52" s="43"/>
      <c r="E52" s="43"/>
      <c r="F52" s="43"/>
      <c r="G52" s="43"/>
      <c r="H52" s="43"/>
      <c r="I52" s="12"/>
      <c r="J52" s="43"/>
      <c r="K52" s="12"/>
      <c r="L52" s="12"/>
      <c r="M52" s="12"/>
      <c r="N52" s="12"/>
      <c r="O52" s="12"/>
      <c r="P52" s="12"/>
      <c r="Q52" s="12"/>
    </row>
    <row r="53" spans="2:17" ht="15" x14ac:dyDescent="0.25">
      <c r="B53" s="7" t="s">
        <v>1809</v>
      </c>
      <c r="C53" s="35"/>
      <c r="D53" s="35"/>
      <c r="E53" s="35"/>
      <c r="F53" s="35"/>
      <c r="G53" s="35"/>
      <c r="H53" s="35"/>
      <c r="I53" s="8">
        <v>0</v>
      </c>
      <c r="J53" s="35"/>
      <c r="K53" s="39"/>
      <c r="L53" s="39">
        <v>1.5713189008224816E-2</v>
      </c>
      <c r="M53" s="8"/>
      <c r="N53" s="8"/>
      <c r="O53" s="8">
        <v>1673.7272252085008</v>
      </c>
      <c r="P53" s="39">
        <v>4.4200059946827106E-3</v>
      </c>
      <c r="Q53" s="39">
        <v>1.1153349845959861E-3</v>
      </c>
    </row>
    <row r="54" spans="2:17" ht="15" x14ac:dyDescent="0.25">
      <c r="B54" s="40" t="s">
        <v>1809</v>
      </c>
      <c r="C54" s="35"/>
      <c r="D54" s="35"/>
      <c r="E54" s="35"/>
      <c r="F54" s="35"/>
      <c r="G54" s="35"/>
      <c r="H54" s="35"/>
      <c r="I54" s="4"/>
      <c r="J54" s="35"/>
      <c r="K54" s="4"/>
      <c r="L54" s="4"/>
      <c r="M54" s="4"/>
      <c r="N54" s="4"/>
      <c r="O54" s="4"/>
      <c r="P54" s="4"/>
      <c r="Q54" s="4"/>
    </row>
    <row r="55" spans="2:17" ht="15" x14ac:dyDescent="0.25">
      <c r="B55" s="41" t="s">
        <v>1810</v>
      </c>
      <c r="C55" s="3" t="s">
        <v>1772</v>
      </c>
      <c r="D55" s="3" t="s">
        <v>1811</v>
      </c>
      <c r="E55" s="3"/>
      <c r="F55" s="3" t="s">
        <v>75</v>
      </c>
      <c r="G55" s="3" t="s">
        <v>1812</v>
      </c>
      <c r="H55" s="3" t="s">
        <v>1134</v>
      </c>
      <c r="I55" s="8">
        <v>0</v>
      </c>
      <c r="J55" s="3" t="s">
        <v>77</v>
      </c>
      <c r="K55" s="39">
        <v>2.2499999999999999E-2</v>
      </c>
      <c r="L55" s="39">
        <v>1.7100000000000143E-2</v>
      </c>
      <c r="M55" s="8">
        <v>1109264.0311727216</v>
      </c>
      <c r="N55" s="8">
        <v>102.26</v>
      </c>
      <c r="O55" s="8">
        <v>1134.3333982144009</v>
      </c>
      <c r="P55" s="39">
        <v>2.9955660304515179E-3</v>
      </c>
      <c r="Q55" s="39">
        <v>7.5589481019917501E-4</v>
      </c>
    </row>
    <row r="56" spans="2:17" ht="15" x14ac:dyDescent="0.25">
      <c r="B56" s="41" t="s">
        <v>1813</v>
      </c>
      <c r="C56" s="3" t="s">
        <v>1772</v>
      </c>
      <c r="D56" s="3" t="s">
        <v>1814</v>
      </c>
      <c r="E56" s="3"/>
      <c r="F56" s="3" t="s">
        <v>75</v>
      </c>
      <c r="G56" s="3" t="s">
        <v>1580</v>
      </c>
      <c r="H56" s="3" t="s">
        <v>1134</v>
      </c>
      <c r="I56" s="8">
        <v>0</v>
      </c>
      <c r="J56" s="3" t="s">
        <v>77</v>
      </c>
      <c r="K56" s="39">
        <v>1.3500000000000002E-2</v>
      </c>
      <c r="L56" s="39">
        <v>1.2799999999993096E-2</v>
      </c>
      <c r="M56" s="8">
        <v>538610.7864719996</v>
      </c>
      <c r="N56" s="8">
        <v>100.12</v>
      </c>
      <c r="O56" s="8">
        <v>539.25711941016709</v>
      </c>
      <c r="P56" s="39">
        <v>1.4240789446269221E-3</v>
      </c>
      <c r="Q56" s="39">
        <v>3.5934907547177528E-4</v>
      </c>
    </row>
    <row r="57" spans="2:17" ht="15" x14ac:dyDescent="0.25">
      <c r="B57" s="41" t="s">
        <v>1813</v>
      </c>
      <c r="C57" s="3" t="s">
        <v>1772</v>
      </c>
      <c r="D57" s="3" t="s">
        <v>1815</v>
      </c>
      <c r="E57" s="3"/>
      <c r="F57" s="3" t="s">
        <v>75</v>
      </c>
      <c r="G57" s="3" t="s">
        <v>1352</v>
      </c>
      <c r="H57" s="3" t="s">
        <v>1134</v>
      </c>
      <c r="I57" s="8">
        <v>0</v>
      </c>
      <c r="J57" s="3" t="s">
        <v>77</v>
      </c>
      <c r="K57" s="39">
        <v>3.0000000000000001E-3</v>
      </c>
      <c r="L57" s="39">
        <v>0</v>
      </c>
      <c r="M57" s="8">
        <v>136.70758393282517</v>
      </c>
      <c r="N57" s="8">
        <v>100</v>
      </c>
      <c r="O57" s="8">
        <v>0.13670758393281665</v>
      </c>
      <c r="P57" s="39">
        <v>3.6101960427056242E-7</v>
      </c>
      <c r="Q57" s="39">
        <v>9.1098925035928934E-8</v>
      </c>
    </row>
    <row r="58" spans="2:17" x14ac:dyDescent="0.2">
      <c r="B58" s="42"/>
      <c r="C58" s="43"/>
      <c r="D58" s="43"/>
      <c r="E58" s="43"/>
      <c r="F58" s="43"/>
      <c r="G58" s="43"/>
      <c r="H58" s="43"/>
      <c r="I58" s="12"/>
      <c r="J58" s="43"/>
      <c r="K58" s="12"/>
      <c r="L58" s="12"/>
      <c r="M58" s="12"/>
      <c r="N58" s="12"/>
      <c r="O58" s="12"/>
      <c r="P58" s="12"/>
      <c r="Q58" s="12"/>
    </row>
    <row r="59" spans="2:17" ht="15" x14ac:dyDescent="0.25">
      <c r="B59" s="7" t="s">
        <v>1816</v>
      </c>
      <c r="C59" s="35"/>
      <c r="D59" s="35"/>
      <c r="E59" s="35"/>
      <c r="F59" s="35"/>
      <c r="G59" s="35"/>
      <c r="H59" s="35"/>
      <c r="I59" s="8">
        <v>4.9102573443103932</v>
      </c>
      <c r="J59" s="35"/>
      <c r="K59" s="39"/>
      <c r="L59" s="39">
        <v>2.0075639800864107E-2</v>
      </c>
      <c r="M59" s="8"/>
      <c r="N59" s="8"/>
      <c r="O59" s="8">
        <v>272940.55920467508</v>
      </c>
      <c r="P59" s="39">
        <v>0.7207858542938087</v>
      </c>
      <c r="Q59" s="39">
        <v>0.18188158130620341</v>
      </c>
    </row>
    <row r="60" spans="2:17" ht="15" x14ac:dyDescent="0.25">
      <c r="B60" s="40" t="s">
        <v>1816</v>
      </c>
      <c r="C60" s="35"/>
      <c r="D60" s="35"/>
      <c r="E60" s="35"/>
      <c r="F60" s="35"/>
      <c r="G60" s="35"/>
      <c r="H60" s="35"/>
      <c r="I60" s="4"/>
      <c r="J60" s="35"/>
      <c r="K60" s="4"/>
      <c r="L60" s="4"/>
      <c r="M60" s="4"/>
      <c r="N60" s="4"/>
      <c r="O60" s="4"/>
      <c r="P60" s="4"/>
      <c r="Q60" s="4"/>
    </row>
    <row r="61" spans="2:17" ht="15" x14ac:dyDescent="0.25">
      <c r="B61" s="41" t="s">
        <v>1817</v>
      </c>
      <c r="C61" s="3" t="s">
        <v>1819</v>
      </c>
      <c r="D61" s="3" t="s">
        <v>1818</v>
      </c>
      <c r="E61" s="3"/>
      <c r="F61" s="3" t="s">
        <v>75</v>
      </c>
      <c r="G61" s="3" t="s">
        <v>1820</v>
      </c>
      <c r="H61" s="3" t="s">
        <v>76</v>
      </c>
      <c r="I61" s="8">
        <v>3.380000000000793</v>
      </c>
      <c r="J61" s="3" t="s">
        <v>77</v>
      </c>
      <c r="K61" s="39">
        <v>1.41E-2</v>
      </c>
      <c r="L61" s="39">
        <v>1.829999999978987E-2</v>
      </c>
      <c r="M61" s="8">
        <v>21603.389980131695</v>
      </c>
      <c r="N61" s="8">
        <v>98.76</v>
      </c>
      <c r="O61" s="8">
        <v>21.335507999195297</v>
      </c>
      <c r="P61" s="39">
        <v>5.6343155465070809E-5</v>
      </c>
      <c r="Q61" s="39">
        <v>1.4217512941910629E-5</v>
      </c>
    </row>
    <row r="62" spans="2:17" ht="15" x14ac:dyDescent="0.25">
      <c r="B62" s="41" t="s">
        <v>1821</v>
      </c>
      <c r="C62" s="3" t="s">
        <v>1819</v>
      </c>
      <c r="D62" s="3" t="s">
        <v>1822</v>
      </c>
      <c r="E62" s="3"/>
      <c r="F62" s="3" t="s">
        <v>75</v>
      </c>
      <c r="G62" s="3" t="s">
        <v>1823</v>
      </c>
      <c r="H62" s="3" t="s">
        <v>76</v>
      </c>
      <c r="I62" s="8">
        <v>2.8699999999936421</v>
      </c>
      <c r="J62" s="3" t="s">
        <v>77</v>
      </c>
      <c r="K62" s="39">
        <v>1.4499999999999999E-2</v>
      </c>
      <c r="L62" s="39">
        <v>1.8299999999998845E-2</v>
      </c>
      <c r="M62" s="8">
        <v>71164.115421289825</v>
      </c>
      <c r="N62" s="8">
        <v>99.07</v>
      </c>
      <c r="O62" s="8">
        <v>70.502289204929838</v>
      </c>
      <c r="P62" s="39">
        <v>1.8618358847919474E-4</v>
      </c>
      <c r="Q62" s="39">
        <v>4.6981173789872816E-5</v>
      </c>
    </row>
    <row r="63" spans="2:17" ht="15" x14ac:dyDescent="0.25">
      <c r="B63" s="41" t="s">
        <v>1821</v>
      </c>
      <c r="C63" s="3" t="s">
        <v>1819</v>
      </c>
      <c r="D63" s="3" t="s">
        <v>1824</v>
      </c>
      <c r="E63" s="3"/>
      <c r="F63" s="3" t="s">
        <v>75</v>
      </c>
      <c r="G63" s="3" t="s">
        <v>1825</v>
      </c>
      <c r="H63" s="3" t="s">
        <v>76</v>
      </c>
      <c r="I63" s="8">
        <v>3.2100000000027853</v>
      </c>
      <c r="J63" s="3" t="s">
        <v>77</v>
      </c>
      <c r="K63" s="39">
        <v>3.6499999999999998E-2</v>
      </c>
      <c r="L63" s="39">
        <v>1.1699999999960208E-2</v>
      </c>
      <c r="M63" s="8">
        <v>58538.633970362302</v>
      </c>
      <c r="N63" s="8">
        <v>118.26</v>
      </c>
      <c r="O63" s="8">
        <v>69.227788451242816</v>
      </c>
      <c r="P63" s="39">
        <v>1.8281786622369249E-4</v>
      </c>
      <c r="Q63" s="39">
        <v>4.6131874539032225E-5</v>
      </c>
    </row>
    <row r="64" spans="2:17" ht="15" x14ac:dyDescent="0.25">
      <c r="B64" s="41" t="s">
        <v>1821</v>
      </c>
      <c r="C64" s="3" t="s">
        <v>1819</v>
      </c>
      <c r="D64" s="3" t="s">
        <v>1826</v>
      </c>
      <c r="E64" s="3"/>
      <c r="F64" s="3" t="s">
        <v>75</v>
      </c>
      <c r="G64" s="3" t="s">
        <v>1827</v>
      </c>
      <c r="H64" s="3" t="s">
        <v>76</v>
      </c>
      <c r="I64" s="8">
        <v>3.5799999999998531</v>
      </c>
      <c r="J64" s="3" t="s">
        <v>77</v>
      </c>
      <c r="K64" s="39">
        <v>2.5399999999999999E-2</v>
      </c>
      <c r="L64" s="39">
        <v>1.2500000000031873E-2</v>
      </c>
      <c r="M64" s="8">
        <v>132782.75323630759</v>
      </c>
      <c r="N64" s="8">
        <v>111.54</v>
      </c>
      <c r="O64" s="8">
        <v>148.10588287274527</v>
      </c>
      <c r="P64" s="39">
        <v>3.911204169268147E-4</v>
      </c>
      <c r="Q64" s="39">
        <v>9.8694500576024507E-5</v>
      </c>
    </row>
    <row r="65" spans="2:17" ht="15" x14ac:dyDescent="0.25">
      <c r="B65" s="41" t="s">
        <v>1821</v>
      </c>
      <c r="C65" s="3" t="s">
        <v>1819</v>
      </c>
      <c r="D65" s="3" t="s">
        <v>1828</v>
      </c>
      <c r="E65" s="3"/>
      <c r="F65" s="3" t="s">
        <v>75</v>
      </c>
      <c r="G65" s="3" t="s">
        <v>1829</v>
      </c>
      <c r="H65" s="3" t="s">
        <v>76</v>
      </c>
      <c r="I65" s="8">
        <v>1.5200000000174088</v>
      </c>
      <c r="J65" s="3" t="s">
        <v>77</v>
      </c>
      <c r="K65" s="39">
        <v>5.8400000000000001E-2</v>
      </c>
      <c r="L65" s="39">
        <v>2.2199999999976832E-2</v>
      </c>
      <c r="M65" s="8">
        <v>12720.58741627199</v>
      </c>
      <c r="N65" s="8">
        <v>106.11</v>
      </c>
      <c r="O65" s="8">
        <v>13.497815333931834</v>
      </c>
      <c r="P65" s="39">
        <v>3.5645249591770756E-5</v>
      </c>
      <c r="Q65" s="39">
        <v>8.9946470552720665E-6</v>
      </c>
    </row>
    <row r="66" spans="2:17" ht="15" x14ac:dyDescent="0.25">
      <c r="B66" s="41" t="s">
        <v>1830</v>
      </c>
      <c r="C66" s="3" t="s">
        <v>1772</v>
      </c>
      <c r="D66" s="3" t="s">
        <v>1831</v>
      </c>
      <c r="E66" s="3"/>
      <c r="F66" s="3" t="s">
        <v>278</v>
      </c>
      <c r="G66" s="3" t="s">
        <v>1832</v>
      </c>
      <c r="H66" s="3" t="s">
        <v>272</v>
      </c>
      <c r="I66" s="8">
        <v>1.6000000000000167</v>
      </c>
      <c r="J66" s="3" t="s">
        <v>52</v>
      </c>
      <c r="K66" s="39">
        <v>3.4500000000000003E-2</v>
      </c>
      <c r="L66" s="39">
        <v>3.6699999999999497E-2</v>
      </c>
      <c r="M66" s="8">
        <v>2345071.4446809399</v>
      </c>
      <c r="N66" s="8">
        <v>100.16</v>
      </c>
      <c r="O66" s="8">
        <v>8573.2059903214758</v>
      </c>
      <c r="P66" s="39">
        <v>2.2640261387963104E-2</v>
      </c>
      <c r="Q66" s="39">
        <v>5.7129957780081252E-3</v>
      </c>
    </row>
    <row r="67" spans="2:17" ht="15" x14ac:dyDescent="0.25">
      <c r="B67" s="41" t="s">
        <v>1833</v>
      </c>
      <c r="C67" s="3" t="s">
        <v>1819</v>
      </c>
      <c r="D67" s="3" t="s">
        <v>1834</v>
      </c>
      <c r="E67" s="3"/>
      <c r="F67" s="3" t="s">
        <v>281</v>
      </c>
      <c r="G67" s="3" t="s">
        <v>1835</v>
      </c>
      <c r="H67" s="3" t="s">
        <v>76</v>
      </c>
      <c r="I67" s="8">
        <v>0</v>
      </c>
      <c r="J67" s="3" t="s">
        <v>77</v>
      </c>
      <c r="K67" s="39">
        <v>5.0000000000000001E-3</v>
      </c>
      <c r="L67" s="39">
        <v>0</v>
      </c>
      <c r="M67" s="8">
        <v>0</v>
      </c>
      <c r="N67" s="8">
        <v>100</v>
      </c>
      <c r="O67" s="8">
        <v>0</v>
      </c>
      <c r="P67" s="39">
        <v>0</v>
      </c>
      <c r="Q67" s="39">
        <v>0</v>
      </c>
    </row>
    <row r="68" spans="2:17" ht="15" x14ac:dyDescent="0.25">
      <c r="B68" s="41" t="s">
        <v>1833</v>
      </c>
      <c r="C68" s="3" t="s">
        <v>1819</v>
      </c>
      <c r="D68" s="3" t="s">
        <v>1836</v>
      </c>
      <c r="E68" s="3"/>
      <c r="F68" s="3" t="s">
        <v>281</v>
      </c>
      <c r="G68" s="3" t="s">
        <v>1835</v>
      </c>
      <c r="H68" s="3" t="s">
        <v>76</v>
      </c>
      <c r="I68" s="8">
        <v>9.9099999999999984</v>
      </c>
      <c r="J68" s="3" t="s">
        <v>77</v>
      </c>
      <c r="K68" s="39">
        <v>3.1699999999999999E-2</v>
      </c>
      <c r="L68" s="39">
        <v>1.9799999999999998E-2</v>
      </c>
      <c r="M68" s="8">
        <v>242027.26932932416</v>
      </c>
      <c r="N68" s="8">
        <v>113.37</v>
      </c>
      <c r="O68" s="8">
        <v>274.38631508877006</v>
      </c>
      <c r="P68" s="39">
        <v>7.2460382987447804E-4</v>
      </c>
      <c r="Q68" s="39">
        <v>1.828450012066688E-4</v>
      </c>
    </row>
    <row r="69" spans="2:17" ht="15" x14ac:dyDescent="0.25">
      <c r="B69" s="41" t="s">
        <v>1833</v>
      </c>
      <c r="C69" s="3" t="s">
        <v>1819</v>
      </c>
      <c r="D69" s="3" t="s">
        <v>1837</v>
      </c>
      <c r="E69" s="3"/>
      <c r="F69" s="3" t="s">
        <v>281</v>
      </c>
      <c r="G69" s="3" t="s">
        <v>1838</v>
      </c>
      <c r="H69" s="3" t="s">
        <v>76</v>
      </c>
      <c r="I69" s="8">
        <v>9.9</v>
      </c>
      <c r="J69" s="3" t="s">
        <v>77</v>
      </c>
      <c r="K69" s="39">
        <v>3.1899999999999998E-2</v>
      </c>
      <c r="L69" s="39">
        <v>1.9900000000000001E-2</v>
      </c>
      <c r="M69" s="8">
        <v>338838.56031078246</v>
      </c>
      <c r="N69" s="8">
        <v>113.67</v>
      </c>
      <c r="O69" s="8">
        <v>385.15779048453197</v>
      </c>
      <c r="P69" s="39">
        <v>1.0171309381839721E-3</v>
      </c>
      <c r="Q69" s="39">
        <v>2.5666067436022947E-4</v>
      </c>
    </row>
    <row r="70" spans="2:17" ht="15" x14ac:dyDescent="0.25">
      <c r="B70" s="41" t="s">
        <v>1833</v>
      </c>
      <c r="C70" s="3" t="s">
        <v>1819</v>
      </c>
      <c r="D70" s="3" t="s">
        <v>1839</v>
      </c>
      <c r="E70" s="3"/>
      <c r="F70" s="3" t="s">
        <v>281</v>
      </c>
      <c r="G70" s="3" t="s">
        <v>1706</v>
      </c>
      <c r="H70" s="3" t="s">
        <v>76</v>
      </c>
      <c r="I70" s="8">
        <v>10.01</v>
      </c>
      <c r="J70" s="3" t="s">
        <v>77</v>
      </c>
      <c r="K70" s="39">
        <v>2.7400000000000001E-2</v>
      </c>
      <c r="L70" s="39">
        <v>2.1199999999999997E-2</v>
      </c>
      <c r="M70" s="8">
        <v>338837.61167284037</v>
      </c>
      <c r="N70" s="8">
        <v>108.18</v>
      </c>
      <c r="O70" s="8">
        <v>366.55452612201691</v>
      </c>
      <c r="P70" s="39">
        <v>9.6800313601612441E-4</v>
      </c>
      <c r="Q70" s="39">
        <v>2.4426386844186003E-4</v>
      </c>
    </row>
    <row r="71" spans="2:17" ht="15" x14ac:dyDescent="0.25">
      <c r="B71" s="41" t="s">
        <v>1833</v>
      </c>
      <c r="C71" s="3" t="s">
        <v>1819</v>
      </c>
      <c r="D71" s="3" t="s">
        <v>1840</v>
      </c>
      <c r="E71" s="3"/>
      <c r="F71" s="3" t="s">
        <v>281</v>
      </c>
      <c r="G71" s="3" t="s">
        <v>1841</v>
      </c>
      <c r="H71" s="3" t="s">
        <v>76</v>
      </c>
      <c r="I71" s="8">
        <v>9.7999999999999989</v>
      </c>
      <c r="J71" s="3" t="s">
        <v>77</v>
      </c>
      <c r="K71" s="39">
        <v>3.15E-2</v>
      </c>
      <c r="L71" s="39">
        <v>2.41E-2</v>
      </c>
      <c r="M71" s="8">
        <v>48405.636004349704</v>
      </c>
      <c r="N71" s="8">
        <v>108.94</v>
      </c>
      <c r="O71" s="8">
        <v>52.733104109241999</v>
      </c>
      <c r="P71" s="39">
        <v>1.3925843636321421E-4</v>
      </c>
      <c r="Q71" s="39">
        <v>3.5140179937058267E-5</v>
      </c>
    </row>
    <row r="72" spans="2:17" ht="15" x14ac:dyDescent="0.25">
      <c r="B72" s="41" t="s">
        <v>1833</v>
      </c>
      <c r="C72" s="3" t="s">
        <v>1819</v>
      </c>
      <c r="D72" s="3" t="s">
        <v>1842</v>
      </c>
      <c r="E72" s="3"/>
      <c r="F72" s="3" t="s">
        <v>281</v>
      </c>
      <c r="G72" s="3" t="s">
        <v>1843</v>
      </c>
      <c r="H72" s="3" t="s">
        <v>76</v>
      </c>
      <c r="I72" s="8">
        <v>9.7099999999999991</v>
      </c>
      <c r="J72" s="3" t="s">
        <v>77</v>
      </c>
      <c r="K72" s="39">
        <v>3.1899999999999998E-2</v>
      </c>
      <c r="L72" s="39">
        <v>2.75E-2</v>
      </c>
      <c r="M72" s="8">
        <v>242027.26932932416</v>
      </c>
      <c r="N72" s="8">
        <v>105.16</v>
      </c>
      <c r="O72" s="8">
        <v>254.51587913602722</v>
      </c>
      <c r="P72" s="39">
        <v>6.721296604248288E-4</v>
      </c>
      <c r="Q72" s="39">
        <v>1.6960378003067511E-4</v>
      </c>
    </row>
    <row r="73" spans="2:17" ht="15" x14ac:dyDescent="0.25">
      <c r="B73" s="41" t="s">
        <v>1844</v>
      </c>
      <c r="C73" s="3" t="s">
        <v>1772</v>
      </c>
      <c r="D73" s="3" t="s">
        <v>1845</v>
      </c>
      <c r="E73" s="3"/>
      <c r="F73" s="3" t="s">
        <v>281</v>
      </c>
      <c r="G73" s="3" t="s">
        <v>1846</v>
      </c>
      <c r="H73" s="3" t="s">
        <v>1134</v>
      </c>
      <c r="I73" s="8">
        <v>0.96999999999991282</v>
      </c>
      <c r="J73" s="3" t="s">
        <v>77</v>
      </c>
      <c r="K73" s="39">
        <v>1.7000000000000001E-2</v>
      </c>
      <c r="L73" s="39">
        <v>1.6900000000001591E-2</v>
      </c>
      <c r="M73" s="8">
        <v>1760127.2411101812</v>
      </c>
      <c r="N73" s="8">
        <v>100.05</v>
      </c>
      <c r="O73" s="8">
        <v>1761.0073046715841</v>
      </c>
      <c r="P73" s="39">
        <v>4.6504966437161304E-3</v>
      </c>
      <c r="Q73" s="39">
        <v>1.1734965085392725E-3</v>
      </c>
    </row>
    <row r="74" spans="2:17" ht="15" x14ac:dyDescent="0.25">
      <c r="B74" s="41" t="s">
        <v>1844</v>
      </c>
      <c r="C74" s="3" t="s">
        <v>1772</v>
      </c>
      <c r="D74" s="3" t="s">
        <v>1847</v>
      </c>
      <c r="E74" s="3"/>
      <c r="F74" s="3" t="s">
        <v>281</v>
      </c>
      <c r="G74" s="3" t="s">
        <v>1846</v>
      </c>
      <c r="H74" s="3" t="s">
        <v>1134</v>
      </c>
      <c r="I74" s="8">
        <v>0</v>
      </c>
      <c r="J74" s="3" t="s">
        <v>77</v>
      </c>
      <c r="K74" s="39">
        <v>2.5000000000000001E-3</v>
      </c>
      <c r="L74" s="39">
        <v>0</v>
      </c>
      <c r="M74" s="8">
        <v>94.590637703633561</v>
      </c>
      <c r="N74" s="8">
        <v>100</v>
      </c>
      <c r="O74" s="8">
        <v>9.4590637703481709E-2</v>
      </c>
      <c r="P74" s="39">
        <v>2.4979648977040854E-7</v>
      </c>
      <c r="Q74" s="39">
        <v>6.3033119051280792E-8</v>
      </c>
    </row>
    <row r="75" spans="2:17" ht="15" x14ac:dyDescent="0.25">
      <c r="B75" s="41" t="s">
        <v>1844</v>
      </c>
      <c r="C75" s="3" t="s">
        <v>1772</v>
      </c>
      <c r="D75" s="3" t="s">
        <v>1848</v>
      </c>
      <c r="E75" s="3"/>
      <c r="F75" s="3" t="s">
        <v>281</v>
      </c>
      <c r="G75" s="3" t="s">
        <v>1846</v>
      </c>
      <c r="H75" s="3" t="s">
        <v>1134</v>
      </c>
      <c r="I75" s="8">
        <v>0</v>
      </c>
      <c r="J75" s="3" t="s">
        <v>77</v>
      </c>
      <c r="K75" s="39">
        <v>0</v>
      </c>
      <c r="L75" s="39">
        <v>0</v>
      </c>
      <c r="M75" s="8">
        <v>0</v>
      </c>
      <c r="N75" s="8">
        <v>100</v>
      </c>
      <c r="O75" s="8">
        <v>0</v>
      </c>
      <c r="P75" s="39">
        <v>0</v>
      </c>
      <c r="Q75" s="39">
        <v>0</v>
      </c>
    </row>
    <row r="76" spans="2:17" ht="15" x14ac:dyDescent="0.25">
      <c r="B76" s="41" t="s">
        <v>1849</v>
      </c>
      <c r="C76" s="3" t="s">
        <v>1772</v>
      </c>
      <c r="D76" s="3" t="s">
        <v>1850</v>
      </c>
      <c r="E76" s="3"/>
      <c r="F76" s="3" t="s">
        <v>281</v>
      </c>
      <c r="G76" s="3" t="s">
        <v>1851</v>
      </c>
      <c r="H76" s="3" t="s">
        <v>1134</v>
      </c>
      <c r="I76" s="8">
        <v>6.41</v>
      </c>
      <c r="J76" s="3" t="s">
        <v>77</v>
      </c>
      <c r="K76" s="39">
        <v>3.2199999999999999E-2</v>
      </c>
      <c r="L76" s="39">
        <v>9.5000000000000015E-3</v>
      </c>
      <c r="M76" s="8">
        <v>2694682.6010076301</v>
      </c>
      <c r="N76" s="8">
        <v>118.26</v>
      </c>
      <c r="O76" s="8">
        <v>3186.7316436271894</v>
      </c>
      <c r="P76" s="39">
        <v>8.4155725951835497E-3</v>
      </c>
      <c r="Q76" s="39">
        <v>2.1235678282126931E-3</v>
      </c>
    </row>
    <row r="77" spans="2:17" ht="15" x14ac:dyDescent="0.25">
      <c r="B77" s="41" t="s">
        <v>1849</v>
      </c>
      <c r="C77" s="3" t="s">
        <v>1772</v>
      </c>
      <c r="D77" s="3" t="s">
        <v>1852</v>
      </c>
      <c r="E77" s="3"/>
      <c r="F77" s="3" t="s">
        <v>281</v>
      </c>
      <c r="G77" s="3" t="s">
        <v>1853</v>
      </c>
      <c r="H77" s="3" t="s">
        <v>1134</v>
      </c>
      <c r="I77" s="8">
        <v>6.41</v>
      </c>
      <c r="J77" s="3" t="s">
        <v>77</v>
      </c>
      <c r="K77" s="39">
        <v>3.2199999999999999E-2</v>
      </c>
      <c r="L77" s="39">
        <v>9.5000000000000015E-3</v>
      </c>
      <c r="M77" s="8">
        <v>665896.95362998254</v>
      </c>
      <c r="N77" s="8">
        <v>118.03</v>
      </c>
      <c r="O77" s="8">
        <v>785.95817477358821</v>
      </c>
      <c r="P77" s="39">
        <v>2.0755710917209841E-3</v>
      </c>
      <c r="Q77" s="39">
        <v>5.2374522894254054E-4</v>
      </c>
    </row>
    <row r="78" spans="2:17" ht="15" x14ac:dyDescent="0.25">
      <c r="B78" s="41" t="s">
        <v>1854</v>
      </c>
      <c r="C78" s="3" t="s">
        <v>1819</v>
      </c>
      <c r="D78" s="3" t="s">
        <v>1855</v>
      </c>
      <c r="E78" s="3"/>
      <c r="F78" s="3" t="s">
        <v>293</v>
      </c>
      <c r="G78" s="3" t="s">
        <v>1856</v>
      </c>
      <c r="H78" s="3" t="s">
        <v>1134</v>
      </c>
      <c r="I78" s="8">
        <v>3.5299999999945846</v>
      </c>
      <c r="J78" s="3" t="s">
        <v>77</v>
      </c>
      <c r="K78" s="39">
        <v>1.3500000000000002E-2</v>
      </c>
      <c r="L78" s="39">
        <v>1.8199999999990935E-2</v>
      </c>
      <c r="M78" s="8">
        <v>44863.045728345722</v>
      </c>
      <c r="N78" s="8">
        <v>98.49</v>
      </c>
      <c r="O78" s="8">
        <v>44.185613727230638</v>
      </c>
      <c r="P78" s="39">
        <v>1.1668608517063762E-4</v>
      </c>
      <c r="Q78" s="39">
        <v>2.9444320474434426E-5</v>
      </c>
    </row>
    <row r="79" spans="2:17" ht="15" x14ac:dyDescent="0.25">
      <c r="B79" s="41" t="s">
        <v>1854</v>
      </c>
      <c r="C79" s="3" t="s">
        <v>1819</v>
      </c>
      <c r="D79" s="3" t="s">
        <v>1857</v>
      </c>
      <c r="E79" s="3"/>
      <c r="F79" s="3" t="s">
        <v>281</v>
      </c>
      <c r="G79" s="3" t="s">
        <v>1858</v>
      </c>
      <c r="H79" s="3" t="s">
        <v>1134</v>
      </c>
      <c r="I79" s="8">
        <v>2.3699999999976336</v>
      </c>
      <c r="J79" s="3" t="s">
        <v>77</v>
      </c>
      <c r="K79" s="39">
        <v>1.6500000000000001E-2</v>
      </c>
      <c r="L79" s="39">
        <v>9.5000000000425838E-3</v>
      </c>
      <c r="M79" s="8">
        <v>63178.891001628523</v>
      </c>
      <c r="N79" s="8">
        <v>103.42</v>
      </c>
      <c r="O79" s="8">
        <v>65.3396090466196</v>
      </c>
      <c r="P79" s="39">
        <v>1.7254989900777079E-4</v>
      </c>
      <c r="Q79" s="39">
        <v>4.3540877361567037E-5</v>
      </c>
    </row>
    <row r="80" spans="2:17" ht="15" x14ac:dyDescent="0.25">
      <c r="B80" s="41" t="s">
        <v>1854</v>
      </c>
      <c r="C80" s="3" t="s">
        <v>1819</v>
      </c>
      <c r="D80" s="3" t="s">
        <v>1859</v>
      </c>
      <c r="E80" s="3"/>
      <c r="F80" s="3" t="s">
        <v>281</v>
      </c>
      <c r="G80" s="3" t="s">
        <v>1860</v>
      </c>
      <c r="H80" s="3" t="s">
        <v>1134</v>
      </c>
      <c r="I80" s="8">
        <v>3.4599999999967754</v>
      </c>
      <c r="J80" s="3" t="s">
        <v>77</v>
      </c>
      <c r="K80" s="39">
        <v>2.23E-2</v>
      </c>
      <c r="L80" s="39">
        <v>2.7200000000036369E-2</v>
      </c>
      <c r="M80" s="8">
        <v>73892.073952241102</v>
      </c>
      <c r="N80" s="8">
        <v>98.6</v>
      </c>
      <c r="O80" s="8">
        <v>72.857584987917178</v>
      </c>
      <c r="P80" s="39">
        <v>1.9240349177243187E-4</v>
      </c>
      <c r="Q80" s="39">
        <v>4.8550691060233249E-5</v>
      </c>
    </row>
    <row r="81" spans="2:17" ht="15" x14ac:dyDescent="0.25">
      <c r="B81" s="41" t="s">
        <v>1854</v>
      </c>
      <c r="C81" s="3" t="s">
        <v>1819</v>
      </c>
      <c r="D81" s="3" t="s">
        <v>1861</v>
      </c>
      <c r="E81" s="3"/>
      <c r="F81" s="3" t="s">
        <v>281</v>
      </c>
      <c r="G81" s="3" t="s">
        <v>1862</v>
      </c>
      <c r="H81" s="3" t="s">
        <v>1134</v>
      </c>
      <c r="I81" s="8">
        <v>1.4799999999986901</v>
      </c>
      <c r="J81" s="3" t="s">
        <v>77</v>
      </c>
      <c r="K81" s="39">
        <v>1.6E-2</v>
      </c>
      <c r="L81" s="39">
        <v>1.8600000000005688E-2</v>
      </c>
      <c r="M81" s="8">
        <v>133408.99590780618</v>
      </c>
      <c r="N81" s="8">
        <v>99.77</v>
      </c>
      <c r="O81" s="8">
        <v>133.10215527524946</v>
      </c>
      <c r="P81" s="39">
        <v>3.5149832981207788E-4</v>
      </c>
      <c r="Q81" s="39">
        <v>8.8696346733034488E-5</v>
      </c>
    </row>
    <row r="82" spans="2:17" ht="15" x14ac:dyDescent="0.25">
      <c r="B82" s="41" t="s">
        <v>1863</v>
      </c>
      <c r="C82" s="3" t="s">
        <v>1819</v>
      </c>
      <c r="D82" s="3" t="s">
        <v>1864</v>
      </c>
      <c r="E82" s="3"/>
      <c r="F82" s="3" t="s">
        <v>281</v>
      </c>
      <c r="G82" s="3" t="s">
        <v>1865</v>
      </c>
      <c r="H82" s="3" t="s">
        <v>1134</v>
      </c>
      <c r="I82" s="8">
        <v>2.0900000000041841</v>
      </c>
      <c r="J82" s="3" t="s">
        <v>77</v>
      </c>
      <c r="K82" s="39">
        <v>4.8000000000000001E-2</v>
      </c>
      <c r="L82" s="39">
        <v>8.4000000000112093E-3</v>
      </c>
      <c r="M82" s="8">
        <v>75515.503600748372</v>
      </c>
      <c r="N82" s="8">
        <v>128.59</v>
      </c>
      <c r="O82" s="8">
        <v>97.105386021984344</v>
      </c>
      <c r="P82" s="39">
        <v>2.564374779048492E-4</v>
      </c>
      <c r="Q82" s="39">
        <v>6.4708891981801481E-5</v>
      </c>
    </row>
    <row r="83" spans="2:17" ht="15" x14ac:dyDescent="0.25">
      <c r="B83" s="41" t="s">
        <v>1863</v>
      </c>
      <c r="C83" s="3" t="s">
        <v>1819</v>
      </c>
      <c r="D83" s="3" t="s">
        <v>1866</v>
      </c>
      <c r="E83" s="3"/>
      <c r="F83" s="3" t="s">
        <v>281</v>
      </c>
      <c r="G83" s="3" t="s">
        <v>1867</v>
      </c>
      <c r="H83" s="3" t="s">
        <v>1134</v>
      </c>
      <c r="I83" s="8">
        <v>5.1900000000096211</v>
      </c>
      <c r="J83" s="3" t="s">
        <v>77</v>
      </c>
      <c r="K83" s="39">
        <v>1.38E-2</v>
      </c>
      <c r="L83" s="39">
        <v>1.8099999999894423E-2</v>
      </c>
      <c r="M83" s="8">
        <v>27626.780642487807</v>
      </c>
      <c r="N83" s="8">
        <v>97.96</v>
      </c>
      <c r="O83" s="8">
        <v>27.063194332647676</v>
      </c>
      <c r="P83" s="39">
        <v>7.1468922405002139E-5</v>
      </c>
      <c r="Q83" s="39">
        <v>1.8034317049698229E-5</v>
      </c>
    </row>
    <row r="84" spans="2:17" ht="15" x14ac:dyDescent="0.25">
      <c r="B84" s="41" t="s">
        <v>1868</v>
      </c>
      <c r="C84" s="3" t="s">
        <v>1819</v>
      </c>
      <c r="D84" s="3" t="s">
        <v>1869</v>
      </c>
      <c r="E84" s="3"/>
      <c r="F84" s="3" t="s">
        <v>281</v>
      </c>
      <c r="G84" s="3" t="s">
        <v>1870</v>
      </c>
      <c r="H84" s="3" t="s">
        <v>1134</v>
      </c>
      <c r="I84" s="8">
        <v>2.4000000000027462</v>
      </c>
      <c r="J84" s="3" t="s">
        <v>77</v>
      </c>
      <c r="K84" s="39">
        <v>4.1700000000000001E-2</v>
      </c>
      <c r="L84" s="39">
        <v>9.7000000000647089E-3</v>
      </c>
      <c r="M84" s="8">
        <v>53370.0990975733</v>
      </c>
      <c r="N84" s="8">
        <v>124.33</v>
      </c>
      <c r="O84" s="8">
        <v>66.355044229884598</v>
      </c>
      <c r="P84" s="39">
        <v>1.7523147670432998E-4</v>
      </c>
      <c r="Q84" s="39">
        <v>4.4217541018241438E-5</v>
      </c>
    </row>
    <row r="85" spans="2:17" ht="15" x14ac:dyDescent="0.25">
      <c r="B85" s="41" t="s">
        <v>1868</v>
      </c>
      <c r="C85" s="3" t="s">
        <v>1819</v>
      </c>
      <c r="D85" s="3" t="s">
        <v>1871</v>
      </c>
      <c r="E85" s="3"/>
      <c r="F85" s="3" t="s">
        <v>281</v>
      </c>
      <c r="G85" s="3" t="s">
        <v>1872</v>
      </c>
      <c r="H85" s="3" t="s">
        <v>1134</v>
      </c>
      <c r="I85" s="8">
        <v>2.3999999999963042</v>
      </c>
      <c r="J85" s="3" t="s">
        <v>77</v>
      </c>
      <c r="K85" s="39">
        <v>4.1700000000000001E-2</v>
      </c>
      <c r="L85" s="39">
        <v>9.7000000000424247E-3</v>
      </c>
      <c r="M85" s="8">
        <v>36579.507778631589</v>
      </c>
      <c r="N85" s="8">
        <v>124.33</v>
      </c>
      <c r="O85" s="8">
        <v>45.479302054077394</v>
      </c>
      <c r="P85" s="39">
        <v>1.2010247828045357E-4</v>
      </c>
      <c r="Q85" s="39">
        <v>3.0306405901715374E-5</v>
      </c>
    </row>
    <row r="86" spans="2:17" ht="15" x14ac:dyDescent="0.25">
      <c r="B86" s="41" t="s">
        <v>1868</v>
      </c>
      <c r="C86" s="3" t="s">
        <v>1819</v>
      </c>
      <c r="D86" s="3" t="s">
        <v>1873</v>
      </c>
      <c r="E86" s="3"/>
      <c r="F86" s="3" t="s">
        <v>281</v>
      </c>
      <c r="G86" s="3" t="s">
        <v>1874</v>
      </c>
      <c r="H86" s="3" t="s">
        <v>1134</v>
      </c>
      <c r="I86" s="8">
        <v>2.3999999999917749</v>
      </c>
      <c r="J86" s="3" t="s">
        <v>77</v>
      </c>
      <c r="K86" s="39">
        <v>4.1700000000000001E-2</v>
      </c>
      <c r="L86" s="39">
        <v>9.7000000000643065E-3</v>
      </c>
      <c r="M86" s="8">
        <v>44974.803793841675</v>
      </c>
      <c r="N86" s="8">
        <v>124.33</v>
      </c>
      <c r="O86" s="8">
        <v>55.917173498194536</v>
      </c>
      <c r="P86" s="39">
        <v>1.4766697843308628E-4</v>
      </c>
      <c r="Q86" s="39">
        <v>3.7261973697351278E-5</v>
      </c>
    </row>
    <row r="87" spans="2:17" ht="15" x14ac:dyDescent="0.25">
      <c r="B87" s="41" t="s">
        <v>1868</v>
      </c>
      <c r="C87" s="3" t="s">
        <v>1819</v>
      </c>
      <c r="D87" s="3" t="s">
        <v>1875</v>
      </c>
      <c r="E87" s="3"/>
      <c r="F87" s="3" t="s">
        <v>281</v>
      </c>
      <c r="G87" s="3" t="s">
        <v>1876</v>
      </c>
      <c r="H87" s="3" t="s">
        <v>1134</v>
      </c>
      <c r="I87" s="8">
        <v>2.9499999999989002</v>
      </c>
      <c r="J87" s="3" t="s">
        <v>77</v>
      </c>
      <c r="K87" s="39">
        <v>1.6E-2</v>
      </c>
      <c r="L87" s="39">
        <v>1.8499999999910473E-2</v>
      </c>
      <c r="M87" s="8">
        <v>31312.212062385974</v>
      </c>
      <c r="N87" s="8">
        <v>99.43</v>
      </c>
      <c r="O87" s="8">
        <v>31.133732441801712</v>
      </c>
      <c r="P87" s="39">
        <v>8.2218465444671565E-5</v>
      </c>
      <c r="Q87" s="39">
        <v>2.0746834054197053E-5</v>
      </c>
    </row>
    <row r="88" spans="2:17" ht="15" x14ac:dyDescent="0.25">
      <c r="B88" s="41" t="s">
        <v>1868</v>
      </c>
      <c r="C88" s="3" t="s">
        <v>1819</v>
      </c>
      <c r="D88" s="3" t="s">
        <v>1877</v>
      </c>
      <c r="E88" s="3"/>
      <c r="F88" s="3" t="s">
        <v>281</v>
      </c>
      <c r="G88" s="3" t="s">
        <v>1878</v>
      </c>
      <c r="H88" s="3" t="s">
        <v>1134</v>
      </c>
      <c r="I88" s="8">
        <v>2.9499999999944659</v>
      </c>
      <c r="J88" s="3" t="s">
        <v>77</v>
      </c>
      <c r="K88" s="39">
        <v>1.6E-2</v>
      </c>
      <c r="L88" s="39">
        <v>1.850000000007293E-2</v>
      </c>
      <c r="M88" s="8">
        <v>54084.727950357767</v>
      </c>
      <c r="N88" s="8">
        <v>99.43</v>
      </c>
      <c r="O88" s="8">
        <v>53.776444996341652</v>
      </c>
      <c r="P88" s="39">
        <v>1.4201370789493204E-4</v>
      </c>
      <c r="Q88" s="39">
        <v>3.5835439340571097E-5</v>
      </c>
    </row>
    <row r="89" spans="2:17" ht="15" x14ac:dyDescent="0.25">
      <c r="B89" s="41" t="s">
        <v>1868</v>
      </c>
      <c r="C89" s="3" t="s">
        <v>1819</v>
      </c>
      <c r="D89" s="3" t="s">
        <v>1879</v>
      </c>
      <c r="E89" s="3"/>
      <c r="F89" s="3" t="s">
        <v>281</v>
      </c>
      <c r="G89" s="3" t="s">
        <v>1880</v>
      </c>
      <c r="H89" s="3" t="s">
        <v>1134</v>
      </c>
      <c r="I89" s="8">
        <v>3.0199999999955685</v>
      </c>
      <c r="J89" s="3" t="s">
        <v>77</v>
      </c>
      <c r="K89" s="39">
        <v>1.6E-2</v>
      </c>
      <c r="L89" s="39">
        <v>1.8299999999826008E-2</v>
      </c>
      <c r="M89" s="8">
        <v>16525.887358591313</v>
      </c>
      <c r="N89" s="8">
        <v>99.47</v>
      </c>
      <c r="O89" s="8">
        <v>16.438300172355298</v>
      </c>
      <c r="P89" s="39">
        <v>4.3410529631047331E-5</v>
      </c>
      <c r="Q89" s="39">
        <v>1.0954121432322492E-5</v>
      </c>
    </row>
    <row r="90" spans="2:17" ht="15" x14ac:dyDescent="0.25">
      <c r="B90" s="41" t="s">
        <v>1868</v>
      </c>
      <c r="C90" s="3" t="s">
        <v>1819</v>
      </c>
      <c r="D90" s="3" t="s">
        <v>1881</v>
      </c>
      <c r="E90" s="3"/>
      <c r="F90" s="3" t="s">
        <v>281</v>
      </c>
      <c r="G90" s="3" t="s">
        <v>1882</v>
      </c>
      <c r="H90" s="3" t="s">
        <v>1134</v>
      </c>
      <c r="I90" s="8">
        <v>3.5800000000081322</v>
      </c>
      <c r="J90" s="3" t="s">
        <v>77</v>
      </c>
      <c r="K90" s="39">
        <v>1.2E-2</v>
      </c>
      <c r="L90" s="39">
        <v>1.8199999999877089E-2</v>
      </c>
      <c r="M90" s="8">
        <v>35582.056823194114</v>
      </c>
      <c r="N90" s="8">
        <v>97.93</v>
      </c>
      <c r="O90" s="8">
        <v>34.845508261161271</v>
      </c>
      <c r="P90" s="39">
        <v>9.202058321236446E-5</v>
      </c>
      <c r="Q90" s="39">
        <v>2.3220279765037679E-5</v>
      </c>
    </row>
    <row r="91" spans="2:17" ht="15" x14ac:dyDescent="0.25">
      <c r="B91" s="41" t="s">
        <v>1868</v>
      </c>
      <c r="C91" s="3" t="s">
        <v>1819</v>
      </c>
      <c r="D91" s="3" t="s">
        <v>1883</v>
      </c>
      <c r="E91" s="3"/>
      <c r="F91" s="3" t="s">
        <v>281</v>
      </c>
      <c r="G91" s="3" t="s">
        <v>1884</v>
      </c>
      <c r="H91" s="3" t="s">
        <v>1134</v>
      </c>
      <c r="I91" s="8">
        <v>3.9899999999960047</v>
      </c>
      <c r="J91" s="3" t="s">
        <v>77</v>
      </c>
      <c r="K91" s="39">
        <v>1.3500000000000002E-2</v>
      </c>
      <c r="L91" s="39">
        <v>1.8200000000032655E-2</v>
      </c>
      <c r="M91" s="8">
        <v>39930.975436265457</v>
      </c>
      <c r="N91" s="8">
        <v>98.3</v>
      </c>
      <c r="O91" s="8">
        <v>39.252148866227721</v>
      </c>
      <c r="P91" s="39">
        <v>1.0365771117291347E-4</v>
      </c>
      <c r="Q91" s="39">
        <v>2.6156768075287621E-5</v>
      </c>
    </row>
    <row r="92" spans="2:17" ht="15" x14ac:dyDescent="0.25">
      <c r="B92" s="41" t="s">
        <v>1868</v>
      </c>
      <c r="C92" s="3" t="s">
        <v>1819</v>
      </c>
      <c r="D92" s="3" t="s">
        <v>1885</v>
      </c>
      <c r="E92" s="3"/>
      <c r="F92" s="3" t="s">
        <v>281</v>
      </c>
      <c r="G92" s="3" t="s">
        <v>1886</v>
      </c>
      <c r="H92" s="3" t="s">
        <v>1134</v>
      </c>
      <c r="I92" s="8">
        <v>4.3299999999972441</v>
      </c>
      <c r="J92" s="3" t="s">
        <v>77</v>
      </c>
      <c r="K92" s="39">
        <v>1.3999999999999999E-2</v>
      </c>
      <c r="L92" s="39">
        <v>1.8199999999962607E-2</v>
      </c>
      <c r="M92" s="8">
        <v>108722.95497809228</v>
      </c>
      <c r="N92" s="8">
        <v>98.38</v>
      </c>
      <c r="O92" s="8">
        <v>106.96164307005586</v>
      </c>
      <c r="P92" s="39">
        <v>2.8246604132992157E-4</v>
      </c>
      <c r="Q92" s="39">
        <v>7.1276884745087916E-5</v>
      </c>
    </row>
    <row r="93" spans="2:17" ht="15" x14ac:dyDescent="0.25">
      <c r="B93" s="41" t="s">
        <v>1868</v>
      </c>
      <c r="C93" s="3" t="s">
        <v>1819</v>
      </c>
      <c r="D93" s="3" t="s">
        <v>1887</v>
      </c>
      <c r="E93" s="3"/>
      <c r="F93" s="3" t="s">
        <v>281</v>
      </c>
      <c r="G93" s="3" t="s">
        <v>1888</v>
      </c>
      <c r="H93" s="3" t="s">
        <v>1134</v>
      </c>
      <c r="I93" s="8">
        <v>4.4100000000146613</v>
      </c>
      <c r="J93" s="3" t="s">
        <v>77</v>
      </c>
      <c r="K93" s="39">
        <v>1.3999999999999999E-2</v>
      </c>
      <c r="L93" s="39">
        <v>1.8200000000081255E-2</v>
      </c>
      <c r="M93" s="8">
        <v>22139.946951148959</v>
      </c>
      <c r="N93" s="8">
        <v>98.35</v>
      </c>
      <c r="O93" s="8">
        <v>21.774637886089227</v>
      </c>
      <c r="P93" s="39">
        <v>5.7502816790573666E-5</v>
      </c>
      <c r="Q93" s="39">
        <v>1.4510139433406857E-5</v>
      </c>
    </row>
    <row r="94" spans="2:17" ht="15" x14ac:dyDescent="0.25">
      <c r="B94" s="41" t="s">
        <v>1868</v>
      </c>
      <c r="C94" s="3" t="s">
        <v>1819</v>
      </c>
      <c r="D94" s="3" t="s">
        <v>1889</v>
      </c>
      <c r="E94" s="3"/>
      <c r="F94" s="3" t="s">
        <v>281</v>
      </c>
      <c r="G94" s="3" t="s">
        <v>1890</v>
      </c>
      <c r="H94" s="3" t="s">
        <v>1134</v>
      </c>
      <c r="I94" s="8">
        <v>4.7400000000051179</v>
      </c>
      <c r="J94" s="3" t="s">
        <v>77</v>
      </c>
      <c r="K94" s="39">
        <v>1.3500000000000002E-2</v>
      </c>
      <c r="L94" s="39">
        <v>1.8299999999934192E-2</v>
      </c>
      <c r="M94" s="8">
        <v>72943.219512042851</v>
      </c>
      <c r="N94" s="8">
        <v>98.12</v>
      </c>
      <c r="O94" s="8">
        <v>71.571886934106118</v>
      </c>
      <c r="P94" s="39">
        <v>1.8900819950520541E-4</v>
      </c>
      <c r="Q94" s="39">
        <v>4.7693930175039538E-5</v>
      </c>
    </row>
    <row r="95" spans="2:17" ht="15" x14ac:dyDescent="0.25">
      <c r="B95" s="41" t="s">
        <v>1868</v>
      </c>
      <c r="C95" s="3" t="s">
        <v>1819</v>
      </c>
      <c r="D95" s="3" t="s">
        <v>1891</v>
      </c>
      <c r="E95" s="3"/>
      <c r="F95" s="3" t="s">
        <v>281</v>
      </c>
      <c r="G95" s="3" t="s">
        <v>1892</v>
      </c>
      <c r="H95" s="3" t="s">
        <v>1134</v>
      </c>
      <c r="I95" s="8">
        <v>5.1199999999988863</v>
      </c>
      <c r="J95" s="3" t="s">
        <v>77</v>
      </c>
      <c r="K95" s="39">
        <v>1.3300000000000001E-2</v>
      </c>
      <c r="L95" s="39">
        <v>1.8100000000028763E-2</v>
      </c>
      <c r="M95" s="8">
        <v>122331.90847203274</v>
      </c>
      <c r="N95" s="8">
        <v>97.73</v>
      </c>
      <c r="O95" s="8">
        <v>119.5549741309852</v>
      </c>
      <c r="P95" s="39">
        <v>3.1572271418794809E-4</v>
      </c>
      <c r="Q95" s="39">
        <v>7.9668803388285026E-5</v>
      </c>
    </row>
    <row r="96" spans="2:17" ht="15" x14ac:dyDescent="0.25">
      <c r="B96" s="41" t="s">
        <v>1868</v>
      </c>
      <c r="C96" s="3" t="s">
        <v>1819</v>
      </c>
      <c r="D96" s="3" t="s">
        <v>1893</v>
      </c>
      <c r="E96" s="3"/>
      <c r="F96" s="3" t="s">
        <v>281</v>
      </c>
      <c r="G96" s="3" t="s">
        <v>1894</v>
      </c>
      <c r="H96" s="3" t="s">
        <v>1134</v>
      </c>
      <c r="I96" s="8">
        <v>5.1600000000035351</v>
      </c>
      <c r="J96" s="3" t="s">
        <v>77</v>
      </c>
      <c r="K96" s="39">
        <v>1.3300000000000001E-2</v>
      </c>
      <c r="L96" s="39">
        <v>1.8100000000035435E-2</v>
      </c>
      <c r="M96" s="8">
        <v>93936.633970191047</v>
      </c>
      <c r="N96" s="8">
        <v>97.71</v>
      </c>
      <c r="O96" s="8">
        <v>91.785485101740008</v>
      </c>
      <c r="P96" s="39">
        <v>2.4238859729608166E-4</v>
      </c>
      <c r="Q96" s="39">
        <v>6.1163827098129213E-5</v>
      </c>
    </row>
    <row r="97" spans="2:17" ht="15" x14ac:dyDescent="0.25">
      <c r="B97" s="41" t="s">
        <v>1868</v>
      </c>
      <c r="C97" s="3" t="s">
        <v>1819</v>
      </c>
      <c r="D97" s="3" t="s">
        <v>1895</v>
      </c>
      <c r="E97" s="3"/>
      <c r="F97" s="3" t="s">
        <v>281</v>
      </c>
      <c r="G97" s="3" t="s">
        <v>1896</v>
      </c>
      <c r="H97" s="3" t="s">
        <v>1134</v>
      </c>
      <c r="I97" s="8">
        <v>5.2399999999958204</v>
      </c>
      <c r="J97" s="3" t="s">
        <v>77</v>
      </c>
      <c r="K97" s="39">
        <v>1.3300000000000001E-2</v>
      </c>
      <c r="L97" s="39">
        <v>1.8100000000138075E-2</v>
      </c>
      <c r="M97" s="8">
        <v>26488.865564220301</v>
      </c>
      <c r="N97" s="8">
        <v>97.69</v>
      </c>
      <c r="O97" s="8">
        <v>25.876972713095249</v>
      </c>
      <c r="P97" s="39">
        <v>6.8336329118308837E-5</v>
      </c>
      <c r="Q97" s="39">
        <v>1.7243845070845093E-5</v>
      </c>
    </row>
    <row r="98" spans="2:17" ht="15" x14ac:dyDescent="0.25">
      <c r="B98" s="41" t="s">
        <v>1868</v>
      </c>
      <c r="C98" s="3" t="s">
        <v>1819</v>
      </c>
      <c r="D98" s="3" t="s">
        <v>1897</v>
      </c>
      <c r="E98" s="3"/>
      <c r="F98" s="3" t="s">
        <v>281</v>
      </c>
      <c r="G98" s="3" t="s">
        <v>1898</v>
      </c>
      <c r="H98" s="3" t="s">
        <v>1134</v>
      </c>
      <c r="I98" s="8">
        <v>5.3100000000021783</v>
      </c>
      <c r="J98" s="3" t="s">
        <v>77</v>
      </c>
      <c r="K98" s="39">
        <v>1.3300000000000001E-2</v>
      </c>
      <c r="L98" s="39">
        <v>1.8099999999909772E-2</v>
      </c>
      <c r="M98" s="8">
        <v>53768.44362993387</v>
      </c>
      <c r="N98" s="8">
        <v>97.65</v>
      </c>
      <c r="O98" s="8">
        <v>52.504885272612668</v>
      </c>
      <c r="P98" s="39">
        <v>1.3865575235902977E-4</v>
      </c>
      <c r="Q98" s="39">
        <v>3.4988099927363264E-5</v>
      </c>
    </row>
    <row r="99" spans="2:17" ht="15" x14ac:dyDescent="0.25">
      <c r="B99" s="41" t="s">
        <v>1868</v>
      </c>
      <c r="C99" s="3" t="s">
        <v>1819</v>
      </c>
      <c r="D99" s="3" t="s">
        <v>1899</v>
      </c>
      <c r="E99" s="3"/>
      <c r="F99" s="3" t="s">
        <v>281</v>
      </c>
      <c r="G99" s="3" t="s">
        <v>1900</v>
      </c>
      <c r="H99" s="3" t="s">
        <v>1134</v>
      </c>
      <c r="I99" s="8">
        <v>5.7199999999945845</v>
      </c>
      <c r="J99" s="3" t="s">
        <v>77</v>
      </c>
      <c r="K99" s="39">
        <v>1.3000000000000001E-2</v>
      </c>
      <c r="L99" s="39">
        <v>1.809999999995901E-2</v>
      </c>
      <c r="M99" s="8">
        <v>87176.043364507816</v>
      </c>
      <c r="N99" s="8">
        <v>97.31</v>
      </c>
      <c r="O99" s="8">
        <v>84.831007786728946</v>
      </c>
      <c r="P99" s="39">
        <v>2.2402310084046619E-4</v>
      </c>
      <c r="Q99" s="39">
        <v>5.6529516481568173E-5</v>
      </c>
    </row>
    <row r="100" spans="2:17" ht="15" x14ac:dyDescent="0.25">
      <c r="B100" s="41" t="s">
        <v>1901</v>
      </c>
      <c r="C100" s="3" t="s">
        <v>1819</v>
      </c>
      <c r="D100" s="3" t="s">
        <v>1902</v>
      </c>
      <c r="E100" s="3"/>
      <c r="F100" s="3" t="s">
        <v>281</v>
      </c>
      <c r="G100" s="3" t="s">
        <v>1903</v>
      </c>
      <c r="H100" s="3" t="s">
        <v>1134</v>
      </c>
      <c r="I100" s="8">
        <v>4.3399999999964241</v>
      </c>
      <c r="J100" s="3" t="s">
        <v>77</v>
      </c>
      <c r="K100" s="39">
        <v>2.7999999999999997E-2</v>
      </c>
      <c r="L100" s="39">
        <v>1.400000000003231E-2</v>
      </c>
      <c r="M100" s="8">
        <v>103085.10506756336</v>
      </c>
      <c r="N100" s="8">
        <v>108.33</v>
      </c>
      <c r="O100" s="8">
        <v>111.67209439319174</v>
      </c>
      <c r="P100" s="39">
        <v>2.9490547756083315E-4</v>
      </c>
      <c r="Q100" s="39">
        <v>7.4415825831067699E-5</v>
      </c>
    </row>
    <row r="101" spans="2:17" ht="15" x14ac:dyDescent="0.25">
      <c r="B101" s="41" t="s">
        <v>1901</v>
      </c>
      <c r="C101" s="3" t="s">
        <v>1819</v>
      </c>
      <c r="D101" s="3" t="s">
        <v>1904</v>
      </c>
      <c r="E101" s="3"/>
      <c r="F101" s="3" t="s">
        <v>281</v>
      </c>
      <c r="G101" s="3" t="s">
        <v>1905</v>
      </c>
      <c r="H101" s="3" t="s">
        <v>1134</v>
      </c>
      <c r="I101" s="8">
        <v>5.0499999999950838</v>
      </c>
      <c r="J101" s="3" t="s">
        <v>77</v>
      </c>
      <c r="K101" s="39">
        <v>1.9900000000000001E-2</v>
      </c>
      <c r="L101" s="39">
        <v>1.5600000000012448E-2</v>
      </c>
      <c r="M101" s="8">
        <v>90407.065102699358</v>
      </c>
      <c r="N101" s="8">
        <v>103</v>
      </c>
      <c r="O101" s="8">
        <v>93.119277126994575</v>
      </c>
      <c r="P101" s="39">
        <v>2.4591089690290726E-4</v>
      </c>
      <c r="Q101" s="39">
        <v>6.2052636747357581E-5</v>
      </c>
    </row>
    <row r="102" spans="2:17" ht="15" x14ac:dyDescent="0.25">
      <c r="B102" s="41" t="s">
        <v>1901</v>
      </c>
      <c r="C102" s="3" t="s">
        <v>1819</v>
      </c>
      <c r="D102" s="3" t="s">
        <v>1906</v>
      </c>
      <c r="E102" s="3"/>
      <c r="F102" s="3" t="s">
        <v>281</v>
      </c>
      <c r="G102" s="3" t="s">
        <v>1551</v>
      </c>
      <c r="H102" s="3" t="s">
        <v>1134</v>
      </c>
      <c r="I102" s="8">
        <v>6.6499999999985064</v>
      </c>
      <c r="J102" s="3" t="s">
        <v>77</v>
      </c>
      <c r="K102" s="39">
        <v>1.67E-2</v>
      </c>
      <c r="L102" s="39">
        <v>1.9899999999988018E-2</v>
      </c>
      <c r="M102" s="8">
        <v>260867.34061321395</v>
      </c>
      <c r="N102" s="8">
        <v>99</v>
      </c>
      <c r="O102" s="8">
        <v>258.25866724073001</v>
      </c>
      <c r="P102" s="39">
        <v>6.8201367593849916E-4</v>
      </c>
      <c r="Q102" s="39">
        <v>1.7209789164589643E-4</v>
      </c>
    </row>
    <row r="103" spans="2:17" ht="15" x14ac:dyDescent="0.25">
      <c r="B103" s="41" t="s">
        <v>1907</v>
      </c>
      <c r="C103" s="3" t="s">
        <v>1819</v>
      </c>
      <c r="D103" s="3" t="s">
        <v>1908</v>
      </c>
      <c r="E103" s="3"/>
      <c r="F103" s="3" t="s">
        <v>592</v>
      </c>
      <c r="G103" s="3" t="s">
        <v>1909</v>
      </c>
      <c r="H103" s="3" t="s">
        <v>272</v>
      </c>
      <c r="I103" s="8">
        <v>8.67</v>
      </c>
      <c r="J103" s="3" t="s">
        <v>77</v>
      </c>
      <c r="K103" s="39">
        <v>4.0999999999999995E-2</v>
      </c>
      <c r="L103" s="39">
        <v>4.2999999999999997E-2</v>
      </c>
      <c r="M103" s="8">
        <v>6812.0457389079056</v>
      </c>
      <c r="N103" s="8">
        <v>99.57</v>
      </c>
      <c r="O103" s="8">
        <v>6.7827517992574897</v>
      </c>
      <c r="P103" s="39">
        <v>1.7912000929200622E-5</v>
      </c>
      <c r="Q103" s="39">
        <v>4.519876512494951E-6</v>
      </c>
    </row>
    <row r="104" spans="2:17" ht="15" x14ac:dyDescent="0.25">
      <c r="B104" s="41" t="s">
        <v>1907</v>
      </c>
      <c r="C104" s="3" t="s">
        <v>1819</v>
      </c>
      <c r="D104" s="3" t="s">
        <v>1910</v>
      </c>
      <c r="E104" s="3"/>
      <c r="F104" s="3" t="s">
        <v>592</v>
      </c>
      <c r="G104" s="3" t="s">
        <v>1911</v>
      </c>
      <c r="H104" s="3" t="s">
        <v>272</v>
      </c>
      <c r="I104" s="8">
        <v>8.6700000000000017</v>
      </c>
      <c r="J104" s="3" t="s">
        <v>77</v>
      </c>
      <c r="K104" s="39">
        <v>4.0999999999999995E-2</v>
      </c>
      <c r="L104" s="39">
        <v>4.300000000000001E-2</v>
      </c>
      <c r="M104" s="8">
        <v>2820.2721425678274</v>
      </c>
      <c r="N104" s="8">
        <v>99.57</v>
      </c>
      <c r="O104" s="8">
        <v>2.8081485496684651</v>
      </c>
      <c r="P104" s="39">
        <v>7.4158042221891768E-6</v>
      </c>
      <c r="Q104" s="39">
        <v>1.8712883869099717E-6</v>
      </c>
    </row>
    <row r="105" spans="2:17" ht="15" x14ac:dyDescent="0.25">
      <c r="B105" s="41" t="s">
        <v>1907</v>
      </c>
      <c r="C105" s="3" t="s">
        <v>1819</v>
      </c>
      <c r="D105" s="3" t="s">
        <v>1912</v>
      </c>
      <c r="E105" s="3"/>
      <c r="F105" s="3" t="s">
        <v>592</v>
      </c>
      <c r="G105" s="3" t="s">
        <v>1587</v>
      </c>
      <c r="H105" s="3" t="s">
        <v>272</v>
      </c>
      <c r="I105" s="8">
        <v>8.56</v>
      </c>
      <c r="J105" s="3" t="s">
        <v>77</v>
      </c>
      <c r="K105" s="39">
        <v>4.0999999999999995E-2</v>
      </c>
      <c r="L105" s="39">
        <v>4.8000000000000008E-2</v>
      </c>
      <c r="M105" s="8">
        <v>6508.3298153820997</v>
      </c>
      <c r="N105" s="8">
        <v>95.57</v>
      </c>
      <c r="O105" s="8">
        <v>6.220010285655718</v>
      </c>
      <c r="P105" s="39">
        <v>1.642590401560898E-5</v>
      </c>
      <c r="Q105" s="39">
        <v>4.1448779536190463E-6</v>
      </c>
    </row>
    <row r="106" spans="2:17" ht="15" x14ac:dyDescent="0.25">
      <c r="B106" s="41" t="s">
        <v>1907</v>
      </c>
      <c r="C106" s="3" t="s">
        <v>1772</v>
      </c>
      <c r="D106" s="3" t="s">
        <v>1913</v>
      </c>
      <c r="E106" s="3"/>
      <c r="F106" s="3" t="s">
        <v>592</v>
      </c>
      <c r="G106" s="3" t="s">
        <v>1914</v>
      </c>
      <c r="H106" s="3" t="s">
        <v>272</v>
      </c>
      <c r="I106" s="8">
        <v>8.67</v>
      </c>
      <c r="J106" s="3" t="s">
        <v>77</v>
      </c>
      <c r="K106" s="39">
        <v>4.0999999999999995E-2</v>
      </c>
      <c r="L106" s="39">
        <v>4.2300000000000004E-2</v>
      </c>
      <c r="M106" s="8">
        <v>6941.1743355793587</v>
      </c>
      <c r="N106" s="8">
        <v>100.23</v>
      </c>
      <c r="O106" s="8">
        <v>6.9571399121440116</v>
      </c>
      <c r="P106" s="39">
        <v>1.8372527885296357E-5</v>
      </c>
      <c r="Q106" s="39">
        <v>4.6360849126873908E-6</v>
      </c>
    </row>
    <row r="107" spans="2:17" ht="15" x14ac:dyDescent="0.25">
      <c r="B107" s="41" t="s">
        <v>1907</v>
      </c>
      <c r="C107" s="3" t="s">
        <v>1772</v>
      </c>
      <c r="D107" s="3" t="s">
        <v>1915</v>
      </c>
      <c r="E107" s="3"/>
      <c r="F107" s="3" t="s">
        <v>592</v>
      </c>
      <c r="G107" s="3" t="s">
        <v>1916</v>
      </c>
      <c r="H107" s="3" t="s">
        <v>272</v>
      </c>
      <c r="I107" s="8">
        <v>8.6999999999999993</v>
      </c>
      <c r="J107" s="3" t="s">
        <v>77</v>
      </c>
      <c r="K107" s="39">
        <v>0.04</v>
      </c>
      <c r="L107" s="39">
        <v>4.2300000000000004E-2</v>
      </c>
      <c r="M107" s="8">
        <v>3688.0481864348512</v>
      </c>
      <c r="N107" s="8">
        <v>100</v>
      </c>
      <c r="O107" s="8">
        <v>3.6880481864348513</v>
      </c>
      <c r="P107" s="39">
        <v>9.7394574499378516E-6</v>
      </c>
      <c r="Q107" s="39">
        <v>2.4576341384983751E-6</v>
      </c>
    </row>
    <row r="108" spans="2:17" ht="15" x14ac:dyDescent="0.25">
      <c r="B108" s="41" t="s">
        <v>1907</v>
      </c>
      <c r="C108" s="3" t="s">
        <v>1819</v>
      </c>
      <c r="D108" s="3" t="s">
        <v>1917</v>
      </c>
      <c r="E108" s="3"/>
      <c r="F108" s="3" t="s">
        <v>281</v>
      </c>
      <c r="G108" s="3" t="s">
        <v>1918</v>
      </c>
      <c r="H108" s="3" t="s">
        <v>1134</v>
      </c>
      <c r="I108" s="8">
        <v>1.9800000000145135</v>
      </c>
      <c r="J108" s="3" t="s">
        <v>77</v>
      </c>
      <c r="K108" s="39">
        <v>3.8800000000000001E-2</v>
      </c>
      <c r="L108" s="39">
        <v>7.9999999997301049E-3</v>
      </c>
      <c r="M108" s="8">
        <v>11898.094678562344</v>
      </c>
      <c r="N108" s="8">
        <v>127.47</v>
      </c>
      <c r="O108" s="8">
        <v>15.166501322614344</v>
      </c>
      <c r="P108" s="39">
        <v>4.0051942607295406E-5</v>
      </c>
      <c r="Q108" s="39">
        <v>1.0106622670803383E-5</v>
      </c>
    </row>
    <row r="109" spans="2:17" ht="15" x14ac:dyDescent="0.25">
      <c r="B109" s="41" t="s">
        <v>1907</v>
      </c>
      <c r="C109" s="3" t="s">
        <v>1819</v>
      </c>
      <c r="D109" s="3" t="s">
        <v>1919</v>
      </c>
      <c r="E109" s="3"/>
      <c r="F109" s="3" t="s">
        <v>281</v>
      </c>
      <c r="G109" s="3" t="s">
        <v>1920</v>
      </c>
      <c r="H109" s="3" t="s">
        <v>1134</v>
      </c>
      <c r="I109" s="8">
        <v>1.519999999997856</v>
      </c>
      <c r="J109" s="3" t="s">
        <v>77</v>
      </c>
      <c r="K109" s="39">
        <v>1.38E-2</v>
      </c>
      <c r="L109" s="39">
        <v>1.8599999999993823E-2</v>
      </c>
      <c r="M109" s="8">
        <v>18779.421700341703</v>
      </c>
      <c r="N109" s="8">
        <v>99.41</v>
      </c>
      <c r="O109" s="8">
        <v>18.668623128051763</v>
      </c>
      <c r="P109" s="39">
        <v>4.9300402655625028E-5</v>
      </c>
      <c r="Q109" s="39">
        <v>1.2440359561194362E-5</v>
      </c>
    </row>
    <row r="110" spans="2:17" ht="15" x14ac:dyDescent="0.25">
      <c r="B110" s="41" t="s">
        <v>1907</v>
      </c>
      <c r="C110" s="3" t="s">
        <v>1819</v>
      </c>
      <c r="D110" s="3" t="s">
        <v>1921</v>
      </c>
      <c r="E110" s="3"/>
      <c r="F110" s="3" t="s">
        <v>281</v>
      </c>
      <c r="G110" s="3" t="s">
        <v>1922</v>
      </c>
      <c r="H110" s="3" t="s">
        <v>1134</v>
      </c>
      <c r="I110" s="8">
        <v>2.6600000000010424</v>
      </c>
      <c r="J110" s="3" t="s">
        <v>77</v>
      </c>
      <c r="K110" s="39">
        <v>4.7500000000000001E-2</v>
      </c>
      <c r="L110" s="39">
        <v>2.4799999999876275E-2</v>
      </c>
      <c r="M110" s="8">
        <v>34099.473580583392</v>
      </c>
      <c r="N110" s="8">
        <v>106.59</v>
      </c>
      <c r="O110" s="8">
        <v>36.346628944993618</v>
      </c>
      <c r="P110" s="39">
        <v>9.5984767053882997E-5</v>
      </c>
      <c r="Q110" s="39">
        <v>2.4220593549483829E-5</v>
      </c>
    </row>
    <row r="111" spans="2:17" ht="15" x14ac:dyDescent="0.25">
      <c r="B111" s="41" t="s">
        <v>1907</v>
      </c>
      <c r="C111" s="3" t="s">
        <v>1819</v>
      </c>
      <c r="D111" s="3" t="s">
        <v>1923</v>
      </c>
      <c r="E111" s="3"/>
      <c r="F111" s="3" t="s">
        <v>281</v>
      </c>
      <c r="G111" s="3" t="s">
        <v>1924</v>
      </c>
      <c r="H111" s="3" t="s">
        <v>1134</v>
      </c>
      <c r="I111" s="8">
        <v>4.129999999993708</v>
      </c>
      <c r="J111" s="3" t="s">
        <v>77</v>
      </c>
      <c r="K111" s="39">
        <v>2.8500000000000001E-2</v>
      </c>
      <c r="L111" s="39">
        <v>3.0200000000004033E-2</v>
      </c>
      <c r="M111" s="8">
        <v>53867.282434353845</v>
      </c>
      <c r="N111" s="8">
        <v>99.69</v>
      </c>
      <c r="O111" s="8">
        <v>53.700293930780219</v>
      </c>
      <c r="P111" s="39">
        <v>1.418126069262595E-4</v>
      </c>
      <c r="Q111" s="39">
        <v>3.5784693946545289E-5</v>
      </c>
    </row>
    <row r="112" spans="2:17" ht="15" x14ac:dyDescent="0.25">
      <c r="B112" s="41" t="s">
        <v>1907</v>
      </c>
      <c r="C112" s="3" t="s">
        <v>1819</v>
      </c>
      <c r="D112" s="3" t="s">
        <v>1925</v>
      </c>
      <c r="E112" s="3"/>
      <c r="F112" s="3" t="s">
        <v>281</v>
      </c>
      <c r="G112" s="3" t="s">
        <v>1926</v>
      </c>
      <c r="H112" s="3" t="s">
        <v>1134</v>
      </c>
      <c r="I112" s="8">
        <v>6.0100000000011535</v>
      </c>
      <c r="J112" s="3" t="s">
        <v>77</v>
      </c>
      <c r="K112" s="39">
        <v>1.2699999999999999E-2</v>
      </c>
      <c r="L112" s="39">
        <v>1.8000000000043818E-2</v>
      </c>
      <c r="M112" s="8">
        <v>107240.37143950652</v>
      </c>
      <c r="N112" s="8">
        <v>97</v>
      </c>
      <c r="O112" s="8">
        <v>104.02316027414216</v>
      </c>
      <c r="P112" s="39">
        <v>2.7470604831696653E-4</v>
      </c>
      <c r="Q112" s="39">
        <v>6.9318744485101581E-5</v>
      </c>
    </row>
    <row r="113" spans="2:17" ht="15" x14ac:dyDescent="0.25">
      <c r="B113" s="41" t="s">
        <v>1927</v>
      </c>
      <c r="C113" s="3" t="s">
        <v>1819</v>
      </c>
      <c r="D113" s="3" t="s">
        <v>1928</v>
      </c>
      <c r="E113" s="3"/>
      <c r="F113" s="3" t="s">
        <v>281</v>
      </c>
      <c r="G113" s="3" t="s">
        <v>1929</v>
      </c>
      <c r="H113" s="3" t="s">
        <v>76</v>
      </c>
      <c r="I113" s="8">
        <v>4.4499999999981217</v>
      </c>
      <c r="J113" s="3" t="s">
        <v>77</v>
      </c>
      <c r="K113" s="39">
        <v>2.35E-2</v>
      </c>
      <c r="L113" s="39">
        <v>1.4100000000018622E-2</v>
      </c>
      <c r="M113" s="8">
        <v>224698.51673133671</v>
      </c>
      <c r="N113" s="8">
        <v>105.39</v>
      </c>
      <c r="O113" s="8">
        <v>236.80976681800618</v>
      </c>
      <c r="P113" s="39">
        <v>6.2537107192279302E-4</v>
      </c>
      <c r="Q113" s="39">
        <v>1.5780481648868295E-4</v>
      </c>
    </row>
    <row r="114" spans="2:17" ht="15" x14ac:dyDescent="0.25">
      <c r="B114" s="41" t="s">
        <v>1927</v>
      </c>
      <c r="C114" s="3" t="s">
        <v>1819</v>
      </c>
      <c r="D114" s="3" t="s">
        <v>1930</v>
      </c>
      <c r="E114" s="3"/>
      <c r="F114" s="3" t="s">
        <v>281</v>
      </c>
      <c r="G114" s="3" t="s">
        <v>1931</v>
      </c>
      <c r="H114" s="3" t="s">
        <v>76</v>
      </c>
      <c r="I114" s="8">
        <v>4.4499999999949926</v>
      </c>
      <c r="J114" s="3" t="s">
        <v>77</v>
      </c>
      <c r="K114" s="39">
        <v>2.35E-2</v>
      </c>
      <c r="L114" s="39">
        <v>1.4099999999950284E-2</v>
      </c>
      <c r="M114" s="8">
        <v>56174.630740260523</v>
      </c>
      <c r="N114" s="8">
        <v>105.38</v>
      </c>
      <c r="O114" s="8">
        <v>59.19682587033752</v>
      </c>
      <c r="P114" s="39">
        <v>1.5632793759478094E-4</v>
      </c>
      <c r="Q114" s="39">
        <v>3.9447461853886824E-5</v>
      </c>
    </row>
    <row r="115" spans="2:17" ht="15" x14ac:dyDescent="0.25">
      <c r="B115" s="41" t="s">
        <v>1927</v>
      </c>
      <c r="C115" s="3" t="s">
        <v>1819</v>
      </c>
      <c r="D115" s="3" t="s">
        <v>1932</v>
      </c>
      <c r="E115" s="3"/>
      <c r="F115" s="3" t="s">
        <v>281</v>
      </c>
      <c r="G115" s="3" t="s">
        <v>1933</v>
      </c>
      <c r="H115" s="3" t="s">
        <v>76</v>
      </c>
      <c r="I115" s="8">
        <v>4.2299999999998485</v>
      </c>
      <c r="J115" s="3" t="s">
        <v>77</v>
      </c>
      <c r="K115" s="39">
        <v>2.35E-2</v>
      </c>
      <c r="L115" s="39">
        <v>1.3700000000002958E-2</v>
      </c>
      <c r="M115" s="8">
        <v>691795.13807529234</v>
      </c>
      <c r="N115" s="8">
        <v>105.36</v>
      </c>
      <c r="O115" s="8">
        <v>728.87535751197731</v>
      </c>
      <c r="P115" s="39">
        <v>1.9248258623373448E-3</v>
      </c>
      <c r="Q115" s="39">
        <v>4.8570649589675224E-4</v>
      </c>
    </row>
    <row r="116" spans="2:17" ht="15" x14ac:dyDescent="0.25">
      <c r="B116" s="41" t="s">
        <v>1934</v>
      </c>
      <c r="C116" s="3" t="s">
        <v>1819</v>
      </c>
      <c r="D116" s="3" t="s">
        <v>1935</v>
      </c>
      <c r="E116" s="3"/>
      <c r="F116" s="3" t="s">
        <v>297</v>
      </c>
      <c r="G116" s="3" t="s">
        <v>1683</v>
      </c>
      <c r="H116" s="3" t="s">
        <v>272</v>
      </c>
      <c r="I116" s="8">
        <v>0</v>
      </c>
      <c r="J116" s="3" t="s">
        <v>77</v>
      </c>
      <c r="K116" s="39">
        <v>4.0000000000000001E-3</v>
      </c>
      <c r="L116" s="39">
        <v>0</v>
      </c>
      <c r="M116" s="8">
        <v>3188.8533027408848</v>
      </c>
      <c r="N116" s="8">
        <v>100</v>
      </c>
      <c r="O116" s="8">
        <v>3.1888533027408918</v>
      </c>
      <c r="P116" s="39">
        <v>8.4211755069722784E-6</v>
      </c>
      <c r="Q116" s="39">
        <v>2.124981655148922E-6</v>
      </c>
    </row>
    <row r="117" spans="2:17" ht="15" x14ac:dyDescent="0.25">
      <c r="B117" s="41" t="s">
        <v>1936</v>
      </c>
      <c r="C117" s="3" t="s">
        <v>1819</v>
      </c>
      <c r="D117" s="3" t="s">
        <v>1937</v>
      </c>
      <c r="E117" s="3"/>
      <c r="F117" s="3" t="s">
        <v>297</v>
      </c>
      <c r="G117" s="3" t="s">
        <v>1938</v>
      </c>
      <c r="H117" s="3" t="s">
        <v>272</v>
      </c>
      <c r="I117" s="8">
        <v>4.8100000000000929</v>
      </c>
      <c r="J117" s="3" t="s">
        <v>77</v>
      </c>
      <c r="K117" s="39">
        <v>2.6089999999999999E-2</v>
      </c>
      <c r="L117" s="39">
        <v>2.7099999999997924E-2</v>
      </c>
      <c r="M117" s="8">
        <v>1111470.0349457427</v>
      </c>
      <c r="N117" s="8">
        <v>101.76</v>
      </c>
      <c r="O117" s="8">
        <v>1131.0319076390329</v>
      </c>
      <c r="P117" s="39">
        <v>2.9868474006086547E-3</v>
      </c>
      <c r="Q117" s="39">
        <v>7.5369476954466319E-4</v>
      </c>
    </row>
    <row r="118" spans="2:17" ht="15" x14ac:dyDescent="0.25">
      <c r="B118" s="41" t="s">
        <v>1939</v>
      </c>
      <c r="C118" s="3" t="s">
        <v>1819</v>
      </c>
      <c r="D118" s="3" t="s">
        <v>1940</v>
      </c>
      <c r="E118" s="3"/>
      <c r="F118" s="3" t="s">
        <v>297</v>
      </c>
      <c r="G118" s="3" t="s">
        <v>1941</v>
      </c>
      <c r="H118" s="3" t="s">
        <v>272</v>
      </c>
      <c r="I118" s="8">
        <v>0</v>
      </c>
      <c r="J118" s="3" t="s">
        <v>77</v>
      </c>
      <c r="K118" s="39">
        <v>3.0000000000000001E-3</v>
      </c>
      <c r="L118" s="39">
        <v>0</v>
      </c>
      <c r="M118" s="8">
        <v>215.10365335918453</v>
      </c>
      <c r="N118" s="8">
        <v>100</v>
      </c>
      <c r="O118" s="8">
        <v>0.21510365335922077</v>
      </c>
      <c r="P118" s="39">
        <v>5.6804921555092041E-7</v>
      </c>
      <c r="Q118" s="39">
        <v>1.4334034022542728E-7</v>
      </c>
    </row>
    <row r="119" spans="2:17" ht="15" x14ac:dyDescent="0.25">
      <c r="B119" s="41" t="s">
        <v>1939</v>
      </c>
      <c r="C119" s="3" t="s">
        <v>1819</v>
      </c>
      <c r="D119" s="3" t="s">
        <v>1942</v>
      </c>
      <c r="E119" s="3"/>
      <c r="F119" s="3" t="s">
        <v>297</v>
      </c>
      <c r="G119" s="3" t="s">
        <v>1943</v>
      </c>
      <c r="H119" s="3" t="s">
        <v>272</v>
      </c>
      <c r="I119" s="8">
        <v>1.59</v>
      </c>
      <c r="J119" s="3" t="s">
        <v>77</v>
      </c>
      <c r="K119" s="39">
        <v>2.6000000000000002E-2</v>
      </c>
      <c r="L119" s="39">
        <v>-2.2700000000000001E-2</v>
      </c>
      <c r="M119" s="8">
        <v>437973.09407145233</v>
      </c>
      <c r="N119" s="8">
        <v>108.41</v>
      </c>
      <c r="O119" s="8">
        <v>474.80662784404888</v>
      </c>
      <c r="P119" s="39">
        <v>1.2538770414780966E-3</v>
      </c>
      <c r="Q119" s="39">
        <v>3.1640068642997942E-4</v>
      </c>
    </row>
    <row r="120" spans="2:17" ht="15" x14ac:dyDescent="0.25">
      <c r="B120" s="41" t="s">
        <v>1939</v>
      </c>
      <c r="C120" s="3" t="s">
        <v>1819</v>
      </c>
      <c r="D120" s="3" t="s">
        <v>1944</v>
      </c>
      <c r="E120" s="3"/>
      <c r="F120" s="3" t="s">
        <v>297</v>
      </c>
      <c r="G120" s="3" t="s">
        <v>1945</v>
      </c>
      <c r="H120" s="3" t="s">
        <v>272</v>
      </c>
      <c r="I120" s="8">
        <v>1.5800000000000003</v>
      </c>
      <c r="J120" s="3" t="s">
        <v>77</v>
      </c>
      <c r="K120" s="39">
        <v>2.6000000000000002E-2</v>
      </c>
      <c r="L120" s="39">
        <v>-1.0200000000000001E-2</v>
      </c>
      <c r="M120" s="8">
        <v>79151.617807138624</v>
      </c>
      <c r="N120" s="8">
        <v>106.24</v>
      </c>
      <c r="O120" s="8">
        <v>84.090682279648121</v>
      </c>
      <c r="P120" s="39">
        <v>2.2206803723749102E-4</v>
      </c>
      <c r="Q120" s="39">
        <v>5.6036179858013435E-5</v>
      </c>
    </row>
    <row r="121" spans="2:17" ht="15" x14ac:dyDescent="0.25">
      <c r="B121" s="41" t="s">
        <v>1939</v>
      </c>
      <c r="C121" s="3" t="s">
        <v>1819</v>
      </c>
      <c r="D121" s="3" t="s">
        <v>1946</v>
      </c>
      <c r="E121" s="3"/>
      <c r="F121" s="3" t="s">
        <v>297</v>
      </c>
      <c r="G121" s="3" t="s">
        <v>1947</v>
      </c>
      <c r="H121" s="3" t="s">
        <v>272</v>
      </c>
      <c r="I121" s="8">
        <v>1.58</v>
      </c>
      <c r="J121" s="3" t="s">
        <v>77</v>
      </c>
      <c r="K121" s="39">
        <v>2.6000000000000002E-2</v>
      </c>
      <c r="L121" s="39">
        <v>-9.3999999999999986E-3</v>
      </c>
      <c r="M121" s="8">
        <v>79006.239042519897</v>
      </c>
      <c r="N121" s="8">
        <v>106.11</v>
      </c>
      <c r="O121" s="8">
        <v>83.833516019938557</v>
      </c>
      <c r="P121" s="39">
        <v>2.2138890840907348E-4</v>
      </c>
      <c r="Q121" s="39">
        <v>5.5864809922702709E-5</v>
      </c>
    </row>
    <row r="122" spans="2:17" ht="15" x14ac:dyDescent="0.25">
      <c r="B122" s="41" t="s">
        <v>1939</v>
      </c>
      <c r="C122" s="3" t="s">
        <v>1819</v>
      </c>
      <c r="D122" s="3" t="s">
        <v>1948</v>
      </c>
      <c r="E122" s="3"/>
      <c r="F122" s="3" t="s">
        <v>297</v>
      </c>
      <c r="G122" s="3" t="s">
        <v>1949</v>
      </c>
      <c r="H122" s="3" t="s">
        <v>272</v>
      </c>
      <c r="I122" s="8">
        <v>1.5799999999999998</v>
      </c>
      <c r="J122" s="3" t="s">
        <v>77</v>
      </c>
      <c r="K122" s="39">
        <v>2.6000000000000002E-2</v>
      </c>
      <c r="L122" s="39">
        <v>-9.1999999999999998E-3</v>
      </c>
      <c r="M122" s="8">
        <v>123891.88755824784</v>
      </c>
      <c r="N122" s="8">
        <v>106.07</v>
      </c>
      <c r="O122" s="8">
        <v>131.41212946641161</v>
      </c>
      <c r="P122" s="39">
        <v>3.4703528225347627E-4</v>
      </c>
      <c r="Q122" s="39">
        <v>8.7570150731035323E-5</v>
      </c>
    </row>
    <row r="123" spans="2:17" ht="15" x14ac:dyDescent="0.25">
      <c r="B123" s="41" t="s">
        <v>1939</v>
      </c>
      <c r="C123" s="3" t="s">
        <v>1819</v>
      </c>
      <c r="D123" s="3" t="s">
        <v>1950</v>
      </c>
      <c r="E123" s="3"/>
      <c r="F123" s="3" t="s">
        <v>297</v>
      </c>
      <c r="G123" s="3" t="s">
        <v>1951</v>
      </c>
      <c r="H123" s="3" t="s">
        <v>272</v>
      </c>
      <c r="I123" s="8">
        <v>1.58</v>
      </c>
      <c r="J123" s="3" t="s">
        <v>77</v>
      </c>
      <c r="K123" s="39">
        <v>2.6000000000000002E-2</v>
      </c>
      <c r="L123" s="39">
        <v>-3.4999999999999996E-3</v>
      </c>
      <c r="M123" s="8">
        <v>118099.89322566435</v>
      </c>
      <c r="N123" s="8">
        <v>105.11</v>
      </c>
      <c r="O123" s="8">
        <v>124.13479578968841</v>
      </c>
      <c r="P123" s="39">
        <v>3.2781718148295442E-4</v>
      </c>
      <c r="Q123" s="39">
        <v>8.2720695741010411E-5</v>
      </c>
    </row>
    <row r="124" spans="2:17" ht="15" x14ac:dyDescent="0.25">
      <c r="B124" s="41" t="s">
        <v>1939</v>
      </c>
      <c r="C124" s="3" t="s">
        <v>1819</v>
      </c>
      <c r="D124" s="3" t="s">
        <v>1952</v>
      </c>
      <c r="E124" s="3"/>
      <c r="F124" s="3" t="s">
        <v>297</v>
      </c>
      <c r="G124" s="3" t="s">
        <v>1953</v>
      </c>
      <c r="H124" s="3" t="s">
        <v>272</v>
      </c>
      <c r="I124" s="8">
        <v>1.58</v>
      </c>
      <c r="J124" s="3" t="s">
        <v>77</v>
      </c>
      <c r="K124" s="39">
        <v>2.6000000000000002E-2</v>
      </c>
      <c r="L124" s="39">
        <v>1.8999999999999998E-3</v>
      </c>
      <c r="M124" s="8">
        <v>175938.40547055381</v>
      </c>
      <c r="N124" s="8">
        <v>104.22</v>
      </c>
      <c r="O124" s="8">
        <v>183.36300570140037</v>
      </c>
      <c r="P124" s="39">
        <v>4.8422799856306795E-4</v>
      </c>
      <c r="Q124" s="39">
        <v>1.221890712293149E-4</v>
      </c>
    </row>
    <row r="125" spans="2:17" ht="15" x14ac:dyDescent="0.25">
      <c r="B125" s="41" t="s">
        <v>1939</v>
      </c>
      <c r="C125" s="3" t="s">
        <v>1819</v>
      </c>
      <c r="D125" s="3" t="s">
        <v>1954</v>
      </c>
      <c r="E125" s="3"/>
      <c r="F125" s="3" t="s">
        <v>297</v>
      </c>
      <c r="G125" s="3" t="s">
        <v>1955</v>
      </c>
      <c r="H125" s="3" t="s">
        <v>272</v>
      </c>
      <c r="I125" s="8">
        <v>1.58</v>
      </c>
      <c r="J125" s="3" t="s">
        <v>77</v>
      </c>
      <c r="K125" s="39">
        <v>2.6000000000000002E-2</v>
      </c>
      <c r="L125" s="39">
        <v>-3.1000000000000003E-3</v>
      </c>
      <c r="M125" s="8">
        <v>274382.37824131054</v>
      </c>
      <c r="N125" s="8">
        <v>105.05</v>
      </c>
      <c r="O125" s="8">
        <v>288.23868680096007</v>
      </c>
      <c r="P125" s="39">
        <v>7.6118539769884418E-4</v>
      </c>
      <c r="Q125" s="39">
        <v>1.9207591682872223E-4</v>
      </c>
    </row>
    <row r="126" spans="2:17" ht="15" x14ac:dyDescent="0.25">
      <c r="B126" s="41" t="s">
        <v>1939</v>
      </c>
      <c r="C126" s="3" t="s">
        <v>1819</v>
      </c>
      <c r="D126" s="3" t="s">
        <v>1956</v>
      </c>
      <c r="E126" s="3"/>
      <c r="F126" s="3" t="s">
        <v>297</v>
      </c>
      <c r="G126" s="3" t="s">
        <v>1957</v>
      </c>
      <c r="H126" s="3" t="s">
        <v>272</v>
      </c>
      <c r="I126" s="8">
        <v>1.58</v>
      </c>
      <c r="J126" s="3" t="s">
        <v>77</v>
      </c>
      <c r="K126" s="39">
        <v>2.6000000000000002E-2</v>
      </c>
      <c r="L126" s="39">
        <v>-4.5000000000000005E-3</v>
      </c>
      <c r="M126" s="8">
        <v>195180.42570496688</v>
      </c>
      <c r="N126" s="8">
        <v>105.28</v>
      </c>
      <c r="O126" s="8">
        <v>205.48595398839575</v>
      </c>
      <c r="P126" s="39">
        <v>5.4265063910797161E-4</v>
      </c>
      <c r="Q126" s="39">
        <v>1.3693131704766803E-4</v>
      </c>
    </row>
    <row r="127" spans="2:17" ht="15" x14ac:dyDescent="0.25">
      <c r="B127" s="41" t="s">
        <v>1939</v>
      </c>
      <c r="C127" s="3" t="s">
        <v>1819</v>
      </c>
      <c r="D127" s="3" t="s">
        <v>1958</v>
      </c>
      <c r="E127" s="3"/>
      <c r="F127" s="3" t="s">
        <v>297</v>
      </c>
      <c r="G127" s="3" t="s">
        <v>1959</v>
      </c>
      <c r="H127" s="3" t="s">
        <v>272</v>
      </c>
      <c r="I127" s="8">
        <v>1.58</v>
      </c>
      <c r="J127" s="3" t="s">
        <v>77</v>
      </c>
      <c r="K127" s="39">
        <v>2.6000000000000002E-2</v>
      </c>
      <c r="L127" s="39">
        <v>1.5000000000000002E-3</v>
      </c>
      <c r="M127" s="8">
        <v>229792.27787642737</v>
      </c>
      <c r="N127" s="8">
        <v>104.28</v>
      </c>
      <c r="O127" s="8">
        <v>239.62738609077451</v>
      </c>
      <c r="P127" s="39">
        <v>6.3281188658410566E-4</v>
      </c>
      <c r="Q127" s="39">
        <v>1.5968241595701863E-4</v>
      </c>
    </row>
    <row r="128" spans="2:17" ht="15" x14ac:dyDescent="0.25">
      <c r="B128" s="41" t="s">
        <v>1939</v>
      </c>
      <c r="C128" s="3" t="s">
        <v>1819</v>
      </c>
      <c r="D128" s="3" t="s">
        <v>1960</v>
      </c>
      <c r="E128" s="3"/>
      <c r="F128" s="3" t="s">
        <v>297</v>
      </c>
      <c r="G128" s="3" t="s">
        <v>1961</v>
      </c>
      <c r="H128" s="3" t="s">
        <v>272</v>
      </c>
      <c r="I128" s="8">
        <v>1.5799999999999996</v>
      </c>
      <c r="J128" s="3" t="s">
        <v>77</v>
      </c>
      <c r="K128" s="39">
        <v>2.6000000000000002E-2</v>
      </c>
      <c r="L128" s="39">
        <v>1.5600000000000001E-2</v>
      </c>
      <c r="M128" s="8">
        <v>159115.59222956988</v>
      </c>
      <c r="N128" s="8">
        <v>102</v>
      </c>
      <c r="O128" s="8">
        <v>162.2979025563406</v>
      </c>
      <c r="P128" s="39">
        <v>4.2859893262122957E-4</v>
      </c>
      <c r="Q128" s="39">
        <v>1.0815175013066258E-4</v>
      </c>
    </row>
    <row r="129" spans="2:17" ht="15" x14ac:dyDescent="0.25">
      <c r="B129" s="41" t="s">
        <v>1939</v>
      </c>
      <c r="C129" s="3" t="s">
        <v>1819</v>
      </c>
      <c r="D129" s="3" t="s">
        <v>1962</v>
      </c>
      <c r="E129" s="3"/>
      <c r="F129" s="3" t="s">
        <v>297</v>
      </c>
      <c r="G129" s="3" t="s">
        <v>1963</v>
      </c>
      <c r="H129" s="3" t="s">
        <v>272</v>
      </c>
      <c r="I129" s="8">
        <v>1.5799999999999998</v>
      </c>
      <c r="J129" s="3" t="s">
        <v>77</v>
      </c>
      <c r="K129" s="39">
        <v>2.6000000000000002E-2</v>
      </c>
      <c r="L129" s="39">
        <v>1.4699999999999998E-2</v>
      </c>
      <c r="M129" s="8">
        <v>214819.75448226812</v>
      </c>
      <c r="N129" s="8">
        <v>102.15</v>
      </c>
      <c r="O129" s="8">
        <v>219.43837854433352</v>
      </c>
      <c r="P129" s="39">
        <v>5.7949642810439588E-4</v>
      </c>
      <c r="Q129" s="39">
        <v>1.4622890568265898E-4</v>
      </c>
    </row>
    <row r="130" spans="2:17" ht="15" x14ac:dyDescent="0.25">
      <c r="B130" s="41" t="s">
        <v>1939</v>
      </c>
      <c r="C130" s="3" t="s">
        <v>1819</v>
      </c>
      <c r="D130" s="3" t="s">
        <v>1964</v>
      </c>
      <c r="E130" s="3"/>
      <c r="F130" s="3" t="s">
        <v>297</v>
      </c>
      <c r="G130" s="3" t="s">
        <v>1965</v>
      </c>
      <c r="H130" s="3" t="s">
        <v>272</v>
      </c>
      <c r="I130" s="8">
        <v>1.58</v>
      </c>
      <c r="J130" s="3" t="s">
        <v>77</v>
      </c>
      <c r="K130" s="39">
        <v>2.6000000000000002E-2</v>
      </c>
      <c r="L130" s="39">
        <v>3.0700000000000002E-2</v>
      </c>
      <c r="M130" s="8">
        <v>96595.3620130895</v>
      </c>
      <c r="N130" s="8">
        <v>99.64</v>
      </c>
      <c r="O130" s="8">
        <v>96.24761980267327</v>
      </c>
      <c r="P130" s="39">
        <v>2.5417227496479485E-4</v>
      </c>
      <c r="Q130" s="39">
        <v>6.4137295452454778E-5</v>
      </c>
    </row>
    <row r="131" spans="2:17" ht="15" x14ac:dyDescent="0.25">
      <c r="B131" s="41" t="s">
        <v>1939</v>
      </c>
      <c r="C131" s="3" t="s">
        <v>1819</v>
      </c>
      <c r="D131" s="3" t="s">
        <v>1966</v>
      </c>
      <c r="E131" s="3"/>
      <c r="F131" s="3" t="s">
        <v>297</v>
      </c>
      <c r="G131" s="3" t="s">
        <v>1967</v>
      </c>
      <c r="H131" s="3" t="s">
        <v>272</v>
      </c>
      <c r="I131" s="8">
        <v>1.5799999999999998</v>
      </c>
      <c r="J131" s="3" t="s">
        <v>77</v>
      </c>
      <c r="K131" s="39">
        <v>2.6000000000000002E-2</v>
      </c>
      <c r="L131" s="39">
        <v>3.0500000000000003E-2</v>
      </c>
      <c r="M131" s="8">
        <v>94899.102508915035</v>
      </c>
      <c r="N131" s="8">
        <v>99.67</v>
      </c>
      <c r="O131" s="8">
        <v>94.585938151486445</v>
      </c>
      <c r="P131" s="39">
        <v>2.4978407911729943E-4</v>
      </c>
      <c r="Q131" s="39">
        <v>6.3029987373267005E-5</v>
      </c>
    </row>
    <row r="132" spans="2:17" ht="15" x14ac:dyDescent="0.25">
      <c r="B132" s="41" t="s">
        <v>1939</v>
      </c>
      <c r="C132" s="3" t="s">
        <v>1819</v>
      </c>
      <c r="D132" s="3" t="s">
        <v>1968</v>
      </c>
      <c r="E132" s="3"/>
      <c r="F132" s="3" t="s">
        <v>297</v>
      </c>
      <c r="G132" s="3" t="s">
        <v>1943</v>
      </c>
      <c r="H132" s="3" t="s">
        <v>272</v>
      </c>
      <c r="I132" s="8">
        <v>3.4600000000000004</v>
      </c>
      <c r="J132" s="3" t="s">
        <v>77</v>
      </c>
      <c r="K132" s="39">
        <v>1.6E-2</v>
      </c>
      <c r="L132" s="39">
        <v>9.0999999999999987E-3</v>
      </c>
      <c r="M132" s="8">
        <v>448852.27320481656</v>
      </c>
      <c r="N132" s="8">
        <v>102.48</v>
      </c>
      <c r="O132" s="8">
        <v>459.98380900352413</v>
      </c>
      <c r="P132" s="39">
        <v>1.2147327011420817E-3</v>
      </c>
      <c r="Q132" s="39">
        <v>3.0652308620088216E-4</v>
      </c>
    </row>
    <row r="133" spans="2:17" ht="15" x14ac:dyDescent="0.25">
      <c r="B133" s="41" t="s">
        <v>1969</v>
      </c>
      <c r="C133" s="3" t="s">
        <v>1772</v>
      </c>
      <c r="D133" s="3" t="s">
        <v>1970</v>
      </c>
      <c r="E133" s="3"/>
      <c r="F133" s="3" t="s">
        <v>293</v>
      </c>
      <c r="G133" s="3" t="s">
        <v>1971</v>
      </c>
      <c r="H133" s="3" t="s">
        <v>1134</v>
      </c>
      <c r="I133" s="8">
        <v>5.0800000000001484</v>
      </c>
      <c r="J133" s="3" t="s">
        <v>77</v>
      </c>
      <c r="K133" s="39">
        <v>1.9599999999999999E-2</v>
      </c>
      <c r="L133" s="39">
        <v>8.4999999999995635E-3</v>
      </c>
      <c r="M133" s="8">
        <v>2734016.5290650851</v>
      </c>
      <c r="N133" s="8">
        <v>105.87</v>
      </c>
      <c r="O133" s="8">
        <v>2894.5032993214472</v>
      </c>
      <c r="P133" s="39">
        <v>7.6438512452564854E-3</v>
      </c>
      <c r="Q133" s="39">
        <v>1.9288332914340651E-3</v>
      </c>
    </row>
    <row r="134" spans="2:17" ht="15" x14ac:dyDescent="0.25">
      <c r="B134" s="41" t="s">
        <v>1972</v>
      </c>
      <c r="C134" s="3" t="s">
        <v>1819</v>
      </c>
      <c r="D134" s="3" t="s">
        <v>1973</v>
      </c>
      <c r="E134" s="3"/>
      <c r="F134" s="3" t="s">
        <v>297</v>
      </c>
      <c r="G134" s="3" t="s">
        <v>1974</v>
      </c>
      <c r="H134" s="3" t="s">
        <v>272</v>
      </c>
      <c r="I134" s="8">
        <v>3.02</v>
      </c>
      <c r="J134" s="3" t="s">
        <v>77</v>
      </c>
      <c r="K134" s="39">
        <v>4.4999999999999998E-2</v>
      </c>
      <c r="L134" s="39">
        <v>4.3000000000000009E-3</v>
      </c>
      <c r="M134" s="8">
        <v>892791.95842208609</v>
      </c>
      <c r="N134" s="8">
        <v>117.17</v>
      </c>
      <c r="O134" s="8">
        <v>1046.0843366443999</v>
      </c>
      <c r="P134" s="39">
        <v>2.7625164777587618E-3</v>
      </c>
      <c r="Q134" s="39">
        <v>6.970875779068723E-4</v>
      </c>
    </row>
    <row r="135" spans="2:17" ht="15" x14ac:dyDescent="0.25">
      <c r="B135" s="41" t="s">
        <v>1972</v>
      </c>
      <c r="C135" s="3" t="s">
        <v>1819</v>
      </c>
      <c r="D135" s="3" t="s">
        <v>1975</v>
      </c>
      <c r="E135" s="3"/>
      <c r="F135" s="3" t="s">
        <v>297</v>
      </c>
      <c r="G135" s="3" t="s">
        <v>1974</v>
      </c>
      <c r="H135" s="3" t="s">
        <v>272</v>
      </c>
      <c r="I135" s="8">
        <v>3.0100000000000002</v>
      </c>
      <c r="J135" s="3" t="s">
        <v>77</v>
      </c>
      <c r="K135" s="39">
        <v>4.7500000000000001E-2</v>
      </c>
      <c r="L135" s="39">
        <v>4.3E-3</v>
      </c>
      <c r="M135" s="8">
        <v>4132522.8749922975</v>
      </c>
      <c r="N135" s="8">
        <v>118.11</v>
      </c>
      <c r="O135" s="8">
        <v>4880.9227660919441</v>
      </c>
      <c r="P135" s="39">
        <v>1.2889619981548795E-2</v>
      </c>
      <c r="Q135" s="39">
        <v>3.2525395035354105E-3</v>
      </c>
    </row>
    <row r="136" spans="2:17" ht="15" x14ac:dyDescent="0.25">
      <c r="B136" s="41" t="s">
        <v>1976</v>
      </c>
      <c r="C136" s="3" t="s">
        <v>1819</v>
      </c>
      <c r="D136" s="3" t="s">
        <v>1977</v>
      </c>
      <c r="E136" s="3"/>
      <c r="F136" s="3" t="s">
        <v>297</v>
      </c>
      <c r="G136" s="3" t="s">
        <v>1978</v>
      </c>
      <c r="H136" s="3" t="s">
        <v>272</v>
      </c>
      <c r="I136" s="8">
        <v>4.5</v>
      </c>
      <c r="J136" s="3" t="s">
        <v>77</v>
      </c>
      <c r="K136" s="39">
        <v>5.1695000000000005E-2</v>
      </c>
      <c r="L136" s="39">
        <v>7.7000000000000002E-3</v>
      </c>
      <c r="M136" s="8">
        <v>4367696.1403265363</v>
      </c>
      <c r="N136" s="8">
        <v>154.78</v>
      </c>
      <c r="O136" s="8">
        <v>6760.3200882931169</v>
      </c>
      <c r="P136" s="39">
        <v>1.7852762903170921E-2</v>
      </c>
      <c r="Q136" s="39">
        <v>4.5049285140241766E-3</v>
      </c>
    </row>
    <row r="137" spans="2:17" ht="15" x14ac:dyDescent="0.25">
      <c r="B137" s="41" t="s">
        <v>1979</v>
      </c>
      <c r="C137" s="3" t="s">
        <v>1819</v>
      </c>
      <c r="D137" s="3" t="s">
        <v>1980</v>
      </c>
      <c r="E137" s="3"/>
      <c r="F137" s="3" t="s">
        <v>293</v>
      </c>
      <c r="G137" s="3" t="s">
        <v>1981</v>
      </c>
      <c r="H137" s="3" t="s">
        <v>1134</v>
      </c>
      <c r="I137" s="8">
        <v>4.8200000000005137</v>
      </c>
      <c r="J137" s="3" t="s">
        <v>77</v>
      </c>
      <c r="K137" s="39">
        <v>2.75E-2</v>
      </c>
      <c r="L137" s="39">
        <v>1.0599999999988971E-2</v>
      </c>
      <c r="M137" s="8">
        <v>355043.96911230066</v>
      </c>
      <c r="N137" s="8">
        <v>108.52</v>
      </c>
      <c r="O137" s="8">
        <v>385.29371528089411</v>
      </c>
      <c r="P137" s="39">
        <v>1.0174898905901337E-3</v>
      </c>
      <c r="Q137" s="39">
        <v>2.5675125165285729E-4</v>
      </c>
    </row>
    <row r="138" spans="2:17" ht="15" x14ac:dyDescent="0.25">
      <c r="B138" s="41" t="s">
        <v>1982</v>
      </c>
      <c r="C138" s="3" t="s">
        <v>1772</v>
      </c>
      <c r="D138" s="3" t="s">
        <v>1983</v>
      </c>
      <c r="E138" s="3"/>
      <c r="F138" s="3" t="s">
        <v>297</v>
      </c>
      <c r="G138" s="3" t="s">
        <v>1984</v>
      </c>
      <c r="H138" s="3" t="s">
        <v>272</v>
      </c>
      <c r="I138" s="8">
        <v>2.3700000000000006</v>
      </c>
      <c r="J138" s="3" t="s">
        <v>77</v>
      </c>
      <c r="K138" s="39">
        <v>5.8209999999999998E-2</v>
      </c>
      <c r="L138" s="39">
        <v>1.55E-2</v>
      </c>
      <c r="M138" s="8">
        <v>1897275.8746078613</v>
      </c>
      <c r="N138" s="8">
        <v>113.53</v>
      </c>
      <c r="O138" s="8">
        <v>2153.9773017258121</v>
      </c>
      <c r="P138" s="39">
        <v>5.6882581836789885E-3</v>
      </c>
      <c r="Q138" s="39">
        <v>1.4353630654129967E-3</v>
      </c>
    </row>
    <row r="139" spans="2:17" ht="15" x14ac:dyDescent="0.25">
      <c r="B139" s="41" t="s">
        <v>1985</v>
      </c>
      <c r="C139" s="3" t="s">
        <v>1772</v>
      </c>
      <c r="D139" s="3" t="s">
        <v>1986</v>
      </c>
      <c r="E139" s="3"/>
      <c r="F139" s="3" t="s">
        <v>293</v>
      </c>
      <c r="G139" s="3" t="s">
        <v>1987</v>
      </c>
      <c r="H139" s="3" t="s">
        <v>1134</v>
      </c>
      <c r="I139" s="8">
        <v>1.6499999999999906</v>
      </c>
      <c r="J139" s="3" t="s">
        <v>77</v>
      </c>
      <c r="K139" s="39">
        <v>1.1599999999999999E-2</v>
      </c>
      <c r="L139" s="39">
        <v>-3.7000000000009963E-3</v>
      </c>
      <c r="M139" s="8">
        <v>4279992.7592301928</v>
      </c>
      <c r="N139" s="8">
        <v>102.94</v>
      </c>
      <c r="O139" s="8">
        <v>4405.8245463517442</v>
      </c>
      <c r="P139" s="39">
        <v>1.1634972899463377E-2</v>
      </c>
      <c r="Q139" s="39">
        <v>2.9359445066836944E-3</v>
      </c>
    </row>
    <row r="140" spans="2:17" ht="15" x14ac:dyDescent="0.25">
      <c r="B140" s="41" t="s">
        <v>1988</v>
      </c>
      <c r="C140" s="3" t="s">
        <v>1772</v>
      </c>
      <c r="D140" s="3" t="s">
        <v>1989</v>
      </c>
      <c r="E140" s="3"/>
      <c r="F140" s="3" t="s">
        <v>293</v>
      </c>
      <c r="G140" s="3" t="s">
        <v>1990</v>
      </c>
      <c r="H140" s="3" t="s">
        <v>1134</v>
      </c>
      <c r="I140" s="8">
        <v>2.5000000000000893</v>
      </c>
      <c r="J140" s="3" t="s">
        <v>77</v>
      </c>
      <c r="K140" s="39">
        <v>7.4000000000000003E-3</v>
      </c>
      <c r="L140" s="39">
        <v>7.9999999999820232E-4</v>
      </c>
      <c r="M140" s="8">
        <v>2242382.538361812</v>
      </c>
      <c r="N140" s="8">
        <v>101.92</v>
      </c>
      <c r="O140" s="8">
        <v>2285.436283061732</v>
      </c>
      <c r="P140" s="39">
        <v>6.0354171931091332E-3</v>
      </c>
      <c r="Q140" s="39">
        <v>1.5229644371986752E-3</v>
      </c>
    </row>
    <row r="141" spans="2:17" ht="15" x14ac:dyDescent="0.25">
      <c r="B141" s="41" t="s">
        <v>1991</v>
      </c>
      <c r="C141" s="3" t="s">
        <v>1819</v>
      </c>
      <c r="D141" s="3" t="s">
        <v>1992</v>
      </c>
      <c r="E141" s="3"/>
      <c r="F141" s="3" t="s">
        <v>293</v>
      </c>
      <c r="G141" s="3" t="s">
        <v>1993</v>
      </c>
      <c r="H141" s="3" t="s">
        <v>1134</v>
      </c>
      <c r="I141" s="8">
        <v>4.3400000000033341</v>
      </c>
      <c r="J141" s="3" t="s">
        <v>77</v>
      </c>
      <c r="K141" s="39">
        <v>1.8000000000000002E-2</v>
      </c>
      <c r="L141" s="39">
        <v>1.8199999999979156E-2</v>
      </c>
      <c r="M141" s="8">
        <v>131653.61443073448</v>
      </c>
      <c r="N141" s="8">
        <v>100.11</v>
      </c>
      <c r="O141" s="8">
        <v>131.7984333737472</v>
      </c>
      <c r="P141" s="39">
        <v>3.480554398756241E-4</v>
      </c>
      <c r="Q141" s="39">
        <v>8.7827575152439385E-5</v>
      </c>
    </row>
    <row r="142" spans="2:17" ht="15" x14ac:dyDescent="0.25">
      <c r="B142" s="41" t="s">
        <v>1991</v>
      </c>
      <c r="C142" s="3" t="s">
        <v>1819</v>
      </c>
      <c r="D142" s="3" t="s">
        <v>1994</v>
      </c>
      <c r="E142" s="3"/>
      <c r="F142" s="3" t="s">
        <v>293</v>
      </c>
      <c r="G142" s="3" t="s">
        <v>1995</v>
      </c>
      <c r="H142" s="3" t="s">
        <v>1134</v>
      </c>
      <c r="I142" s="8">
        <v>4.7899999999911538</v>
      </c>
      <c r="J142" s="3" t="s">
        <v>77</v>
      </c>
      <c r="K142" s="39">
        <v>1.8500000000000003E-2</v>
      </c>
      <c r="L142" s="39">
        <v>1.8199999999949344E-2</v>
      </c>
      <c r="M142" s="8">
        <v>48628.812662408141</v>
      </c>
      <c r="N142" s="8">
        <v>100.36</v>
      </c>
      <c r="O142" s="8">
        <v>48.803876453103904</v>
      </c>
      <c r="P142" s="39">
        <v>1.2888206825912245E-4</v>
      </c>
      <c r="Q142" s="39">
        <v>3.2521829108244465E-5</v>
      </c>
    </row>
    <row r="143" spans="2:17" ht="15" x14ac:dyDescent="0.25">
      <c r="B143" s="41" t="s">
        <v>1996</v>
      </c>
      <c r="C143" s="3" t="s">
        <v>1772</v>
      </c>
      <c r="D143" s="3" t="s">
        <v>1997</v>
      </c>
      <c r="E143" s="3"/>
      <c r="F143" s="3" t="s">
        <v>293</v>
      </c>
      <c r="G143" s="3" t="s">
        <v>1998</v>
      </c>
      <c r="H143" s="3" t="s">
        <v>1134</v>
      </c>
      <c r="I143" s="8">
        <v>7.0800000000000693</v>
      </c>
      <c r="J143" s="3" t="s">
        <v>77</v>
      </c>
      <c r="K143" s="39">
        <v>1.8799999999999997E-2</v>
      </c>
      <c r="L143" s="39">
        <v>1.2300000000000271E-2</v>
      </c>
      <c r="M143" s="8">
        <v>4027248.6144520091</v>
      </c>
      <c r="N143" s="8">
        <v>105.56</v>
      </c>
      <c r="O143" s="8">
        <v>4251.1636374153177</v>
      </c>
      <c r="P143" s="39">
        <v>1.122654186342229E-2</v>
      </c>
      <c r="Q143" s="39">
        <v>2.832881881013181E-3</v>
      </c>
    </row>
    <row r="144" spans="2:17" ht="15" x14ac:dyDescent="0.25">
      <c r="B144" s="41" t="s">
        <v>1996</v>
      </c>
      <c r="C144" s="3" t="s">
        <v>1772</v>
      </c>
      <c r="D144" s="3" t="s">
        <v>1999</v>
      </c>
      <c r="E144" s="3"/>
      <c r="F144" s="3" t="s">
        <v>293</v>
      </c>
      <c r="G144" s="3" t="s">
        <v>2000</v>
      </c>
      <c r="H144" s="3" t="s">
        <v>1134</v>
      </c>
      <c r="I144" s="8">
        <v>0</v>
      </c>
      <c r="J144" s="3" t="s">
        <v>77</v>
      </c>
      <c r="K144" s="39">
        <v>2.3E-3</v>
      </c>
      <c r="L144" s="39">
        <v>0</v>
      </c>
      <c r="M144" s="8">
        <v>626.25282382185787</v>
      </c>
      <c r="N144" s="8">
        <v>100</v>
      </c>
      <c r="O144" s="8">
        <v>0.62625282382184499</v>
      </c>
      <c r="P144" s="39">
        <v>1.6538186114136416E-6</v>
      </c>
      <c r="Q144" s="39">
        <v>4.1732109813982295E-7</v>
      </c>
    </row>
    <row r="145" spans="2:17" ht="15" x14ac:dyDescent="0.25">
      <c r="B145" s="41" t="s">
        <v>1996</v>
      </c>
      <c r="C145" s="3" t="s">
        <v>1772</v>
      </c>
      <c r="D145" s="3" t="s">
        <v>2001</v>
      </c>
      <c r="E145" s="3"/>
      <c r="F145" s="3" t="s">
        <v>293</v>
      </c>
      <c r="G145" s="3" t="s">
        <v>2002</v>
      </c>
      <c r="H145" s="3" t="s">
        <v>1134</v>
      </c>
      <c r="I145" s="8">
        <v>0</v>
      </c>
      <c r="J145" s="3" t="s">
        <v>77</v>
      </c>
      <c r="K145" s="39">
        <v>2.3E-3</v>
      </c>
      <c r="L145" s="39">
        <v>0</v>
      </c>
      <c r="M145" s="8">
        <v>465.19752977350953</v>
      </c>
      <c r="N145" s="8">
        <v>100</v>
      </c>
      <c r="O145" s="8">
        <v>0.46519752977355788</v>
      </c>
      <c r="P145" s="39">
        <v>1.228501179488534E-6</v>
      </c>
      <c r="Q145" s="39">
        <v>3.0999739496945046E-7</v>
      </c>
    </row>
    <row r="146" spans="2:17" ht="15" x14ac:dyDescent="0.25">
      <c r="B146" s="41" t="s">
        <v>2003</v>
      </c>
      <c r="C146" s="3" t="s">
        <v>1819</v>
      </c>
      <c r="D146" s="3" t="s">
        <v>2004</v>
      </c>
      <c r="E146" s="3"/>
      <c r="F146" s="3" t="s">
        <v>293</v>
      </c>
      <c r="G146" s="3" t="s">
        <v>2005</v>
      </c>
      <c r="H146" s="3" t="s">
        <v>1134</v>
      </c>
      <c r="I146" s="8">
        <v>1.7600000000018874</v>
      </c>
      <c r="J146" s="3" t="s">
        <v>77</v>
      </c>
      <c r="K146" s="39">
        <v>1.3500000000000002E-2</v>
      </c>
      <c r="L146" s="39">
        <v>1.8499999999741654E-2</v>
      </c>
      <c r="M146" s="8">
        <v>16591.750573737361</v>
      </c>
      <c r="N146" s="8">
        <v>99.26</v>
      </c>
      <c r="O146" s="8">
        <v>16.468971683233725</v>
      </c>
      <c r="P146" s="39">
        <v>4.3491527454292835E-5</v>
      </c>
      <c r="Q146" s="39">
        <v>1.0974560252100228E-5</v>
      </c>
    </row>
    <row r="147" spans="2:17" ht="15" x14ac:dyDescent="0.25">
      <c r="B147" s="41" t="s">
        <v>2003</v>
      </c>
      <c r="C147" s="3" t="s">
        <v>1819</v>
      </c>
      <c r="D147" s="3" t="s">
        <v>2006</v>
      </c>
      <c r="E147" s="3"/>
      <c r="F147" s="3" t="s">
        <v>293</v>
      </c>
      <c r="G147" s="3" t="s">
        <v>2005</v>
      </c>
      <c r="H147" s="3" t="s">
        <v>1134</v>
      </c>
      <c r="I147" s="8">
        <v>3.180000000006769</v>
      </c>
      <c r="J147" s="3" t="s">
        <v>77</v>
      </c>
      <c r="K147" s="39">
        <v>1.3500000000000002E-2</v>
      </c>
      <c r="L147" s="39">
        <v>1.8299999999707276E-2</v>
      </c>
      <c r="M147" s="8">
        <v>15591.953023849095</v>
      </c>
      <c r="N147" s="8">
        <v>98.64</v>
      </c>
      <c r="O147" s="8">
        <v>15.379902463996679</v>
      </c>
      <c r="P147" s="39">
        <v>4.0615495801612687E-5</v>
      </c>
      <c r="Q147" s="39">
        <v>1.0248828494519242E-5</v>
      </c>
    </row>
    <row r="148" spans="2:17" ht="15" x14ac:dyDescent="0.25">
      <c r="B148" s="41" t="s">
        <v>2003</v>
      </c>
      <c r="C148" s="3" t="s">
        <v>1819</v>
      </c>
      <c r="D148" s="3" t="s">
        <v>2007</v>
      </c>
      <c r="E148" s="3"/>
      <c r="F148" s="3" t="s">
        <v>293</v>
      </c>
      <c r="G148" s="3" t="s">
        <v>2008</v>
      </c>
      <c r="H148" s="3" t="s">
        <v>1134</v>
      </c>
      <c r="I148" s="8">
        <v>2.7499999999669122</v>
      </c>
      <c r="J148" s="3" t="s">
        <v>77</v>
      </c>
      <c r="K148" s="39">
        <v>1.3999999999999999E-2</v>
      </c>
      <c r="L148" s="39">
        <v>1.8300000000373528E-2</v>
      </c>
      <c r="M148" s="8">
        <v>8806.9715696885651</v>
      </c>
      <c r="N148" s="8">
        <v>98.96</v>
      </c>
      <c r="O148" s="8">
        <v>8.7153791164301211</v>
      </c>
      <c r="P148" s="39">
        <v>2.3015714484631658E-5</v>
      </c>
      <c r="Q148" s="39">
        <v>5.8077368200549238E-6</v>
      </c>
    </row>
    <row r="149" spans="2:17" ht="15" x14ac:dyDescent="0.25">
      <c r="B149" s="41" t="s">
        <v>2003</v>
      </c>
      <c r="C149" s="3" t="s">
        <v>1819</v>
      </c>
      <c r="D149" s="3" t="s">
        <v>2009</v>
      </c>
      <c r="E149" s="3"/>
      <c r="F149" s="3" t="s">
        <v>293</v>
      </c>
      <c r="G149" s="3" t="s">
        <v>2010</v>
      </c>
      <c r="H149" s="3" t="s">
        <v>1134</v>
      </c>
      <c r="I149" s="8">
        <v>5.7900000000036274</v>
      </c>
      <c r="J149" s="3" t="s">
        <v>77</v>
      </c>
      <c r="K149" s="39">
        <v>1.3500000000000002E-2</v>
      </c>
      <c r="L149" s="39">
        <v>1.8100000000097219E-2</v>
      </c>
      <c r="M149" s="8">
        <v>47126.458997794274</v>
      </c>
      <c r="N149" s="8">
        <v>97.56</v>
      </c>
      <c r="O149" s="8">
        <v>45.976573359002934</v>
      </c>
      <c r="P149" s="39">
        <v>1.2141568040541798E-4</v>
      </c>
      <c r="Q149" s="39">
        <v>3.0637776554511008E-5</v>
      </c>
    </row>
    <row r="150" spans="2:17" ht="15" x14ac:dyDescent="0.25">
      <c r="B150" s="41" t="s">
        <v>2003</v>
      </c>
      <c r="C150" s="3" t="s">
        <v>1819</v>
      </c>
      <c r="D150" s="3" t="s">
        <v>2011</v>
      </c>
      <c r="E150" s="3"/>
      <c r="F150" s="3" t="s">
        <v>293</v>
      </c>
      <c r="G150" s="3" t="s">
        <v>2012</v>
      </c>
      <c r="H150" s="3" t="s">
        <v>1134</v>
      </c>
      <c r="I150" s="8">
        <v>3.8700000000317418</v>
      </c>
      <c r="J150" s="3" t="s">
        <v>77</v>
      </c>
      <c r="K150" s="39">
        <v>1.37E-2</v>
      </c>
      <c r="L150" s="39">
        <v>1.2999999999688983E-2</v>
      </c>
      <c r="M150" s="8">
        <v>6924.6923271595215</v>
      </c>
      <c r="N150" s="8">
        <v>101.71</v>
      </c>
      <c r="O150" s="8">
        <v>7.0431045632221556</v>
      </c>
      <c r="P150" s="39">
        <v>1.8599544729722049E-5</v>
      </c>
      <c r="Q150" s="39">
        <v>4.6933698641071765E-6</v>
      </c>
    </row>
    <row r="151" spans="2:17" ht="15" x14ac:dyDescent="0.25">
      <c r="B151" s="41" t="s">
        <v>2013</v>
      </c>
      <c r="C151" s="3" t="s">
        <v>1819</v>
      </c>
      <c r="D151" s="3" t="s">
        <v>2014</v>
      </c>
      <c r="E151" s="3"/>
      <c r="F151" s="3" t="s">
        <v>293</v>
      </c>
      <c r="G151" s="3" t="s">
        <v>2015</v>
      </c>
      <c r="H151" s="3" t="s">
        <v>1134</v>
      </c>
      <c r="I151" s="8">
        <v>1.2999999999689846</v>
      </c>
      <c r="J151" s="3" t="s">
        <v>77</v>
      </c>
      <c r="K151" s="39">
        <v>5.7999999999999996E-2</v>
      </c>
      <c r="L151" s="39">
        <v>8.2000000003642874E-3</v>
      </c>
      <c r="M151" s="8">
        <v>7852.7441608690215</v>
      </c>
      <c r="N151" s="8">
        <v>129.44999999999999</v>
      </c>
      <c r="O151" s="8">
        <v>10.165377244322068</v>
      </c>
      <c r="P151" s="39">
        <v>2.6844893051505192E-5</v>
      </c>
      <c r="Q151" s="39">
        <v>6.7739836584160004E-6</v>
      </c>
    </row>
    <row r="152" spans="2:17" ht="15" x14ac:dyDescent="0.25">
      <c r="B152" s="41" t="s">
        <v>2013</v>
      </c>
      <c r="C152" s="3" t="s">
        <v>1819</v>
      </c>
      <c r="D152" s="3" t="s">
        <v>2016</v>
      </c>
      <c r="E152" s="3"/>
      <c r="F152" s="3" t="s">
        <v>293</v>
      </c>
      <c r="G152" s="3" t="s">
        <v>2017</v>
      </c>
      <c r="H152" s="3" t="s">
        <v>1134</v>
      </c>
      <c r="I152" s="8">
        <v>2.7100000000050808</v>
      </c>
      <c r="J152" s="3" t="s">
        <v>77</v>
      </c>
      <c r="K152" s="39">
        <v>1.67E-2</v>
      </c>
      <c r="L152" s="39">
        <v>1.8399999999981282E-2</v>
      </c>
      <c r="M152" s="8">
        <v>86413.570119333308</v>
      </c>
      <c r="N152" s="8">
        <v>99.72</v>
      </c>
      <c r="O152" s="8">
        <v>86.171612082549615</v>
      </c>
      <c r="P152" s="39">
        <v>2.275633904018591E-4</v>
      </c>
      <c r="Q152" s="39">
        <v>5.742286567796557E-5</v>
      </c>
    </row>
    <row r="153" spans="2:17" ht="15" x14ac:dyDescent="0.25">
      <c r="B153" s="41" t="s">
        <v>2013</v>
      </c>
      <c r="C153" s="3" t="s">
        <v>1819</v>
      </c>
      <c r="D153" s="3" t="s">
        <v>2018</v>
      </c>
      <c r="E153" s="3"/>
      <c r="F153" s="3" t="s">
        <v>293</v>
      </c>
      <c r="G153" s="3" t="s">
        <v>2019</v>
      </c>
      <c r="H153" s="3" t="s">
        <v>1134</v>
      </c>
      <c r="I153" s="8">
        <v>3.2200000000018014</v>
      </c>
      <c r="J153" s="3" t="s">
        <v>77</v>
      </c>
      <c r="K153" s="39">
        <v>1.4999999999999999E-2</v>
      </c>
      <c r="L153" s="39">
        <v>1.8300000000090064E-2</v>
      </c>
      <c r="M153" s="8">
        <v>32023.850712564676</v>
      </c>
      <c r="N153" s="8">
        <v>99.11</v>
      </c>
      <c r="O153" s="8">
        <v>31.738838426884751</v>
      </c>
      <c r="P153" s="39">
        <v>8.3816439141462125E-5</v>
      </c>
      <c r="Q153" s="39">
        <v>2.115006336443753E-5</v>
      </c>
    </row>
    <row r="154" spans="2:17" ht="15" x14ac:dyDescent="0.25">
      <c r="B154" s="41" t="s">
        <v>2013</v>
      </c>
      <c r="C154" s="3" t="s">
        <v>1819</v>
      </c>
      <c r="D154" s="3" t="s">
        <v>2020</v>
      </c>
      <c r="E154" s="3"/>
      <c r="F154" s="3" t="s">
        <v>293</v>
      </c>
      <c r="G154" s="3" t="s">
        <v>2021</v>
      </c>
      <c r="H154" s="3" t="s">
        <v>1134</v>
      </c>
      <c r="I154" s="8">
        <v>3.7000000000044713</v>
      </c>
      <c r="J154" s="3" t="s">
        <v>77</v>
      </c>
      <c r="K154" s="39">
        <v>3.4599999999999999E-2</v>
      </c>
      <c r="L154" s="39">
        <v>1.2700000000013352E-2</v>
      </c>
      <c r="M154" s="8">
        <v>67819.148745321829</v>
      </c>
      <c r="N154" s="8">
        <v>113.8</v>
      </c>
      <c r="O154" s="8">
        <v>77.178191236938133</v>
      </c>
      <c r="P154" s="39">
        <v>2.0381341881054718E-4</v>
      </c>
      <c r="Q154" s="39">
        <v>5.1429847969207349E-5</v>
      </c>
    </row>
    <row r="155" spans="2:17" ht="15" x14ac:dyDescent="0.25">
      <c r="B155" s="41" t="s">
        <v>2013</v>
      </c>
      <c r="C155" s="3" t="s">
        <v>1819</v>
      </c>
      <c r="D155" s="3" t="s">
        <v>2022</v>
      </c>
      <c r="E155" s="3"/>
      <c r="F155" s="3" t="s">
        <v>293</v>
      </c>
      <c r="G155" s="3" t="s">
        <v>2023</v>
      </c>
      <c r="H155" s="3" t="s">
        <v>1134</v>
      </c>
      <c r="I155" s="8">
        <v>4.2899999999975291</v>
      </c>
      <c r="J155" s="3" t="s">
        <v>77</v>
      </c>
      <c r="K155" s="39">
        <v>1.3999999999999999E-2</v>
      </c>
      <c r="L155" s="39">
        <v>1.8199999999955124E-2</v>
      </c>
      <c r="M155" s="8">
        <v>101947.68110579891</v>
      </c>
      <c r="N155" s="8">
        <v>98.38</v>
      </c>
      <c r="O155" s="8">
        <v>100.29612860643748</v>
      </c>
      <c r="P155" s="39">
        <v>2.6486364265760059E-4</v>
      </c>
      <c r="Q155" s="39">
        <v>6.6835132612700856E-5</v>
      </c>
    </row>
    <row r="156" spans="2:17" ht="15" x14ac:dyDescent="0.25">
      <c r="B156" s="41" t="s">
        <v>2013</v>
      </c>
      <c r="C156" s="3" t="s">
        <v>1819</v>
      </c>
      <c r="D156" s="3" t="s">
        <v>2024</v>
      </c>
      <c r="E156" s="3"/>
      <c r="F156" s="3" t="s">
        <v>293</v>
      </c>
      <c r="G156" s="3" t="s">
        <v>2025</v>
      </c>
      <c r="H156" s="3" t="s">
        <v>1134</v>
      </c>
      <c r="I156" s="8">
        <v>4.3500000000003496</v>
      </c>
      <c r="J156" s="3" t="s">
        <v>77</v>
      </c>
      <c r="K156" s="39">
        <v>2.8500000000000001E-2</v>
      </c>
      <c r="L156" s="39">
        <v>1.3899999999959421E-2</v>
      </c>
      <c r="M156" s="8">
        <v>106606.94316382566</v>
      </c>
      <c r="N156" s="8">
        <v>107.93</v>
      </c>
      <c r="O156" s="8">
        <v>115.06087375598793</v>
      </c>
      <c r="P156" s="39">
        <v>3.0385462104886489E-4</v>
      </c>
      <c r="Q156" s="39">
        <v>7.6674033812319025E-5</v>
      </c>
    </row>
    <row r="157" spans="2:17" ht="15" x14ac:dyDescent="0.25">
      <c r="B157" s="41" t="s">
        <v>2013</v>
      </c>
      <c r="C157" s="3" t="s">
        <v>1819</v>
      </c>
      <c r="D157" s="3" t="s">
        <v>2026</v>
      </c>
      <c r="E157" s="3"/>
      <c r="F157" s="3" t="s">
        <v>293</v>
      </c>
      <c r="G157" s="3" t="s">
        <v>2027</v>
      </c>
      <c r="H157" s="3" t="s">
        <v>1134</v>
      </c>
      <c r="I157" s="8">
        <v>4.7399999999972966</v>
      </c>
      <c r="J157" s="3" t="s">
        <v>77</v>
      </c>
      <c r="K157" s="39">
        <v>2.4E-2</v>
      </c>
      <c r="L157" s="39">
        <v>1.4799999999982367E-2</v>
      </c>
      <c r="M157" s="8">
        <v>145156.77269846175</v>
      </c>
      <c r="N157" s="8">
        <v>104.95</v>
      </c>
      <c r="O157" s="8">
        <v>152.34203295205484</v>
      </c>
      <c r="P157" s="39">
        <v>4.023073107425566E-4</v>
      </c>
      <c r="Q157" s="39">
        <v>1.0151737775236035E-4</v>
      </c>
    </row>
    <row r="158" spans="2:17" ht="15" x14ac:dyDescent="0.25">
      <c r="B158" s="41" t="s">
        <v>2013</v>
      </c>
      <c r="C158" s="3" t="s">
        <v>1819</v>
      </c>
      <c r="D158" s="3" t="s">
        <v>2028</v>
      </c>
      <c r="E158" s="3"/>
      <c r="F158" s="3" t="s">
        <v>293</v>
      </c>
      <c r="G158" s="3" t="s">
        <v>2029</v>
      </c>
      <c r="H158" s="3" t="s">
        <v>1134</v>
      </c>
      <c r="I158" s="8">
        <v>5.0399999999993144</v>
      </c>
      <c r="J158" s="3" t="s">
        <v>77</v>
      </c>
      <c r="K158" s="39">
        <v>2.2000000000000002E-2</v>
      </c>
      <c r="L158" s="39">
        <v>1.5499999999999009E-2</v>
      </c>
      <c r="M158" s="8">
        <v>113086.16974234556</v>
      </c>
      <c r="N158" s="8">
        <v>104.11</v>
      </c>
      <c r="O158" s="8">
        <v>117.73401136732339</v>
      </c>
      <c r="P158" s="39">
        <v>3.109138861959935E-4</v>
      </c>
      <c r="Q158" s="39">
        <v>7.8455353881478083E-5</v>
      </c>
    </row>
    <row r="159" spans="2:17" ht="15" x14ac:dyDescent="0.25">
      <c r="B159" s="41" t="s">
        <v>2013</v>
      </c>
      <c r="C159" s="3" t="s">
        <v>1819</v>
      </c>
      <c r="D159" s="3" t="s">
        <v>2030</v>
      </c>
      <c r="E159" s="3"/>
      <c r="F159" s="3" t="s">
        <v>293</v>
      </c>
      <c r="G159" s="3" t="s">
        <v>2031</v>
      </c>
      <c r="H159" s="3" t="s">
        <v>1134</v>
      </c>
      <c r="I159" s="8">
        <v>5.1700000000042845</v>
      </c>
      <c r="J159" s="3" t="s">
        <v>77</v>
      </c>
      <c r="K159" s="39">
        <v>1.89E-2</v>
      </c>
      <c r="L159" s="39">
        <v>1.5900000000039074E-2</v>
      </c>
      <c r="M159" s="8">
        <v>63297.871663443308</v>
      </c>
      <c r="N159" s="8">
        <v>101.86</v>
      </c>
      <c r="O159" s="8">
        <v>64.475212058691241</v>
      </c>
      <c r="P159" s="39">
        <v>1.7026718542643857E-4</v>
      </c>
      <c r="Q159" s="39">
        <v>4.2964862233955198E-5</v>
      </c>
    </row>
    <row r="160" spans="2:17" ht="15" x14ac:dyDescent="0.25">
      <c r="B160" s="41" t="s">
        <v>2013</v>
      </c>
      <c r="C160" s="3" t="s">
        <v>1819</v>
      </c>
      <c r="D160" s="3" t="s">
        <v>2032</v>
      </c>
      <c r="E160" s="3"/>
      <c r="F160" s="3" t="s">
        <v>293</v>
      </c>
      <c r="G160" s="3" t="s">
        <v>2033</v>
      </c>
      <c r="H160" s="3" t="s">
        <v>1134</v>
      </c>
      <c r="I160" s="8">
        <v>5.6900000000031481</v>
      </c>
      <c r="J160" s="3" t="s">
        <v>77</v>
      </c>
      <c r="K160" s="39">
        <v>1.6E-2</v>
      </c>
      <c r="L160" s="39">
        <v>1.809999999999326E-2</v>
      </c>
      <c r="M160" s="8">
        <v>133669.93253850276</v>
      </c>
      <c r="N160" s="8">
        <v>99</v>
      </c>
      <c r="O160" s="8">
        <v>132.33323327377366</v>
      </c>
      <c r="P160" s="39">
        <v>3.4946774812303168E-4</v>
      </c>
      <c r="Q160" s="39">
        <v>8.8183954035016046E-5</v>
      </c>
    </row>
    <row r="161" spans="2:17" ht="15" x14ac:dyDescent="0.25">
      <c r="B161" s="41" t="s">
        <v>2034</v>
      </c>
      <c r="C161" s="3" t="s">
        <v>1819</v>
      </c>
      <c r="D161" s="3" t="s">
        <v>2035</v>
      </c>
      <c r="E161" s="3"/>
      <c r="F161" s="3" t="s">
        <v>293</v>
      </c>
      <c r="G161" s="3" t="s">
        <v>2036</v>
      </c>
      <c r="H161" s="3" t="s">
        <v>1134</v>
      </c>
      <c r="I161" s="8">
        <v>5.3000000000003986</v>
      </c>
      <c r="J161" s="3" t="s">
        <v>77</v>
      </c>
      <c r="K161" s="39">
        <v>1.8500000000000003E-2</v>
      </c>
      <c r="L161" s="39">
        <v>1.8200000000003356E-2</v>
      </c>
      <c r="M161" s="8">
        <v>322735.1646260444</v>
      </c>
      <c r="N161" s="8">
        <v>100.39</v>
      </c>
      <c r="O161" s="8">
        <v>323.99383171506719</v>
      </c>
      <c r="P161" s="39">
        <v>8.5560816413344967E-4</v>
      </c>
      <c r="Q161" s="39">
        <v>2.1590235843842667E-4</v>
      </c>
    </row>
    <row r="162" spans="2:17" ht="15" x14ac:dyDescent="0.25">
      <c r="B162" s="41" t="s">
        <v>2037</v>
      </c>
      <c r="C162" s="3" t="s">
        <v>1819</v>
      </c>
      <c r="D162" s="3" t="s">
        <v>2038</v>
      </c>
      <c r="E162" s="3"/>
      <c r="F162" s="3" t="s">
        <v>293</v>
      </c>
      <c r="G162" s="3" t="s">
        <v>2039</v>
      </c>
      <c r="H162" s="3" t="s">
        <v>1134</v>
      </c>
      <c r="I162" s="8">
        <v>5.53000000000256</v>
      </c>
      <c r="J162" s="3" t="s">
        <v>77</v>
      </c>
      <c r="K162" s="39">
        <v>1.32E-2</v>
      </c>
      <c r="L162" s="39">
        <v>1.7999999999993726E-2</v>
      </c>
      <c r="M162" s="8">
        <v>36120.521662586732</v>
      </c>
      <c r="N162" s="8">
        <v>97.53</v>
      </c>
      <c r="O162" s="8">
        <v>35.228344727961151</v>
      </c>
      <c r="P162" s="39">
        <v>9.3031583961323305E-5</v>
      </c>
      <c r="Q162" s="39">
        <v>2.3475393560386159E-5</v>
      </c>
    </row>
    <row r="163" spans="2:17" ht="15" x14ac:dyDescent="0.25">
      <c r="B163" s="41" t="s">
        <v>2037</v>
      </c>
      <c r="C163" s="3" t="s">
        <v>1819</v>
      </c>
      <c r="D163" s="3" t="s">
        <v>2040</v>
      </c>
      <c r="E163" s="3"/>
      <c r="F163" s="3" t="s">
        <v>293</v>
      </c>
      <c r="G163" s="3" t="s">
        <v>2041</v>
      </c>
      <c r="H163" s="3" t="s">
        <v>1134</v>
      </c>
      <c r="I163" s="8">
        <v>5.6099999999972514</v>
      </c>
      <c r="J163" s="3" t="s">
        <v>77</v>
      </c>
      <c r="K163" s="39">
        <v>1.3000000000000001E-2</v>
      </c>
      <c r="L163" s="39">
        <v>1.8099999999981343E-2</v>
      </c>
      <c r="M163" s="8">
        <v>117115.80444371753</v>
      </c>
      <c r="N163" s="8">
        <v>97.36</v>
      </c>
      <c r="O163" s="8">
        <v>114.02394723611549</v>
      </c>
      <c r="P163" s="39">
        <v>3.0111628868212533E-4</v>
      </c>
      <c r="Q163" s="39">
        <v>7.5983048801947923E-5</v>
      </c>
    </row>
    <row r="164" spans="2:17" ht="15" x14ac:dyDescent="0.25">
      <c r="B164" s="41" t="s">
        <v>2042</v>
      </c>
      <c r="C164" s="3" t="s">
        <v>1819</v>
      </c>
      <c r="D164" s="3" t="s">
        <v>2043</v>
      </c>
      <c r="E164" s="3"/>
      <c r="F164" s="3" t="s">
        <v>293</v>
      </c>
      <c r="G164" s="3" t="s">
        <v>2044</v>
      </c>
      <c r="H164" s="3" t="s">
        <v>1134</v>
      </c>
      <c r="I164" s="8">
        <v>0</v>
      </c>
      <c r="J164" s="3" t="s">
        <v>77</v>
      </c>
      <c r="K164" s="39">
        <v>3.4999999999999996E-3</v>
      </c>
      <c r="L164" s="39">
        <v>0</v>
      </c>
      <c r="M164" s="8">
        <v>0</v>
      </c>
      <c r="N164" s="8">
        <v>100</v>
      </c>
      <c r="O164" s="8">
        <v>0</v>
      </c>
      <c r="P164" s="39">
        <v>0</v>
      </c>
      <c r="Q164" s="39">
        <v>0</v>
      </c>
    </row>
    <row r="165" spans="2:17" ht="15" x14ac:dyDescent="0.25">
      <c r="B165" s="41" t="s">
        <v>2042</v>
      </c>
      <c r="C165" s="3" t="s">
        <v>1819</v>
      </c>
      <c r="D165" s="3" t="s">
        <v>2045</v>
      </c>
      <c r="E165" s="3"/>
      <c r="F165" s="3" t="s">
        <v>293</v>
      </c>
      <c r="G165" s="3" t="s">
        <v>2046</v>
      </c>
      <c r="H165" s="3" t="s">
        <v>1134</v>
      </c>
      <c r="I165" s="8">
        <v>2.7400000000134797</v>
      </c>
      <c r="J165" s="3" t="s">
        <v>77</v>
      </c>
      <c r="K165" s="39">
        <v>2.1000000000000001E-2</v>
      </c>
      <c r="L165" s="39">
        <v>1.8299999999882566E-2</v>
      </c>
      <c r="M165" s="8">
        <v>21823.664551716891</v>
      </c>
      <c r="N165" s="8">
        <v>100.94</v>
      </c>
      <c r="O165" s="8">
        <v>22.028807017187404</v>
      </c>
      <c r="P165" s="39">
        <v>5.8174030753157849E-5</v>
      </c>
      <c r="Q165" s="39">
        <v>1.4679512148176937E-5</v>
      </c>
    </row>
    <row r="166" spans="2:17" ht="15" x14ac:dyDescent="0.25">
      <c r="B166" s="41" t="s">
        <v>2042</v>
      </c>
      <c r="C166" s="3" t="s">
        <v>1819</v>
      </c>
      <c r="D166" s="3" t="s">
        <v>2047</v>
      </c>
      <c r="E166" s="3"/>
      <c r="F166" s="3" t="s">
        <v>293</v>
      </c>
      <c r="G166" s="3" t="s">
        <v>2048</v>
      </c>
      <c r="H166" s="3" t="s">
        <v>1134</v>
      </c>
      <c r="I166" s="8">
        <v>4.1799999999984987</v>
      </c>
      <c r="J166" s="3" t="s">
        <v>77</v>
      </c>
      <c r="K166" s="39">
        <v>1.3999999999999999E-2</v>
      </c>
      <c r="L166" s="39">
        <v>1.8199999999868301E-2</v>
      </c>
      <c r="M166" s="8">
        <v>33526.207039056615</v>
      </c>
      <c r="N166" s="8">
        <v>98.43</v>
      </c>
      <c r="O166" s="8">
        <v>32.999845519221893</v>
      </c>
      <c r="P166" s="39">
        <v>8.7146527117281026E-5</v>
      </c>
      <c r="Q166" s="39">
        <v>2.1990370736346395E-5</v>
      </c>
    </row>
    <row r="167" spans="2:17" ht="15" x14ac:dyDescent="0.25">
      <c r="B167" s="41" t="s">
        <v>2042</v>
      </c>
      <c r="C167" s="3" t="s">
        <v>1819</v>
      </c>
      <c r="D167" s="3" t="s">
        <v>2049</v>
      </c>
      <c r="E167" s="3"/>
      <c r="F167" s="3" t="s">
        <v>293</v>
      </c>
      <c r="G167" s="3" t="s">
        <v>2050</v>
      </c>
      <c r="H167" s="3" t="s">
        <v>1134</v>
      </c>
      <c r="I167" s="8">
        <v>2.8499999999895871</v>
      </c>
      <c r="J167" s="3" t="s">
        <v>77</v>
      </c>
      <c r="K167" s="39">
        <v>1.55E-2</v>
      </c>
      <c r="L167" s="39">
        <v>1.1000000000161349E-2</v>
      </c>
      <c r="M167" s="8">
        <v>17861.705049337696</v>
      </c>
      <c r="N167" s="8">
        <v>101.71</v>
      </c>
      <c r="O167" s="8">
        <v>18.167140211224549</v>
      </c>
      <c r="P167" s="39">
        <v>4.7976078437662252E-5</v>
      </c>
      <c r="Q167" s="39">
        <v>1.2106182382923897E-5</v>
      </c>
    </row>
    <row r="168" spans="2:17" ht="15" x14ac:dyDescent="0.25">
      <c r="B168" s="41" t="s">
        <v>2042</v>
      </c>
      <c r="C168" s="3" t="s">
        <v>1819</v>
      </c>
      <c r="D168" s="3" t="s">
        <v>2051</v>
      </c>
      <c r="E168" s="3"/>
      <c r="F168" s="3" t="s">
        <v>293</v>
      </c>
      <c r="G168" s="3" t="s">
        <v>2052</v>
      </c>
      <c r="H168" s="3" t="s">
        <v>1134</v>
      </c>
      <c r="I168" s="8">
        <v>1.9800000000052882</v>
      </c>
      <c r="J168" s="3" t="s">
        <v>77</v>
      </c>
      <c r="K168" s="39">
        <v>4.4500000000000005E-2</v>
      </c>
      <c r="L168" s="39">
        <v>7.8000000000369857E-3</v>
      </c>
      <c r="M168" s="8">
        <v>68533.033785325504</v>
      </c>
      <c r="N168" s="8">
        <v>129.85</v>
      </c>
      <c r="O168" s="8">
        <v>88.990144418388539</v>
      </c>
      <c r="P168" s="39">
        <v>2.3500661629493328E-4</v>
      </c>
      <c r="Q168" s="39">
        <v>5.9301073591435212E-5</v>
      </c>
    </row>
    <row r="169" spans="2:17" ht="15" x14ac:dyDescent="0.25">
      <c r="B169" s="41" t="s">
        <v>2042</v>
      </c>
      <c r="C169" s="3" t="s">
        <v>1819</v>
      </c>
      <c r="D169" s="3" t="s">
        <v>2053</v>
      </c>
      <c r="E169" s="3"/>
      <c r="F169" s="3" t="s">
        <v>293</v>
      </c>
      <c r="G169" s="3" t="s">
        <v>2054</v>
      </c>
      <c r="H169" s="3" t="s">
        <v>1134</v>
      </c>
      <c r="I169" s="8">
        <v>2.0100000000033065</v>
      </c>
      <c r="J169" s="3" t="s">
        <v>77</v>
      </c>
      <c r="K169" s="39">
        <v>5.1500000000000004E-2</v>
      </c>
      <c r="L169" s="39">
        <v>8.1000000000042843E-3</v>
      </c>
      <c r="M169" s="8">
        <v>12136.058672607724</v>
      </c>
      <c r="N169" s="8">
        <v>129.06</v>
      </c>
      <c r="O169" s="8">
        <v>15.662797265518378</v>
      </c>
      <c r="P169" s="39">
        <v>4.1362568980418575E-5</v>
      </c>
      <c r="Q169" s="39">
        <v>1.043734336381533E-5</v>
      </c>
    </row>
    <row r="170" spans="2:17" ht="15" x14ac:dyDescent="0.25">
      <c r="B170" s="41" t="s">
        <v>2042</v>
      </c>
      <c r="C170" s="3" t="s">
        <v>1819</v>
      </c>
      <c r="D170" s="3" t="s">
        <v>2055</v>
      </c>
      <c r="E170" s="3"/>
      <c r="F170" s="3" t="s">
        <v>293</v>
      </c>
      <c r="G170" s="3" t="s">
        <v>2056</v>
      </c>
      <c r="H170" s="3" t="s">
        <v>1134</v>
      </c>
      <c r="I170" s="8">
        <v>2.0100000000033065</v>
      </c>
      <c r="J170" s="3" t="s">
        <v>77</v>
      </c>
      <c r="K170" s="39">
        <v>5.1500000000000004E-2</v>
      </c>
      <c r="L170" s="39">
        <v>8.1000000000042843E-3</v>
      </c>
      <c r="M170" s="8">
        <v>12136.058672607724</v>
      </c>
      <c r="N170" s="8">
        <v>129.06</v>
      </c>
      <c r="O170" s="8">
        <v>15.662797265518378</v>
      </c>
      <c r="P170" s="39">
        <v>4.1362568980418575E-5</v>
      </c>
      <c r="Q170" s="39">
        <v>1.043734336381533E-5</v>
      </c>
    </row>
    <row r="171" spans="2:17" ht="15" x14ac:dyDescent="0.25">
      <c r="B171" s="41" t="s">
        <v>2042</v>
      </c>
      <c r="C171" s="3" t="s">
        <v>1819</v>
      </c>
      <c r="D171" s="3" t="s">
        <v>2057</v>
      </c>
      <c r="E171" s="3"/>
      <c r="F171" s="3" t="s">
        <v>293</v>
      </c>
      <c r="G171" s="3" t="s">
        <v>2058</v>
      </c>
      <c r="H171" s="3" t="s">
        <v>1134</v>
      </c>
      <c r="I171" s="8">
        <v>2.469999999996797</v>
      </c>
      <c r="J171" s="3" t="s">
        <v>77</v>
      </c>
      <c r="K171" s="39">
        <v>4.1299999999999996E-2</v>
      </c>
      <c r="L171" s="39">
        <v>9.6999999999317372E-3</v>
      </c>
      <c r="M171" s="8">
        <v>37122.062836522979</v>
      </c>
      <c r="N171" s="8">
        <v>124.49</v>
      </c>
      <c r="O171" s="8">
        <v>46.213256065725517</v>
      </c>
      <c r="P171" s="39">
        <v>1.2204071593498057E-4</v>
      </c>
      <c r="Q171" s="39">
        <v>3.0795496700948654E-5</v>
      </c>
    </row>
    <row r="172" spans="2:17" ht="15" x14ac:dyDescent="0.25">
      <c r="B172" s="41" t="s">
        <v>2042</v>
      </c>
      <c r="C172" s="3" t="s">
        <v>1819</v>
      </c>
      <c r="D172" s="3" t="s">
        <v>2059</v>
      </c>
      <c r="E172" s="3"/>
      <c r="F172" s="3" t="s">
        <v>293</v>
      </c>
      <c r="G172" s="3" t="s">
        <v>2058</v>
      </c>
      <c r="H172" s="3" t="s">
        <v>1134</v>
      </c>
      <c r="I172" s="8">
        <v>2.4700000000045899</v>
      </c>
      <c r="J172" s="3" t="s">
        <v>77</v>
      </c>
      <c r="K172" s="39">
        <v>4.1299999999999996E-2</v>
      </c>
      <c r="L172" s="39">
        <v>9.6999999998698891E-3</v>
      </c>
      <c r="M172" s="8">
        <v>23116.657802057129</v>
      </c>
      <c r="N172" s="8">
        <v>124.49</v>
      </c>
      <c r="O172" s="8">
        <v>28.777927322770989</v>
      </c>
      <c r="P172" s="39">
        <v>7.5997217088552563E-5</v>
      </c>
      <c r="Q172" s="39">
        <v>1.9176977373507665E-5</v>
      </c>
    </row>
    <row r="173" spans="2:17" ht="15" x14ac:dyDescent="0.25">
      <c r="B173" s="41" t="s">
        <v>2042</v>
      </c>
      <c r="C173" s="3" t="s">
        <v>1819</v>
      </c>
      <c r="D173" s="3" t="s">
        <v>2060</v>
      </c>
      <c r="E173" s="3"/>
      <c r="F173" s="3" t="s">
        <v>293</v>
      </c>
      <c r="G173" s="3" t="s">
        <v>2061</v>
      </c>
      <c r="H173" s="3" t="s">
        <v>1134</v>
      </c>
      <c r="I173" s="8">
        <v>2.7699999999859766</v>
      </c>
      <c r="J173" s="3" t="s">
        <v>77</v>
      </c>
      <c r="K173" s="39">
        <v>1.8500000000000003E-2</v>
      </c>
      <c r="L173" s="39">
        <v>1.8499999999972733E-2</v>
      </c>
      <c r="M173" s="8">
        <v>31312.212062385974</v>
      </c>
      <c r="N173" s="8">
        <v>100.49</v>
      </c>
      <c r="O173" s="8">
        <v>31.465641914372931</v>
      </c>
      <c r="P173" s="39">
        <v>8.3094977361524694E-5</v>
      </c>
      <c r="Q173" s="39">
        <v>2.0968011221480911E-5</v>
      </c>
    </row>
    <row r="174" spans="2:17" ht="15" x14ac:dyDescent="0.25">
      <c r="B174" s="41" t="s">
        <v>2042</v>
      </c>
      <c r="C174" s="3" t="s">
        <v>1819</v>
      </c>
      <c r="D174" s="3" t="s">
        <v>2062</v>
      </c>
      <c r="E174" s="3"/>
      <c r="F174" s="3" t="s">
        <v>293</v>
      </c>
      <c r="G174" s="3" t="s">
        <v>2061</v>
      </c>
      <c r="H174" s="3" t="s">
        <v>1134</v>
      </c>
      <c r="I174" s="8">
        <v>2.7700000000032947</v>
      </c>
      <c r="J174" s="3" t="s">
        <v>77</v>
      </c>
      <c r="K174" s="39">
        <v>1.8500000000000003E-2</v>
      </c>
      <c r="L174" s="39">
        <v>1.8500000000014328E-2</v>
      </c>
      <c r="M174" s="8">
        <v>111016.02203212453</v>
      </c>
      <c r="N174" s="8">
        <v>100.49</v>
      </c>
      <c r="O174" s="8">
        <v>111.56000054401528</v>
      </c>
      <c r="P174" s="39">
        <v>2.9460945830640214E-4</v>
      </c>
      <c r="Q174" s="39">
        <v>7.4341128957131769E-5</v>
      </c>
    </row>
    <row r="175" spans="2:17" ht="15" x14ac:dyDescent="0.25">
      <c r="B175" s="41" t="s">
        <v>2042</v>
      </c>
      <c r="C175" s="3" t="s">
        <v>1819</v>
      </c>
      <c r="D175" s="3" t="s">
        <v>2063</v>
      </c>
      <c r="E175" s="3"/>
      <c r="F175" s="3" t="s">
        <v>293</v>
      </c>
      <c r="G175" s="3" t="s">
        <v>1324</v>
      </c>
      <c r="H175" s="3" t="s">
        <v>1134</v>
      </c>
      <c r="I175" s="8">
        <v>2.8899999999932264</v>
      </c>
      <c r="J175" s="3" t="s">
        <v>77</v>
      </c>
      <c r="K175" s="39">
        <v>1.8000000000000002E-2</v>
      </c>
      <c r="L175" s="39">
        <v>1.8500000000058137E-2</v>
      </c>
      <c r="M175" s="8">
        <v>29651.714537126638</v>
      </c>
      <c r="N175" s="8">
        <v>100.34</v>
      </c>
      <c r="O175" s="8">
        <v>29.752530397881632</v>
      </c>
      <c r="P175" s="39">
        <v>7.8570964691832793E-5</v>
      </c>
      <c r="Q175" s="39">
        <v>1.9826431412011651E-5</v>
      </c>
    </row>
    <row r="176" spans="2:17" ht="15" x14ac:dyDescent="0.25">
      <c r="B176" s="41" t="s">
        <v>2042</v>
      </c>
      <c r="C176" s="3" t="s">
        <v>1819</v>
      </c>
      <c r="D176" s="3" t="s">
        <v>2064</v>
      </c>
      <c r="E176" s="3"/>
      <c r="F176" s="3" t="s">
        <v>293</v>
      </c>
      <c r="G176" s="3" t="s">
        <v>2065</v>
      </c>
      <c r="H176" s="3" t="s">
        <v>1134</v>
      </c>
      <c r="I176" s="8">
        <v>3.2499999999958398</v>
      </c>
      <c r="J176" s="3" t="s">
        <v>77</v>
      </c>
      <c r="K176" s="39">
        <v>1.4999999999999999E-2</v>
      </c>
      <c r="L176" s="39">
        <v>1.8500000000012527E-2</v>
      </c>
      <c r="M176" s="8">
        <v>44661.618024706091</v>
      </c>
      <c r="N176" s="8">
        <v>99.28</v>
      </c>
      <c r="O176" s="8">
        <v>44.340054357688039</v>
      </c>
      <c r="P176" s="39">
        <v>1.1709393449169962E-4</v>
      </c>
      <c r="Q176" s="39">
        <v>2.9547236311374786E-5</v>
      </c>
    </row>
    <row r="177" spans="2:17" ht="15" x14ac:dyDescent="0.25">
      <c r="B177" s="41" t="s">
        <v>2042</v>
      </c>
      <c r="C177" s="3" t="s">
        <v>1819</v>
      </c>
      <c r="D177" s="3" t="s">
        <v>2066</v>
      </c>
      <c r="E177" s="3"/>
      <c r="F177" s="3" t="s">
        <v>293</v>
      </c>
      <c r="G177" s="3" t="s">
        <v>2065</v>
      </c>
      <c r="H177" s="3" t="s">
        <v>1134</v>
      </c>
      <c r="I177" s="8">
        <v>3.2499999999990852</v>
      </c>
      <c r="J177" s="3" t="s">
        <v>77</v>
      </c>
      <c r="K177" s="39">
        <v>1.4999999999999999E-2</v>
      </c>
      <c r="L177" s="39">
        <v>1.8499999999981479E-2</v>
      </c>
      <c r="M177" s="8">
        <v>154597.9082296307</v>
      </c>
      <c r="N177" s="8">
        <v>99.28</v>
      </c>
      <c r="O177" s="8">
        <v>153.48480327219764</v>
      </c>
      <c r="P177" s="39">
        <v>4.0532515713323568E-4</v>
      </c>
      <c r="Q177" s="39">
        <v>1.0227889474163825E-4</v>
      </c>
    </row>
    <row r="178" spans="2:17" ht="15" x14ac:dyDescent="0.25">
      <c r="B178" s="41" t="s">
        <v>2042</v>
      </c>
      <c r="C178" s="3" t="s">
        <v>1819</v>
      </c>
      <c r="D178" s="3" t="s">
        <v>2067</v>
      </c>
      <c r="E178" s="3"/>
      <c r="F178" s="3" t="s">
        <v>293</v>
      </c>
      <c r="G178" s="3" t="s">
        <v>2068</v>
      </c>
      <c r="H178" s="3" t="s">
        <v>1134</v>
      </c>
      <c r="I178" s="8">
        <v>3.2499999999717986</v>
      </c>
      <c r="J178" s="3" t="s">
        <v>77</v>
      </c>
      <c r="K178" s="39">
        <v>1.4999999999999999E-2</v>
      </c>
      <c r="L178" s="39">
        <v>1.8500000000181788E-2</v>
      </c>
      <c r="M178" s="8">
        <v>6871.0178051916091</v>
      </c>
      <c r="N178" s="8">
        <v>99.28</v>
      </c>
      <c r="O178" s="8">
        <v>6.8215464380181112</v>
      </c>
      <c r="P178" s="39">
        <v>1.8014450440268436E-5</v>
      </c>
      <c r="Q178" s="39">
        <v>4.5457284059055358E-6</v>
      </c>
    </row>
    <row r="179" spans="2:17" ht="15" x14ac:dyDescent="0.25">
      <c r="B179" s="41" t="s">
        <v>2042</v>
      </c>
      <c r="C179" s="3" t="s">
        <v>1819</v>
      </c>
      <c r="D179" s="3" t="s">
        <v>2069</v>
      </c>
      <c r="E179" s="3"/>
      <c r="F179" s="3" t="s">
        <v>293</v>
      </c>
      <c r="G179" s="3" t="s">
        <v>2070</v>
      </c>
      <c r="H179" s="3" t="s">
        <v>1134</v>
      </c>
      <c r="I179" s="8">
        <v>3.6399999999952661</v>
      </c>
      <c r="J179" s="3" t="s">
        <v>77</v>
      </c>
      <c r="K179" s="39">
        <v>3.8300000000000001E-2</v>
      </c>
      <c r="L179" s="39">
        <v>1.2700000000006933E-2</v>
      </c>
      <c r="M179" s="8">
        <v>37811.330248560203</v>
      </c>
      <c r="N179" s="8">
        <v>114.63</v>
      </c>
      <c r="O179" s="8">
        <v>43.343127779897145</v>
      </c>
      <c r="P179" s="39">
        <v>1.1446123462058093E-4</v>
      </c>
      <c r="Q179" s="39">
        <v>2.8882906382018931E-5</v>
      </c>
    </row>
    <row r="180" spans="2:17" ht="15" x14ac:dyDescent="0.25">
      <c r="B180" s="41" t="s">
        <v>2042</v>
      </c>
      <c r="C180" s="3" t="s">
        <v>1819</v>
      </c>
      <c r="D180" s="3" t="s">
        <v>2071</v>
      </c>
      <c r="E180" s="3"/>
      <c r="F180" s="3" t="s">
        <v>293</v>
      </c>
      <c r="G180" s="3" t="s">
        <v>2072</v>
      </c>
      <c r="H180" s="3" t="s">
        <v>1134</v>
      </c>
      <c r="I180" s="8">
        <v>3.6399999999999961</v>
      </c>
      <c r="J180" s="3" t="s">
        <v>77</v>
      </c>
      <c r="K180" s="39">
        <v>3.8300000000000001E-2</v>
      </c>
      <c r="L180" s="39">
        <v>1.2700000000016825E-2</v>
      </c>
      <c r="M180" s="8">
        <v>198509.47766749075</v>
      </c>
      <c r="N180" s="8">
        <v>114.62</v>
      </c>
      <c r="O180" s="8">
        <v>227.5315632988368</v>
      </c>
      <c r="P180" s="39">
        <v>6.0086904162959145E-4</v>
      </c>
      <c r="Q180" s="39">
        <v>1.5162202587425529E-4</v>
      </c>
    </row>
    <row r="181" spans="2:17" ht="15" x14ac:dyDescent="0.25">
      <c r="B181" s="41" t="s">
        <v>2042</v>
      </c>
      <c r="C181" s="3" t="s">
        <v>1819</v>
      </c>
      <c r="D181" s="3" t="s">
        <v>2073</v>
      </c>
      <c r="E181" s="3"/>
      <c r="F181" s="3" t="s">
        <v>293</v>
      </c>
      <c r="G181" s="3" t="s">
        <v>1269</v>
      </c>
      <c r="H181" s="3" t="s">
        <v>1134</v>
      </c>
      <c r="I181" s="8">
        <v>4.4400000000018283</v>
      </c>
      <c r="J181" s="3" t="s">
        <v>77</v>
      </c>
      <c r="K181" s="39">
        <v>2.9700000000000001E-2</v>
      </c>
      <c r="L181" s="39">
        <v>1.4200000000005845E-2</v>
      </c>
      <c r="M181" s="8">
        <v>111366.18050116744</v>
      </c>
      <c r="N181" s="8">
        <v>109.75</v>
      </c>
      <c r="O181" s="8">
        <v>122.22438307250891</v>
      </c>
      <c r="P181" s="39">
        <v>3.2277213260337997E-4</v>
      </c>
      <c r="Q181" s="39">
        <v>8.1447638753948532E-5</v>
      </c>
    </row>
    <row r="182" spans="2:17" ht="15" x14ac:dyDescent="0.25">
      <c r="B182" s="41" t="s">
        <v>2042</v>
      </c>
      <c r="C182" s="3" t="s">
        <v>1819</v>
      </c>
      <c r="D182" s="3" t="s">
        <v>2074</v>
      </c>
      <c r="E182" s="3"/>
      <c r="F182" s="3" t="s">
        <v>293</v>
      </c>
      <c r="G182" s="3" t="s">
        <v>2075</v>
      </c>
      <c r="H182" s="3" t="s">
        <v>1134</v>
      </c>
      <c r="I182" s="8">
        <v>2.469999999997758</v>
      </c>
      <c r="J182" s="3" t="s">
        <v>77</v>
      </c>
      <c r="K182" s="39">
        <v>4.1299999999999996E-2</v>
      </c>
      <c r="L182" s="39">
        <v>9.7000000000074631E-3</v>
      </c>
      <c r="M182" s="8">
        <v>68260.757239122569</v>
      </c>
      <c r="N182" s="8">
        <v>124.5</v>
      </c>
      <c r="O182" s="8">
        <v>84.984642825308214</v>
      </c>
      <c r="P182" s="39">
        <v>2.2442882274143432E-4</v>
      </c>
      <c r="Q182" s="39">
        <v>5.6631895489811806E-5</v>
      </c>
    </row>
    <row r="183" spans="2:17" ht="15" x14ac:dyDescent="0.25">
      <c r="B183" s="41" t="s">
        <v>2042</v>
      </c>
      <c r="C183" s="3" t="s">
        <v>1819</v>
      </c>
      <c r="D183" s="3" t="s">
        <v>2076</v>
      </c>
      <c r="E183" s="3"/>
      <c r="F183" s="3" t="s">
        <v>293</v>
      </c>
      <c r="G183" s="3" t="s">
        <v>1981</v>
      </c>
      <c r="H183" s="3" t="s">
        <v>1134</v>
      </c>
      <c r="I183" s="8">
        <v>4.7800000000021683</v>
      </c>
      <c r="J183" s="3" t="s">
        <v>77</v>
      </c>
      <c r="K183" s="39">
        <v>2.75E-2</v>
      </c>
      <c r="L183" s="39">
        <v>1.5000000000022029E-2</v>
      </c>
      <c r="M183" s="8">
        <v>107939.5281801083</v>
      </c>
      <c r="N183" s="8">
        <v>106.27</v>
      </c>
      <c r="O183" s="8">
        <v>114.70733663228017</v>
      </c>
      <c r="P183" s="39">
        <v>3.0292099448021273E-4</v>
      </c>
      <c r="Q183" s="39">
        <v>7.6438444454336537E-5</v>
      </c>
    </row>
    <row r="184" spans="2:17" ht="15" x14ac:dyDescent="0.25">
      <c r="B184" s="41" t="s">
        <v>2042</v>
      </c>
      <c r="C184" s="3" t="s">
        <v>1819</v>
      </c>
      <c r="D184" s="3" t="s">
        <v>2077</v>
      </c>
      <c r="E184" s="3"/>
      <c r="F184" s="3" t="s">
        <v>293</v>
      </c>
      <c r="G184" s="3" t="s">
        <v>2078</v>
      </c>
      <c r="H184" s="3" t="s">
        <v>1134</v>
      </c>
      <c r="I184" s="8">
        <v>5.3300000000018315</v>
      </c>
      <c r="J184" s="3" t="s">
        <v>77</v>
      </c>
      <c r="K184" s="39">
        <v>0.02</v>
      </c>
      <c r="L184" s="39">
        <v>1.7400000000026856E-2</v>
      </c>
      <c r="M184" s="8">
        <v>164193.72667623337</v>
      </c>
      <c r="N184" s="8">
        <v>101.76</v>
      </c>
      <c r="O184" s="8">
        <v>167.0835363211917</v>
      </c>
      <c r="P184" s="39">
        <v>4.4123691186325506E-4</v>
      </c>
      <c r="Q184" s="39">
        <v>1.1134079114105621E-4</v>
      </c>
    </row>
    <row r="185" spans="2:17" ht="15" x14ac:dyDescent="0.25">
      <c r="B185" s="41" t="s">
        <v>2042</v>
      </c>
      <c r="C185" s="3" t="s">
        <v>1819</v>
      </c>
      <c r="D185" s="3" t="s">
        <v>2079</v>
      </c>
      <c r="E185" s="3"/>
      <c r="F185" s="3" t="s">
        <v>293</v>
      </c>
      <c r="G185" s="3" t="s">
        <v>2080</v>
      </c>
      <c r="H185" s="3" t="s">
        <v>1134</v>
      </c>
      <c r="I185" s="8">
        <v>5.9599999999976196</v>
      </c>
      <c r="J185" s="3" t="s">
        <v>77</v>
      </c>
      <c r="K185" s="39">
        <v>1.3000000000000001E-2</v>
      </c>
      <c r="L185" s="39">
        <v>1.8200000000001569E-2</v>
      </c>
      <c r="M185" s="8">
        <v>185026.70328884831</v>
      </c>
      <c r="N185" s="8">
        <v>97.31</v>
      </c>
      <c r="O185" s="8">
        <v>180.04948489807924</v>
      </c>
      <c r="P185" s="39">
        <v>4.754775990991644E-4</v>
      </c>
      <c r="Q185" s="39">
        <v>1.1998101389567724E-4</v>
      </c>
    </row>
    <row r="186" spans="2:17" ht="15" x14ac:dyDescent="0.25">
      <c r="B186" s="41" t="s">
        <v>2042</v>
      </c>
      <c r="C186" s="3" t="s">
        <v>1819</v>
      </c>
      <c r="D186" s="3" t="s">
        <v>2081</v>
      </c>
      <c r="E186" s="3"/>
      <c r="F186" s="3" t="s">
        <v>293</v>
      </c>
      <c r="G186" s="3" t="s">
        <v>2082</v>
      </c>
      <c r="H186" s="3" t="s">
        <v>1134</v>
      </c>
      <c r="I186" s="8">
        <v>6.2200000000003177</v>
      </c>
      <c r="J186" s="3" t="s">
        <v>77</v>
      </c>
      <c r="K186" s="39">
        <v>3.5299999999999998E-2</v>
      </c>
      <c r="L186" s="39">
        <v>3.9400000000001788E-2</v>
      </c>
      <c r="M186" s="8">
        <v>406583.6992807702</v>
      </c>
      <c r="N186" s="8">
        <v>97.88</v>
      </c>
      <c r="O186" s="8">
        <v>397.96412485939578</v>
      </c>
      <c r="P186" s="39">
        <v>1.0509501136471411E-3</v>
      </c>
      <c r="Q186" s="39">
        <v>2.6519453372368727E-4</v>
      </c>
    </row>
    <row r="187" spans="2:17" ht="15" x14ac:dyDescent="0.25">
      <c r="B187" s="41" t="s">
        <v>2042</v>
      </c>
      <c r="C187" s="3" t="s">
        <v>1819</v>
      </c>
      <c r="D187" s="3" t="s">
        <v>2083</v>
      </c>
      <c r="E187" s="3"/>
      <c r="F187" s="3" t="s">
        <v>293</v>
      </c>
      <c r="G187" s="3" t="s">
        <v>2082</v>
      </c>
      <c r="H187" s="3" t="s">
        <v>1134</v>
      </c>
      <c r="I187" s="8">
        <v>6.6000000000009695</v>
      </c>
      <c r="J187" s="3" t="s">
        <v>77</v>
      </c>
      <c r="K187" s="39">
        <v>2.3300000000000001E-2</v>
      </c>
      <c r="L187" s="39">
        <v>2.4900000000001973E-2</v>
      </c>
      <c r="M187" s="8">
        <v>435993.22970171878</v>
      </c>
      <c r="N187" s="8">
        <v>100</v>
      </c>
      <c r="O187" s="8">
        <v>435.9932297017188</v>
      </c>
      <c r="P187" s="39">
        <v>1.1513779903308975E-3</v>
      </c>
      <c r="Q187" s="39">
        <v>2.9053629218031254E-4</v>
      </c>
    </row>
    <row r="188" spans="2:17" ht="15" x14ac:dyDescent="0.25">
      <c r="B188" s="41" t="s">
        <v>2084</v>
      </c>
      <c r="C188" s="3" t="s">
        <v>1819</v>
      </c>
      <c r="D188" s="3" t="s">
        <v>2085</v>
      </c>
      <c r="E188" s="3"/>
      <c r="F188" s="3" t="s">
        <v>293</v>
      </c>
      <c r="G188" s="3" t="s">
        <v>2086</v>
      </c>
      <c r="H188" s="3" t="s">
        <v>1134</v>
      </c>
      <c r="I188" s="8">
        <v>2.8499999999977979</v>
      </c>
      <c r="J188" s="3" t="s">
        <v>77</v>
      </c>
      <c r="K188" s="39">
        <v>4.4999999999999998E-2</v>
      </c>
      <c r="L188" s="39">
        <v>1.1000000000012819E-2</v>
      </c>
      <c r="M188" s="8">
        <v>120842.81711494742</v>
      </c>
      <c r="N188" s="8">
        <v>129.19999999999999</v>
      </c>
      <c r="O188" s="8">
        <v>156.12891964693463</v>
      </c>
      <c r="P188" s="39">
        <v>4.1230778252819534E-4</v>
      </c>
      <c r="Q188" s="39">
        <v>1.0404087569747765E-4</v>
      </c>
    </row>
    <row r="189" spans="2:17" ht="15" x14ac:dyDescent="0.25">
      <c r="B189" s="41" t="s">
        <v>2087</v>
      </c>
      <c r="C189" s="3" t="s">
        <v>1819</v>
      </c>
      <c r="D189" s="3" t="s">
        <v>2088</v>
      </c>
      <c r="E189" s="3"/>
      <c r="F189" s="3" t="s">
        <v>293</v>
      </c>
      <c r="G189" s="3" t="s">
        <v>2089</v>
      </c>
      <c r="H189" s="3" t="s">
        <v>1134</v>
      </c>
      <c r="I189" s="8">
        <v>4.1900000000016311</v>
      </c>
      <c r="J189" s="3" t="s">
        <v>77</v>
      </c>
      <c r="K189" s="39">
        <v>4.3499999999999997E-2</v>
      </c>
      <c r="L189" s="39">
        <v>1.4999999999948716E-2</v>
      </c>
      <c r="M189" s="8">
        <v>43190.092617263719</v>
      </c>
      <c r="N189" s="8">
        <v>134.9</v>
      </c>
      <c r="O189" s="8">
        <v>58.263435029245059</v>
      </c>
      <c r="P189" s="39">
        <v>1.5386302392732438E-4</v>
      </c>
      <c r="Q189" s="39">
        <v>3.8825470741062445E-5</v>
      </c>
    </row>
    <row r="190" spans="2:17" ht="15" x14ac:dyDescent="0.25">
      <c r="B190" s="41" t="s">
        <v>2087</v>
      </c>
      <c r="C190" s="3" t="s">
        <v>1819</v>
      </c>
      <c r="D190" s="3" t="s">
        <v>2090</v>
      </c>
      <c r="E190" s="3"/>
      <c r="F190" s="3" t="s">
        <v>293</v>
      </c>
      <c r="G190" s="3" t="s">
        <v>2091</v>
      </c>
      <c r="H190" s="3" t="s">
        <v>1134</v>
      </c>
      <c r="I190" s="8">
        <v>0.3800000000285142</v>
      </c>
      <c r="J190" s="3" t="s">
        <v>77</v>
      </c>
      <c r="K190" s="39">
        <v>1.84E-2</v>
      </c>
      <c r="L190" s="39">
        <v>1.9299999999843224E-2</v>
      </c>
      <c r="M190" s="8">
        <v>10719.459368807555</v>
      </c>
      <c r="N190" s="8">
        <v>100.12</v>
      </c>
      <c r="O190" s="8">
        <v>10.732322732341434</v>
      </c>
      <c r="P190" s="39">
        <v>2.8342091888903415E-5</v>
      </c>
      <c r="Q190" s="39">
        <v>7.1517836533154518E-6</v>
      </c>
    </row>
    <row r="191" spans="2:17" ht="15" x14ac:dyDescent="0.25">
      <c r="B191" s="41" t="s">
        <v>2087</v>
      </c>
      <c r="C191" s="3" t="s">
        <v>1819</v>
      </c>
      <c r="D191" s="3" t="s">
        <v>2092</v>
      </c>
      <c r="E191" s="3"/>
      <c r="F191" s="3" t="s">
        <v>293</v>
      </c>
      <c r="G191" s="3" t="s">
        <v>2029</v>
      </c>
      <c r="H191" s="3" t="s">
        <v>1134</v>
      </c>
      <c r="I191" s="8">
        <v>5.0900000000040375</v>
      </c>
      <c r="J191" s="3" t="s">
        <v>77</v>
      </c>
      <c r="K191" s="39">
        <v>1.3300000000000001E-2</v>
      </c>
      <c r="L191" s="39">
        <v>1.8100000000018216E-2</v>
      </c>
      <c r="M191" s="8">
        <v>118606.86125339854</v>
      </c>
      <c r="N191" s="8">
        <v>97.75</v>
      </c>
      <c r="O191" s="8">
        <v>115.93820689169625</v>
      </c>
      <c r="P191" s="39">
        <v>3.0617149661900541E-4</v>
      </c>
      <c r="Q191" s="39">
        <v>7.7258669304090338E-5</v>
      </c>
    </row>
    <row r="192" spans="2:17" ht="15" x14ac:dyDescent="0.25">
      <c r="B192" s="41" t="s">
        <v>2087</v>
      </c>
      <c r="C192" s="3" t="s">
        <v>1819</v>
      </c>
      <c r="D192" s="3" t="s">
        <v>2093</v>
      </c>
      <c r="E192" s="3"/>
      <c r="F192" s="3" t="s">
        <v>293</v>
      </c>
      <c r="G192" s="3" t="s">
        <v>2094</v>
      </c>
      <c r="H192" s="3" t="s">
        <v>1134</v>
      </c>
      <c r="I192" s="8">
        <v>6.5599999999997811</v>
      </c>
      <c r="J192" s="3" t="s">
        <v>77</v>
      </c>
      <c r="K192" s="39">
        <v>1.2699999999999999E-2</v>
      </c>
      <c r="L192" s="39">
        <v>1.8000000000008298E-2</v>
      </c>
      <c r="M192" s="8">
        <v>134421.10966678476</v>
      </c>
      <c r="N192" s="8">
        <v>96.74</v>
      </c>
      <c r="O192" s="8">
        <v>130.03898143356187</v>
      </c>
      <c r="P192" s="39">
        <v>3.4340905066366242E-4</v>
      </c>
      <c r="Q192" s="39">
        <v>8.6655115104560597E-5</v>
      </c>
    </row>
    <row r="193" spans="2:17" ht="15" x14ac:dyDescent="0.25">
      <c r="B193" s="41" t="s">
        <v>2095</v>
      </c>
      <c r="C193" s="3" t="s">
        <v>1819</v>
      </c>
      <c r="D193" s="3" t="s">
        <v>2096</v>
      </c>
      <c r="E193" s="3"/>
      <c r="F193" s="3" t="s">
        <v>293</v>
      </c>
      <c r="G193" s="3" t="s">
        <v>2097</v>
      </c>
      <c r="H193" s="3" t="s">
        <v>1134</v>
      </c>
      <c r="I193" s="8">
        <v>4.0699999999623948</v>
      </c>
      <c r="J193" s="3" t="s">
        <v>77</v>
      </c>
      <c r="K193" s="39">
        <v>1.3500000000000002E-2</v>
      </c>
      <c r="L193" s="39">
        <v>1.8200000000147678E-2</v>
      </c>
      <c r="M193" s="8">
        <v>12097.895041244288</v>
      </c>
      <c r="N193" s="8">
        <v>98.21</v>
      </c>
      <c r="O193" s="8">
        <v>11.88134277126434</v>
      </c>
      <c r="P193" s="39">
        <v>3.1376442638271867E-5</v>
      </c>
      <c r="Q193" s="39">
        <v>7.9174653176337885E-6</v>
      </c>
    </row>
    <row r="194" spans="2:17" ht="15" x14ac:dyDescent="0.25">
      <c r="B194" s="41" t="s">
        <v>2098</v>
      </c>
      <c r="C194" s="3" t="s">
        <v>1819</v>
      </c>
      <c r="D194" s="3" t="s">
        <v>2099</v>
      </c>
      <c r="E194" s="3"/>
      <c r="F194" s="3" t="s">
        <v>293</v>
      </c>
      <c r="G194" s="3" t="s">
        <v>2100</v>
      </c>
      <c r="H194" s="3" t="s">
        <v>1134</v>
      </c>
      <c r="I194" s="8">
        <v>5.0800000000017285</v>
      </c>
      <c r="J194" s="3" t="s">
        <v>77</v>
      </c>
      <c r="K194" s="39">
        <v>2.2000000000000002E-2</v>
      </c>
      <c r="L194" s="39">
        <v>1.5600000000014515E-2</v>
      </c>
      <c r="M194" s="8">
        <v>78200.618207218839</v>
      </c>
      <c r="N194" s="8">
        <v>103.78</v>
      </c>
      <c r="O194" s="8">
        <v>81.156601640950413</v>
      </c>
      <c r="P194" s="39">
        <v>2.1431966951268998E-4</v>
      </c>
      <c r="Q194" s="39">
        <v>5.4080973098705548E-5</v>
      </c>
    </row>
    <row r="195" spans="2:17" ht="15" x14ac:dyDescent="0.25">
      <c r="B195" s="41" t="s">
        <v>2098</v>
      </c>
      <c r="C195" s="3" t="s">
        <v>1819</v>
      </c>
      <c r="D195" s="3" t="s">
        <v>2101</v>
      </c>
      <c r="E195" s="3"/>
      <c r="F195" s="3" t="s">
        <v>293</v>
      </c>
      <c r="G195" s="3" t="s">
        <v>2102</v>
      </c>
      <c r="H195" s="3" t="s">
        <v>1134</v>
      </c>
      <c r="I195" s="8">
        <v>4.540000000001168</v>
      </c>
      <c r="J195" s="3" t="s">
        <v>77</v>
      </c>
      <c r="K195" s="39">
        <v>2.1499999999999998E-2</v>
      </c>
      <c r="L195" s="39">
        <v>1.4099999999996548E-2</v>
      </c>
      <c r="M195" s="8">
        <v>321581.74328937149</v>
      </c>
      <c r="N195" s="8">
        <v>104.62</v>
      </c>
      <c r="O195" s="8">
        <v>336.43881978817063</v>
      </c>
      <c r="P195" s="39">
        <v>8.8847309042394467E-4</v>
      </c>
      <c r="Q195" s="39">
        <v>2.2419542457952559E-4</v>
      </c>
    </row>
    <row r="196" spans="2:17" ht="15" x14ac:dyDescent="0.25">
      <c r="B196" s="41" t="s">
        <v>2103</v>
      </c>
      <c r="C196" s="3" t="s">
        <v>1819</v>
      </c>
      <c r="D196" s="3" t="s">
        <v>2104</v>
      </c>
      <c r="E196" s="3"/>
      <c r="F196" s="3" t="s">
        <v>375</v>
      </c>
      <c r="G196" s="3" t="s">
        <v>2105</v>
      </c>
      <c r="H196" s="3" t="s">
        <v>272</v>
      </c>
      <c r="I196" s="8">
        <v>2.7399999999932558</v>
      </c>
      <c r="J196" s="3" t="s">
        <v>77</v>
      </c>
      <c r="K196" s="39">
        <v>2.1000000000000001E-2</v>
      </c>
      <c r="L196" s="39">
        <v>1.8300000000144812E-2</v>
      </c>
      <c r="M196" s="8">
        <v>27279.575848746696</v>
      </c>
      <c r="N196" s="8">
        <v>100.94</v>
      </c>
      <c r="O196" s="8">
        <v>27.536003819594196</v>
      </c>
      <c r="P196" s="39">
        <v>7.2717525364415751E-5</v>
      </c>
      <c r="Q196" s="39">
        <v>1.8349386885390627E-5</v>
      </c>
    </row>
    <row r="197" spans="2:17" ht="15" x14ac:dyDescent="0.25">
      <c r="B197" s="41" t="s">
        <v>2103</v>
      </c>
      <c r="C197" s="3" t="s">
        <v>1819</v>
      </c>
      <c r="D197" s="3" t="s">
        <v>2106</v>
      </c>
      <c r="E197" s="3"/>
      <c r="F197" s="3" t="s">
        <v>375</v>
      </c>
      <c r="G197" s="3" t="s">
        <v>2107</v>
      </c>
      <c r="H197" s="3" t="s">
        <v>272</v>
      </c>
      <c r="I197" s="8">
        <v>2.960000000010528</v>
      </c>
      <c r="J197" s="3" t="s">
        <v>77</v>
      </c>
      <c r="K197" s="39">
        <v>4.7E-2</v>
      </c>
      <c r="L197" s="39">
        <v>1.0400000000107233E-2</v>
      </c>
      <c r="M197" s="8">
        <v>36170.210243184374</v>
      </c>
      <c r="N197" s="8">
        <v>121.09</v>
      </c>
      <c r="O197" s="8">
        <v>43.798507531174209</v>
      </c>
      <c r="P197" s="39">
        <v>1.156638088514273E-4</v>
      </c>
      <c r="Q197" s="39">
        <v>2.9186361425484964E-5</v>
      </c>
    </row>
    <row r="198" spans="2:17" ht="15" x14ac:dyDescent="0.25">
      <c r="B198" s="41" t="s">
        <v>2103</v>
      </c>
      <c r="C198" s="3" t="s">
        <v>1819</v>
      </c>
      <c r="D198" s="3" t="s">
        <v>2108</v>
      </c>
      <c r="E198" s="3"/>
      <c r="F198" s="3" t="s">
        <v>375</v>
      </c>
      <c r="G198" s="3" t="s">
        <v>2109</v>
      </c>
      <c r="H198" s="3" t="s">
        <v>272</v>
      </c>
      <c r="I198" s="8">
        <v>3.85000000000873</v>
      </c>
      <c r="J198" s="3" t="s">
        <v>77</v>
      </c>
      <c r="K198" s="39">
        <v>4.1500000000000002E-2</v>
      </c>
      <c r="L198" s="39">
        <v>1.3000000000011494E-2</v>
      </c>
      <c r="M198" s="8">
        <v>23796.18989120785</v>
      </c>
      <c r="N198" s="8">
        <v>115.14</v>
      </c>
      <c r="O198" s="8">
        <v>27.398932987015161</v>
      </c>
      <c r="P198" s="39">
        <v>7.2355546487230435E-5</v>
      </c>
      <c r="Q198" s="39">
        <v>1.8258045899451863E-5</v>
      </c>
    </row>
    <row r="199" spans="2:17" ht="15" x14ac:dyDescent="0.25">
      <c r="B199" s="41" t="s">
        <v>2103</v>
      </c>
      <c r="C199" s="3" t="s">
        <v>1819</v>
      </c>
      <c r="D199" s="3" t="s">
        <v>2110</v>
      </c>
      <c r="E199" s="3"/>
      <c r="F199" s="3" t="s">
        <v>375</v>
      </c>
      <c r="G199" s="3" t="s">
        <v>2111</v>
      </c>
      <c r="H199" s="3" t="s">
        <v>272</v>
      </c>
      <c r="I199" s="8">
        <v>4.2300000000305538</v>
      </c>
      <c r="J199" s="3" t="s">
        <v>77</v>
      </c>
      <c r="K199" s="39">
        <v>1.8500000000000003E-2</v>
      </c>
      <c r="L199" s="39">
        <v>1.8199999999697958E-2</v>
      </c>
      <c r="M199" s="8">
        <v>10674.616558884012</v>
      </c>
      <c r="N199" s="8">
        <v>100.32</v>
      </c>
      <c r="O199" s="8">
        <v>10.708775307423386</v>
      </c>
      <c r="P199" s="39">
        <v>2.8279907467374301E-5</v>
      </c>
      <c r="Q199" s="39">
        <v>7.1360921676225093E-6</v>
      </c>
    </row>
    <row r="200" spans="2:17" ht="15" x14ac:dyDescent="0.25">
      <c r="B200" s="41" t="s">
        <v>2103</v>
      </c>
      <c r="C200" s="3" t="s">
        <v>1819</v>
      </c>
      <c r="D200" s="3" t="s">
        <v>2112</v>
      </c>
      <c r="E200" s="3"/>
      <c r="F200" s="3" t="s">
        <v>375</v>
      </c>
      <c r="G200" s="3" t="s">
        <v>2111</v>
      </c>
      <c r="H200" s="3" t="s">
        <v>272</v>
      </c>
      <c r="I200" s="8">
        <v>3.9600000000079754</v>
      </c>
      <c r="J200" s="3" t="s">
        <v>77</v>
      </c>
      <c r="K200" s="39">
        <v>0.06</v>
      </c>
      <c r="L200" s="39">
        <v>2.9499999999761859E-2</v>
      </c>
      <c r="M200" s="8">
        <v>10674.616558884012</v>
      </c>
      <c r="N200" s="8">
        <v>113.13</v>
      </c>
      <c r="O200" s="8">
        <v>12.076193688528774</v>
      </c>
      <c r="P200" s="39">
        <v>3.1891008099959292E-5</v>
      </c>
      <c r="Q200" s="39">
        <v>8.0473096802828882E-6</v>
      </c>
    </row>
    <row r="201" spans="2:17" ht="15" x14ac:dyDescent="0.25">
      <c r="B201" s="41" t="s">
        <v>2103</v>
      </c>
      <c r="C201" s="3" t="s">
        <v>1819</v>
      </c>
      <c r="D201" s="3" t="s">
        <v>2113</v>
      </c>
      <c r="E201" s="3"/>
      <c r="F201" s="3" t="s">
        <v>375</v>
      </c>
      <c r="G201" s="3" t="s">
        <v>2114</v>
      </c>
      <c r="H201" s="3" t="s">
        <v>272</v>
      </c>
      <c r="I201" s="8">
        <v>4.1299999999860466</v>
      </c>
      <c r="J201" s="3" t="s">
        <v>77</v>
      </c>
      <c r="K201" s="39">
        <v>5.6500000000000002E-2</v>
      </c>
      <c r="L201" s="39">
        <v>3.0000000000267989E-2</v>
      </c>
      <c r="M201" s="8">
        <v>11168.811762038142</v>
      </c>
      <c r="N201" s="8">
        <v>111.92</v>
      </c>
      <c r="O201" s="8">
        <v>12.500134106120305</v>
      </c>
      <c r="P201" s="39">
        <v>3.3010556828641434E-5</v>
      </c>
      <c r="Q201" s="39">
        <v>8.3298142437521021E-6</v>
      </c>
    </row>
    <row r="202" spans="2:17" ht="15" x14ac:dyDescent="0.25">
      <c r="B202" s="41" t="s">
        <v>2103</v>
      </c>
      <c r="C202" s="3" t="s">
        <v>1819</v>
      </c>
      <c r="D202" s="3" t="s">
        <v>2115</v>
      </c>
      <c r="E202" s="3"/>
      <c r="F202" s="3" t="s">
        <v>375</v>
      </c>
      <c r="G202" s="3" t="s">
        <v>2114</v>
      </c>
      <c r="H202" s="3" t="s">
        <v>272</v>
      </c>
      <c r="I202" s="8">
        <v>4.4199999999693933</v>
      </c>
      <c r="J202" s="3" t="s">
        <v>77</v>
      </c>
      <c r="K202" s="39">
        <v>1.8500000000000003E-2</v>
      </c>
      <c r="L202" s="39">
        <v>1.8199999999774386E-2</v>
      </c>
      <c r="M202" s="8">
        <v>11168.811762038142</v>
      </c>
      <c r="N202" s="8">
        <v>100.34</v>
      </c>
      <c r="O202" s="8">
        <v>11.206785655378148</v>
      </c>
      <c r="P202" s="39">
        <v>2.9595061269153359E-5</v>
      </c>
      <c r="Q202" s="39">
        <v>7.4679553024266727E-6</v>
      </c>
    </row>
    <row r="203" spans="2:17" ht="15" x14ac:dyDescent="0.25">
      <c r="B203" s="41" t="s">
        <v>2103</v>
      </c>
      <c r="C203" s="3" t="s">
        <v>1819</v>
      </c>
      <c r="D203" s="3" t="s">
        <v>2116</v>
      </c>
      <c r="E203" s="3"/>
      <c r="F203" s="3" t="s">
        <v>375</v>
      </c>
      <c r="G203" s="3" t="s">
        <v>2117</v>
      </c>
      <c r="H203" s="3" t="s">
        <v>272</v>
      </c>
      <c r="I203" s="8">
        <v>4.789999999966903</v>
      </c>
      <c r="J203" s="3" t="s">
        <v>77</v>
      </c>
      <c r="K203" s="39">
        <v>1.8500000000000003E-2</v>
      </c>
      <c r="L203" s="39">
        <v>1.8200000000340912E-2</v>
      </c>
      <c r="M203" s="8">
        <v>9725.763449624792</v>
      </c>
      <c r="N203" s="8">
        <v>100.36</v>
      </c>
      <c r="O203" s="8">
        <v>9.760776266389767</v>
      </c>
      <c r="P203" s="39">
        <v>2.5776416228651055E-5</v>
      </c>
      <c r="Q203" s="39">
        <v>6.504366471879869E-6</v>
      </c>
    </row>
    <row r="204" spans="2:17" ht="15" x14ac:dyDescent="0.25">
      <c r="B204" s="41" t="s">
        <v>2103</v>
      </c>
      <c r="C204" s="3" t="s">
        <v>1819</v>
      </c>
      <c r="D204" s="3" t="s">
        <v>2118</v>
      </c>
      <c r="E204" s="3"/>
      <c r="F204" s="3" t="s">
        <v>375</v>
      </c>
      <c r="G204" s="3" t="s">
        <v>2117</v>
      </c>
      <c r="H204" s="3" t="s">
        <v>272</v>
      </c>
      <c r="I204" s="8">
        <v>4.4800000000267968</v>
      </c>
      <c r="J204" s="3" t="s">
        <v>77</v>
      </c>
      <c r="K204" s="39">
        <v>5.0999999999999997E-2</v>
      </c>
      <c r="L204" s="39">
        <v>3.089999999987952E-2</v>
      </c>
      <c r="M204" s="8">
        <v>9725.763449624792</v>
      </c>
      <c r="N204" s="8">
        <v>109.82</v>
      </c>
      <c r="O204" s="8">
        <v>10.680833356132958</v>
      </c>
      <c r="P204" s="39">
        <v>2.8206117909346746E-5</v>
      </c>
      <c r="Q204" s="39">
        <v>7.1174722662773499E-6</v>
      </c>
    </row>
    <row r="205" spans="2:17" ht="15" x14ac:dyDescent="0.25">
      <c r="B205" s="41" t="s">
        <v>2103</v>
      </c>
      <c r="C205" s="3" t="s">
        <v>1819</v>
      </c>
      <c r="D205" s="3" t="s">
        <v>2119</v>
      </c>
      <c r="E205" s="3"/>
      <c r="F205" s="3" t="s">
        <v>375</v>
      </c>
      <c r="G205" s="3" t="s">
        <v>2120</v>
      </c>
      <c r="H205" s="3" t="s">
        <v>272</v>
      </c>
      <c r="I205" s="8">
        <v>4.7200000000128153</v>
      </c>
      <c r="J205" s="3" t="s">
        <v>77</v>
      </c>
      <c r="K205" s="39">
        <v>4.7E-2</v>
      </c>
      <c r="L205" s="39">
        <v>3.1599999999920712E-2</v>
      </c>
      <c r="M205" s="8">
        <v>25698.153061778405</v>
      </c>
      <c r="N205" s="8">
        <v>108.02</v>
      </c>
      <c r="O205" s="8">
        <v>27.759144998593602</v>
      </c>
      <c r="P205" s="39">
        <v>7.3306800208000305E-5</v>
      </c>
      <c r="Q205" s="39">
        <v>1.849808325579891E-5</v>
      </c>
    </row>
    <row r="206" spans="2:17" ht="15" x14ac:dyDescent="0.25">
      <c r="B206" s="41" t="s">
        <v>2103</v>
      </c>
      <c r="C206" s="3" t="s">
        <v>1819</v>
      </c>
      <c r="D206" s="3" t="s">
        <v>2121</v>
      </c>
      <c r="E206" s="3"/>
      <c r="F206" s="3" t="s">
        <v>375</v>
      </c>
      <c r="G206" s="3" t="s">
        <v>2120</v>
      </c>
      <c r="H206" s="3" t="s">
        <v>272</v>
      </c>
      <c r="I206" s="8">
        <v>5.0500000000031653</v>
      </c>
      <c r="J206" s="3" t="s">
        <v>77</v>
      </c>
      <c r="K206" s="39">
        <v>1.8000000000000002E-2</v>
      </c>
      <c r="L206" s="39">
        <v>1.8200000000076016E-2</v>
      </c>
      <c r="M206" s="8">
        <v>51396.306271544323</v>
      </c>
      <c r="N206" s="8">
        <v>100.13</v>
      </c>
      <c r="O206" s="8">
        <v>51.463121424943822</v>
      </c>
      <c r="P206" s="39">
        <v>1.3590464549861146E-4</v>
      </c>
      <c r="Q206" s="39">
        <v>3.4293891428216913E-5</v>
      </c>
    </row>
    <row r="207" spans="2:17" ht="15" x14ac:dyDescent="0.25">
      <c r="B207" s="41" t="s">
        <v>2103</v>
      </c>
      <c r="C207" s="3" t="s">
        <v>1819</v>
      </c>
      <c r="D207" s="3" t="s">
        <v>2122</v>
      </c>
      <c r="E207" s="3"/>
      <c r="F207" s="3" t="s">
        <v>375</v>
      </c>
      <c r="G207" s="3" t="s">
        <v>2123</v>
      </c>
      <c r="H207" s="3" t="s">
        <v>272</v>
      </c>
      <c r="I207" s="8">
        <v>5.3099999999680181</v>
      </c>
      <c r="J207" s="3" t="s">
        <v>77</v>
      </c>
      <c r="K207" s="39">
        <v>1.7500000000000002E-2</v>
      </c>
      <c r="L207" s="39">
        <v>1.8200000000269875E-2</v>
      </c>
      <c r="M207" s="8">
        <v>12728.49239157848</v>
      </c>
      <c r="N207" s="8">
        <v>99.86</v>
      </c>
      <c r="O207" s="8">
        <v>12.710672563654958</v>
      </c>
      <c r="P207" s="39">
        <v>3.3566550201037281E-5</v>
      </c>
      <c r="Q207" s="39">
        <v>8.4701124379587597E-6</v>
      </c>
    </row>
    <row r="208" spans="2:17" ht="15" x14ac:dyDescent="0.25">
      <c r="B208" s="41" t="s">
        <v>2103</v>
      </c>
      <c r="C208" s="3" t="s">
        <v>1819</v>
      </c>
      <c r="D208" s="3" t="s">
        <v>2124</v>
      </c>
      <c r="E208" s="3"/>
      <c r="F208" s="3" t="s">
        <v>375</v>
      </c>
      <c r="G208" s="3" t="s">
        <v>2123</v>
      </c>
      <c r="H208" s="3" t="s">
        <v>272</v>
      </c>
      <c r="I208" s="8">
        <v>5.0099999999782883</v>
      </c>
      <c r="J208" s="3" t="s">
        <v>77</v>
      </c>
      <c r="K208" s="39">
        <v>3.6499999999999998E-2</v>
      </c>
      <c r="L208" s="39">
        <v>3.2300000000089972E-2</v>
      </c>
      <c r="M208" s="8">
        <v>10832.760715504512</v>
      </c>
      <c r="N208" s="8">
        <v>102.62</v>
      </c>
      <c r="O208" s="8">
        <v>11.116579049265122</v>
      </c>
      <c r="P208" s="39">
        <v>2.9356842201091125E-5</v>
      </c>
      <c r="Q208" s="39">
        <v>7.4078436055359238E-6</v>
      </c>
    </row>
    <row r="209" spans="2:17" ht="15" x14ac:dyDescent="0.25">
      <c r="B209" s="41" t="s">
        <v>2103</v>
      </c>
      <c r="C209" s="3" t="s">
        <v>1819</v>
      </c>
      <c r="D209" s="3" t="s">
        <v>2125</v>
      </c>
      <c r="E209" s="3"/>
      <c r="F209" s="3" t="s">
        <v>375</v>
      </c>
      <c r="G209" s="3" t="s">
        <v>1742</v>
      </c>
      <c r="H209" s="3" t="s">
        <v>272</v>
      </c>
      <c r="I209" s="8">
        <v>2.3200000000042018</v>
      </c>
      <c r="J209" s="3" t="s">
        <v>77</v>
      </c>
      <c r="K209" s="39">
        <v>1.4999999999999999E-2</v>
      </c>
      <c r="L209" s="39">
        <v>1.8399999999986923E-2</v>
      </c>
      <c r="M209" s="8">
        <v>70941.728370560188</v>
      </c>
      <c r="N209" s="8">
        <v>99.37</v>
      </c>
      <c r="O209" s="8">
        <v>70.494795518243578</v>
      </c>
      <c r="P209" s="39">
        <v>1.8616379902988863E-4</v>
      </c>
      <c r="Q209" s="39">
        <v>4.6976180161999115E-5</v>
      </c>
    </row>
    <row r="210" spans="2:17" ht="15" x14ac:dyDescent="0.25">
      <c r="B210" s="41" t="s">
        <v>2126</v>
      </c>
      <c r="C210" s="3" t="s">
        <v>1819</v>
      </c>
      <c r="D210" s="3" t="s">
        <v>2127</v>
      </c>
      <c r="E210" s="3"/>
      <c r="F210" s="3" t="s">
        <v>375</v>
      </c>
      <c r="G210" s="3" t="s">
        <v>2128</v>
      </c>
      <c r="H210" s="3" t="s">
        <v>272</v>
      </c>
      <c r="I210" s="8">
        <v>4.2900000000027152</v>
      </c>
      <c r="J210" s="3" t="s">
        <v>77</v>
      </c>
      <c r="K210" s="39">
        <v>2.86E-2</v>
      </c>
      <c r="L210" s="39">
        <v>3.2300000000025982E-2</v>
      </c>
      <c r="M210" s="8">
        <v>133348.02824880206</v>
      </c>
      <c r="N210" s="8">
        <v>98.84</v>
      </c>
      <c r="O210" s="8">
        <v>131.80119117144082</v>
      </c>
      <c r="P210" s="39">
        <v>3.4806272271248919E-4</v>
      </c>
      <c r="Q210" s="39">
        <v>8.7829412888124029E-5</v>
      </c>
    </row>
    <row r="211" spans="2:17" ht="15" x14ac:dyDescent="0.25">
      <c r="B211" s="41" t="s">
        <v>2129</v>
      </c>
      <c r="C211" s="3" t="s">
        <v>1772</v>
      </c>
      <c r="D211" s="3" t="s">
        <v>2130</v>
      </c>
      <c r="E211" s="3"/>
      <c r="F211" s="3" t="s">
        <v>382</v>
      </c>
      <c r="G211" s="3" t="s">
        <v>2131</v>
      </c>
      <c r="H211" s="3" t="s">
        <v>1134</v>
      </c>
      <c r="I211" s="8">
        <v>2.23</v>
      </c>
      <c r="J211" s="3" t="s">
        <v>77</v>
      </c>
      <c r="K211" s="39">
        <v>2.35E-2</v>
      </c>
      <c r="L211" s="39">
        <v>9.7000000000000003E-3</v>
      </c>
      <c r="M211" s="8">
        <v>922076.06069704215</v>
      </c>
      <c r="N211" s="8">
        <v>104.64</v>
      </c>
      <c r="O211" s="8">
        <v>964.86039079372097</v>
      </c>
      <c r="P211" s="39">
        <v>2.5480189645650801E-3</v>
      </c>
      <c r="Q211" s="39">
        <v>6.4296172810903156E-4</v>
      </c>
    </row>
    <row r="212" spans="2:17" ht="15" x14ac:dyDescent="0.25">
      <c r="B212" s="41" t="s">
        <v>2132</v>
      </c>
      <c r="C212" s="3" t="s">
        <v>1772</v>
      </c>
      <c r="D212" s="3" t="s">
        <v>2133</v>
      </c>
      <c r="E212" s="3"/>
      <c r="F212" s="3" t="s">
        <v>382</v>
      </c>
      <c r="G212" s="3" t="s">
        <v>2134</v>
      </c>
      <c r="H212" s="3" t="s">
        <v>1134</v>
      </c>
      <c r="I212" s="8">
        <v>6.3900000000000787</v>
      </c>
      <c r="J212" s="3" t="s">
        <v>77</v>
      </c>
      <c r="K212" s="39">
        <v>3.2199999999999999E-2</v>
      </c>
      <c r="L212" s="39">
        <v>3.4000000000000349E-2</v>
      </c>
      <c r="M212" s="8">
        <v>3945160.7939353506</v>
      </c>
      <c r="N212" s="8">
        <v>99.31</v>
      </c>
      <c r="O212" s="8">
        <v>3917.9391844572192</v>
      </c>
      <c r="P212" s="39">
        <v>1.0346557325041979E-2</v>
      </c>
      <c r="Q212" s="39">
        <v>2.6108284397418722E-3</v>
      </c>
    </row>
    <row r="213" spans="2:17" ht="15" x14ac:dyDescent="0.25">
      <c r="B213" s="41" t="s">
        <v>2135</v>
      </c>
      <c r="C213" s="3" t="s">
        <v>1772</v>
      </c>
      <c r="D213" s="3" t="s">
        <v>2136</v>
      </c>
      <c r="E213" s="3"/>
      <c r="F213" s="3" t="s">
        <v>375</v>
      </c>
      <c r="G213" s="3" t="s">
        <v>2137</v>
      </c>
      <c r="H213" s="3" t="s">
        <v>272</v>
      </c>
      <c r="I213" s="8">
        <v>3.38000000000013</v>
      </c>
      <c r="J213" s="3" t="s">
        <v>77</v>
      </c>
      <c r="K213" s="39">
        <v>1.8799999999999997E-2</v>
      </c>
      <c r="L213" s="39">
        <v>4.599999999998855E-3</v>
      </c>
      <c r="M213" s="8">
        <v>1781448.6871237787</v>
      </c>
      <c r="N213" s="8">
        <v>104.92</v>
      </c>
      <c r="O213" s="8">
        <v>1869.0959625307339</v>
      </c>
      <c r="P213" s="39">
        <v>4.9359389239748714E-3</v>
      </c>
      <c r="Q213" s="39">
        <v>1.2455244111345223E-3</v>
      </c>
    </row>
    <row r="214" spans="2:17" ht="15" x14ac:dyDescent="0.25">
      <c r="B214" s="41" t="s">
        <v>2138</v>
      </c>
      <c r="C214" s="3" t="s">
        <v>1819</v>
      </c>
      <c r="D214" s="3" t="s">
        <v>2139</v>
      </c>
      <c r="E214" s="3"/>
      <c r="F214" s="3" t="s">
        <v>375</v>
      </c>
      <c r="G214" s="3" t="s">
        <v>2140</v>
      </c>
      <c r="H214" s="3" t="s">
        <v>272</v>
      </c>
      <c r="I214" s="8">
        <v>4.7199999999999989</v>
      </c>
      <c r="J214" s="3" t="s">
        <v>52</v>
      </c>
      <c r="K214" s="39">
        <v>6.3343999999999998E-2</v>
      </c>
      <c r="L214" s="39">
        <v>4.6299999999999987E-2</v>
      </c>
      <c r="M214" s="8">
        <v>132278.07463905046</v>
      </c>
      <c r="N214" s="8">
        <v>109</v>
      </c>
      <c r="O214" s="8">
        <v>526.26831995146233</v>
      </c>
      <c r="P214" s="39">
        <v>1.3897779124117985E-3</v>
      </c>
      <c r="Q214" s="39">
        <v>3.5069362539245295E-4</v>
      </c>
    </row>
    <row r="215" spans="2:17" ht="15" x14ac:dyDescent="0.25">
      <c r="B215" s="41" t="s">
        <v>2138</v>
      </c>
      <c r="C215" s="3" t="s">
        <v>1819</v>
      </c>
      <c r="D215" s="3" t="s">
        <v>2141</v>
      </c>
      <c r="E215" s="3"/>
      <c r="F215" s="3" t="s">
        <v>375</v>
      </c>
      <c r="G215" s="3" t="s">
        <v>2140</v>
      </c>
      <c r="H215" s="3" t="s">
        <v>272</v>
      </c>
      <c r="I215" s="8">
        <v>1.8399999999999996</v>
      </c>
      <c r="J215" s="3" t="s">
        <v>52</v>
      </c>
      <c r="K215" s="39">
        <v>6.3343999999999998E-2</v>
      </c>
      <c r="L215" s="39">
        <v>4.5899999999999996E-2</v>
      </c>
      <c r="M215" s="8">
        <v>6669.3231605269157</v>
      </c>
      <c r="N215" s="8">
        <v>103.51</v>
      </c>
      <c r="O215" s="8">
        <v>25.19747437079068</v>
      </c>
      <c r="P215" s="39">
        <v>6.6541898878346036E-5</v>
      </c>
      <c r="Q215" s="39">
        <v>1.6791042331107826E-5</v>
      </c>
    </row>
    <row r="216" spans="2:17" ht="15" x14ac:dyDescent="0.25">
      <c r="B216" s="41" t="s">
        <v>2138</v>
      </c>
      <c r="C216" s="3" t="s">
        <v>1819</v>
      </c>
      <c r="D216" s="3" t="s">
        <v>2142</v>
      </c>
      <c r="E216" s="3"/>
      <c r="F216" s="3" t="s">
        <v>375</v>
      </c>
      <c r="G216" s="3" t="s">
        <v>2143</v>
      </c>
      <c r="H216" s="3" t="s">
        <v>272</v>
      </c>
      <c r="I216" s="8">
        <v>1.8399999999999999</v>
      </c>
      <c r="J216" s="3" t="s">
        <v>52</v>
      </c>
      <c r="K216" s="39">
        <v>6.3019999999999993E-2</v>
      </c>
      <c r="L216" s="39">
        <v>5.9699999999999989E-2</v>
      </c>
      <c r="M216" s="8">
        <v>36910.790846596916</v>
      </c>
      <c r="N216" s="8">
        <v>101</v>
      </c>
      <c r="O216" s="8">
        <v>136.0716303373998</v>
      </c>
      <c r="P216" s="39">
        <v>3.5934016770422923E-4</v>
      </c>
      <c r="Q216" s="39">
        <v>9.0675139557109543E-5</v>
      </c>
    </row>
    <row r="217" spans="2:17" ht="15" x14ac:dyDescent="0.25">
      <c r="B217" s="41" t="s">
        <v>2144</v>
      </c>
      <c r="C217" s="3" t="s">
        <v>1772</v>
      </c>
      <c r="D217" s="3" t="s">
        <v>2145</v>
      </c>
      <c r="E217" s="3"/>
      <c r="F217" s="3" t="s">
        <v>382</v>
      </c>
      <c r="G217" s="3" t="s">
        <v>2146</v>
      </c>
      <c r="H217" s="3" t="s">
        <v>1134</v>
      </c>
      <c r="I217" s="8">
        <v>1.1999999999980198</v>
      </c>
      <c r="J217" s="3" t="s">
        <v>77</v>
      </c>
      <c r="K217" s="39">
        <v>5.1500000000000004E-2</v>
      </c>
      <c r="L217" s="39">
        <v>1.2999999999986397E-2</v>
      </c>
      <c r="M217" s="8">
        <v>96019.714304002118</v>
      </c>
      <c r="N217" s="8">
        <v>104.9</v>
      </c>
      <c r="O217" s="8">
        <v>100.72468028381473</v>
      </c>
      <c r="P217" s="39">
        <v>2.6599536887589331E-4</v>
      </c>
      <c r="Q217" s="39">
        <v>6.7120710018198703E-5</v>
      </c>
    </row>
    <row r="218" spans="2:17" ht="15" x14ac:dyDescent="0.25">
      <c r="B218" s="41" t="s">
        <v>2144</v>
      </c>
      <c r="C218" s="3" t="s">
        <v>1772</v>
      </c>
      <c r="D218" s="3" t="s">
        <v>2147</v>
      </c>
      <c r="E218" s="3"/>
      <c r="F218" s="3" t="s">
        <v>382</v>
      </c>
      <c r="G218" s="3" t="s">
        <v>2148</v>
      </c>
      <c r="H218" s="3" t="s">
        <v>1134</v>
      </c>
      <c r="I218" s="8">
        <v>0.86000000000354915</v>
      </c>
      <c r="J218" s="3" t="s">
        <v>77</v>
      </c>
      <c r="K218" s="39">
        <v>5.8499999999999996E-2</v>
      </c>
      <c r="L218" s="39">
        <v>1.1999999999985774E-2</v>
      </c>
      <c r="M218" s="8">
        <v>79214.116773635629</v>
      </c>
      <c r="N218" s="8">
        <v>104.85</v>
      </c>
      <c r="O218" s="8">
        <v>83.056001510218692</v>
      </c>
      <c r="P218" s="39">
        <v>2.1933563548493467E-4</v>
      </c>
      <c r="Q218" s="39">
        <v>5.5346691366309188E-5</v>
      </c>
    </row>
    <row r="219" spans="2:17" ht="15" x14ac:dyDescent="0.25">
      <c r="B219" s="41" t="s">
        <v>2144</v>
      </c>
      <c r="C219" s="3" t="s">
        <v>1772</v>
      </c>
      <c r="D219" s="3" t="s">
        <v>2149</v>
      </c>
      <c r="E219" s="3"/>
      <c r="F219" s="3" t="s">
        <v>382</v>
      </c>
      <c r="G219" s="3" t="s">
        <v>2150</v>
      </c>
      <c r="H219" s="3" t="s">
        <v>1134</v>
      </c>
      <c r="I219" s="8">
        <v>1.5900000000000518</v>
      </c>
      <c r="J219" s="3" t="s">
        <v>77</v>
      </c>
      <c r="K219" s="39">
        <v>5.28E-2</v>
      </c>
      <c r="L219" s="39">
        <v>1.4300000000022715E-2</v>
      </c>
      <c r="M219" s="8">
        <v>83233.265446537029</v>
      </c>
      <c r="N219" s="8">
        <v>106.35</v>
      </c>
      <c r="O219" s="8">
        <v>88.518577853000536</v>
      </c>
      <c r="P219" s="39">
        <v>2.3376129566292451E-4</v>
      </c>
      <c r="Q219" s="39">
        <v>5.898683201131305E-5</v>
      </c>
    </row>
    <row r="220" spans="2:17" ht="15" x14ac:dyDescent="0.25">
      <c r="B220" s="41" t="s">
        <v>2144</v>
      </c>
      <c r="C220" s="3" t="s">
        <v>1772</v>
      </c>
      <c r="D220" s="3" t="s">
        <v>2151</v>
      </c>
      <c r="E220" s="3"/>
      <c r="F220" s="3" t="s">
        <v>382</v>
      </c>
      <c r="G220" s="3" t="s">
        <v>2152</v>
      </c>
      <c r="H220" s="3" t="s">
        <v>1134</v>
      </c>
      <c r="I220" s="8">
        <v>2.3199999999935108</v>
      </c>
      <c r="J220" s="3" t="s">
        <v>77</v>
      </c>
      <c r="K220" s="39">
        <v>5.4000000000000006E-2</v>
      </c>
      <c r="L220" s="39">
        <v>1.729999999996025E-2</v>
      </c>
      <c r="M220" s="8">
        <v>60472.855244974795</v>
      </c>
      <c r="N220" s="8">
        <v>109.56</v>
      </c>
      <c r="O220" s="8">
        <v>66.254060197441149</v>
      </c>
      <c r="P220" s="39">
        <v>1.7496479643406572E-4</v>
      </c>
      <c r="Q220" s="39">
        <v>4.4150247481652334E-5</v>
      </c>
    </row>
    <row r="221" spans="2:17" ht="15" x14ac:dyDescent="0.25">
      <c r="B221" s="41" t="s">
        <v>2144</v>
      </c>
      <c r="C221" s="3" t="s">
        <v>1772</v>
      </c>
      <c r="D221" s="3" t="s">
        <v>2153</v>
      </c>
      <c r="E221" s="3"/>
      <c r="F221" s="3" t="s">
        <v>382</v>
      </c>
      <c r="G221" s="3" t="s">
        <v>2154</v>
      </c>
      <c r="H221" s="3" t="s">
        <v>1134</v>
      </c>
      <c r="I221" s="8">
        <v>2.8100000000012764</v>
      </c>
      <c r="J221" s="3" t="s">
        <v>77</v>
      </c>
      <c r="K221" s="39">
        <v>2.7999999999999997E-2</v>
      </c>
      <c r="L221" s="39">
        <v>1.7800000000001519E-2</v>
      </c>
      <c r="M221" s="8">
        <v>149336.78871557058</v>
      </c>
      <c r="N221" s="8">
        <v>103.32</v>
      </c>
      <c r="O221" s="8">
        <v>154.29477008827305</v>
      </c>
      <c r="P221" s="39">
        <v>4.0746413063419033E-4</v>
      </c>
      <c r="Q221" s="39">
        <v>1.0281863880072063E-4</v>
      </c>
    </row>
    <row r="222" spans="2:17" ht="15" x14ac:dyDescent="0.25">
      <c r="B222" s="41" t="s">
        <v>2155</v>
      </c>
      <c r="C222" s="3" t="s">
        <v>1819</v>
      </c>
      <c r="D222" s="3" t="s">
        <v>2156</v>
      </c>
      <c r="E222" s="3"/>
      <c r="F222" s="3" t="s">
        <v>382</v>
      </c>
      <c r="G222" s="3" t="s">
        <v>2157</v>
      </c>
      <c r="H222" s="3" t="s">
        <v>1134</v>
      </c>
      <c r="I222" s="8">
        <v>5.5799999999999992</v>
      </c>
      <c r="J222" s="3" t="s">
        <v>77</v>
      </c>
      <c r="K222" s="39">
        <v>4.4999999999999998E-2</v>
      </c>
      <c r="L222" s="39">
        <v>9.1000000000000004E-3</v>
      </c>
      <c r="M222" s="8">
        <v>2063730.5283850436</v>
      </c>
      <c r="N222" s="8">
        <v>126.22</v>
      </c>
      <c r="O222" s="8">
        <v>2604.8406683950102</v>
      </c>
      <c r="P222" s="39">
        <v>6.8789054728227925E-3</v>
      </c>
      <c r="Q222" s="39">
        <v>1.7358084895807496E-3</v>
      </c>
    </row>
    <row r="223" spans="2:17" ht="15" x14ac:dyDescent="0.25">
      <c r="B223" s="41" t="s">
        <v>2155</v>
      </c>
      <c r="C223" s="3" t="s">
        <v>1819</v>
      </c>
      <c r="D223" s="3" t="s">
        <v>2158</v>
      </c>
      <c r="E223" s="3"/>
      <c r="F223" s="3" t="s">
        <v>382</v>
      </c>
      <c r="G223" s="3" t="s">
        <v>2157</v>
      </c>
      <c r="H223" s="3" t="s">
        <v>1134</v>
      </c>
      <c r="I223" s="8">
        <v>8.42</v>
      </c>
      <c r="J223" s="3" t="s">
        <v>77</v>
      </c>
      <c r="K223" s="39">
        <v>0.06</v>
      </c>
      <c r="L223" s="39">
        <v>1.43E-2</v>
      </c>
      <c r="M223" s="8">
        <v>1964357.7252324696</v>
      </c>
      <c r="N223" s="8">
        <v>150.65</v>
      </c>
      <c r="O223" s="8">
        <v>2959.304917782189</v>
      </c>
      <c r="P223" s="39">
        <v>7.814980410001917E-3</v>
      </c>
      <c r="Q223" s="39">
        <v>1.9720156637102306E-3</v>
      </c>
    </row>
    <row r="224" spans="2:17" ht="15" x14ac:dyDescent="0.25">
      <c r="B224" s="41" t="s">
        <v>2155</v>
      </c>
      <c r="C224" s="3" t="s">
        <v>1772</v>
      </c>
      <c r="D224" s="3" t="s">
        <v>2159</v>
      </c>
      <c r="E224" s="3"/>
      <c r="F224" s="3" t="s">
        <v>619</v>
      </c>
      <c r="G224" s="3" t="s">
        <v>2160</v>
      </c>
      <c r="H224" s="3" t="s">
        <v>620</v>
      </c>
      <c r="I224" s="8">
        <v>0.13999999999966689</v>
      </c>
      <c r="J224" s="3" t="s">
        <v>77</v>
      </c>
      <c r="K224" s="39">
        <v>4.2000000000000003E-2</v>
      </c>
      <c r="L224" s="39">
        <v>4.0300000000001578E-2</v>
      </c>
      <c r="M224" s="8">
        <v>1342218.3977390225</v>
      </c>
      <c r="N224" s="8">
        <v>100.48</v>
      </c>
      <c r="O224" s="8">
        <v>1348.6610414651407</v>
      </c>
      <c r="P224" s="39">
        <v>3.5615659459254834E-3</v>
      </c>
      <c r="Q224" s="39">
        <v>8.9871803436808277E-4</v>
      </c>
    </row>
    <row r="225" spans="2:17" ht="15" x14ac:dyDescent="0.25">
      <c r="B225" s="41" t="s">
        <v>2155</v>
      </c>
      <c r="C225" s="3" t="s">
        <v>1772</v>
      </c>
      <c r="D225" s="3" t="s">
        <v>2161</v>
      </c>
      <c r="E225" s="3"/>
      <c r="F225" s="3" t="s">
        <v>619</v>
      </c>
      <c r="G225" s="3" t="s">
        <v>2162</v>
      </c>
      <c r="H225" s="3" t="s">
        <v>620</v>
      </c>
      <c r="I225" s="8">
        <v>0.13999999999999999</v>
      </c>
      <c r="J225" s="3" t="s">
        <v>77</v>
      </c>
      <c r="K225" s="39">
        <v>4.2000000000000003E-2</v>
      </c>
      <c r="L225" s="39">
        <v>4.0300000000000002E-2</v>
      </c>
      <c r="M225" s="8">
        <v>35004.740061538745</v>
      </c>
      <c r="N225" s="8">
        <v>100.48</v>
      </c>
      <c r="O225" s="8">
        <v>35.172762813834126</v>
      </c>
      <c r="P225" s="39">
        <v>9.2884802341273634E-5</v>
      </c>
      <c r="Q225" s="39">
        <v>2.3438354996154792E-5</v>
      </c>
    </row>
    <row r="226" spans="2:17" ht="15" x14ac:dyDescent="0.25">
      <c r="B226" s="41" t="s">
        <v>2155</v>
      </c>
      <c r="C226" s="3" t="s">
        <v>1772</v>
      </c>
      <c r="D226" s="3" t="s">
        <v>2163</v>
      </c>
      <c r="E226" s="3"/>
      <c r="F226" s="3" t="s">
        <v>619</v>
      </c>
      <c r="G226" s="3" t="s">
        <v>2164</v>
      </c>
      <c r="H226" s="3" t="s">
        <v>620</v>
      </c>
      <c r="I226" s="8">
        <v>0.14000000000000001</v>
      </c>
      <c r="J226" s="3" t="s">
        <v>77</v>
      </c>
      <c r="K226" s="39">
        <v>4.2000000000000003E-2</v>
      </c>
      <c r="L226" s="39">
        <v>4.0300000000000002E-2</v>
      </c>
      <c r="M226" s="8">
        <v>34604.414849994857</v>
      </c>
      <c r="N226" s="8">
        <v>100.48</v>
      </c>
      <c r="O226" s="8">
        <v>34.770511867267885</v>
      </c>
      <c r="P226" s="39">
        <v>9.1822531519355143E-5</v>
      </c>
      <c r="Q226" s="39">
        <v>2.3170303818797448E-5</v>
      </c>
    </row>
    <row r="227" spans="2:17" ht="15" x14ac:dyDescent="0.25">
      <c r="B227" s="41" t="s">
        <v>2155</v>
      </c>
      <c r="C227" s="3" t="s">
        <v>1772</v>
      </c>
      <c r="D227" s="3" t="s">
        <v>2165</v>
      </c>
      <c r="E227" s="3"/>
      <c r="F227" s="3" t="s">
        <v>619</v>
      </c>
      <c r="G227" s="3" t="s">
        <v>2166</v>
      </c>
      <c r="H227" s="3" t="s">
        <v>620</v>
      </c>
      <c r="I227" s="8">
        <v>0.13999999999999999</v>
      </c>
      <c r="J227" s="3" t="s">
        <v>77</v>
      </c>
      <c r="K227" s="39">
        <v>4.2000000000000003E-2</v>
      </c>
      <c r="L227" s="39">
        <v>4.0300000000000002E-2</v>
      </c>
      <c r="M227" s="8">
        <v>32048.784234119914</v>
      </c>
      <c r="N227" s="8">
        <v>100.48</v>
      </c>
      <c r="O227" s="8">
        <v>32.202615362802284</v>
      </c>
      <c r="P227" s="39">
        <v>8.5041188793661695E-5</v>
      </c>
      <c r="Q227" s="39">
        <v>2.145911410692821E-5</v>
      </c>
    </row>
    <row r="228" spans="2:17" ht="15" x14ac:dyDescent="0.25">
      <c r="B228" s="41" t="s">
        <v>2155</v>
      </c>
      <c r="C228" s="3" t="s">
        <v>1819</v>
      </c>
      <c r="D228" s="3" t="s">
        <v>2167</v>
      </c>
      <c r="E228" s="3"/>
      <c r="F228" s="3" t="s">
        <v>382</v>
      </c>
      <c r="G228" s="3" t="s">
        <v>2168</v>
      </c>
      <c r="H228" s="3" t="s">
        <v>1134</v>
      </c>
      <c r="I228" s="8">
        <v>7.53</v>
      </c>
      <c r="J228" s="3" t="s">
        <v>77</v>
      </c>
      <c r="K228" s="39">
        <v>4.2030000000000005E-2</v>
      </c>
      <c r="L228" s="39">
        <v>2.3099999999999999E-2</v>
      </c>
      <c r="M228" s="8">
        <v>220456.81726615643</v>
      </c>
      <c r="N228" s="8">
        <v>116.17</v>
      </c>
      <c r="O228" s="8">
        <v>256.10468642050603</v>
      </c>
      <c r="P228" s="39">
        <v>6.7632540846311324E-4</v>
      </c>
      <c r="Q228" s="39">
        <v>1.7066252623583374E-4</v>
      </c>
    </row>
    <row r="229" spans="2:17" ht="15" x14ac:dyDescent="0.25">
      <c r="B229" s="41" t="s">
        <v>2169</v>
      </c>
      <c r="C229" s="3" t="s">
        <v>1772</v>
      </c>
      <c r="D229" s="3" t="s">
        <v>2170</v>
      </c>
      <c r="E229" s="3"/>
      <c r="F229" s="3" t="s">
        <v>382</v>
      </c>
      <c r="G229" s="3" t="s">
        <v>2171</v>
      </c>
      <c r="H229" s="3" t="s">
        <v>1134</v>
      </c>
      <c r="I229" s="8">
        <v>4.22</v>
      </c>
      <c r="J229" s="3" t="s">
        <v>77</v>
      </c>
      <c r="K229" s="39">
        <v>4.7400000000000005E-2</v>
      </c>
      <c r="L229" s="39">
        <v>2.4199999999999999E-2</v>
      </c>
      <c r="M229" s="8">
        <v>4591407.639508063</v>
      </c>
      <c r="N229" s="8">
        <v>110.6</v>
      </c>
      <c r="O229" s="8">
        <v>5078.0968492959173</v>
      </c>
      <c r="P229" s="39">
        <v>1.3410320497517914E-2</v>
      </c>
      <c r="Q229" s="39">
        <v>3.3839319728343636E-3</v>
      </c>
    </row>
    <row r="230" spans="2:17" ht="15" x14ac:dyDescent="0.25">
      <c r="B230" s="41" t="s">
        <v>2172</v>
      </c>
      <c r="C230" s="3" t="s">
        <v>1819</v>
      </c>
      <c r="D230" s="3" t="s">
        <v>2173</v>
      </c>
      <c r="E230" s="3"/>
      <c r="F230" s="3" t="s">
        <v>382</v>
      </c>
      <c r="G230" s="3" t="s">
        <v>2174</v>
      </c>
      <c r="H230" s="3" t="s">
        <v>1134</v>
      </c>
      <c r="I230" s="8">
        <v>3.3799999999999732</v>
      </c>
      <c r="J230" s="3" t="s">
        <v>77</v>
      </c>
      <c r="K230" s="39">
        <v>0.02</v>
      </c>
      <c r="L230" s="39">
        <v>1.060000000002272E-2</v>
      </c>
      <c r="M230" s="8">
        <v>200014.46560101132</v>
      </c>
      <c r="N230" s="8">
        <v>103.37</v>
      </c>
      <c r="O230" s="8">
        <v>206.75495314574565</v>
      </c>
      <c r="P230" s="39">
        <v>5.4600183265866213E-4</v>
      </c>
      <c r="Q230" s="39">
        <v>1.3777695015579821E-4</v>
      </c>
    </row>
    <row r="231" spans="2:17" ht="15" x14ac:dyDescent="0.25">
      <c r="B231" s="41" t="s">
        <v>2172</v>
      </c>
      <c r="C231" s="3" t="s">
        <v>1819</v>
      </c>
      <c r="D231" s="3" t="s">
        <v>2175</v>
      </c>
      <c r="E231" s="3"/>
      <c r="F231" s="3" t="s">
        <v>382</v>
      </c>
      <c r="G231" s="3" t="s">
        <v>2176</v>
      </c>
      <c r="H231" s="3" t="s">
        <v>1134</v>
      </c>
      <c r="I231" s="8">
        <v>5.1699999999990327</v>
      </c>
      <c r="J231" s="3" t="s">
        <v>77</v>
      </c>
      <c r="K231" s="39">
        <v>2.2799999999999997E-2</v>
      </c>
      <c r="L231" s="39">
        <v>2.0300000000002413E-2</v>
      </c>
      <c r="M231" s="8">
        <v>272930.80195933819</v>
      </c>
      <c r="N231" s="8">
        <v>102.8</v>
      </c>
      <c r="O231" s="8">
        <v>280.57286445249429</v>
      </c>
      <c r="P231" s="39">
        <v>7.4094136974490413E-4</v>
      </c>
      <c r="Q231" s="39">
        <v>1.8696758153837853E-4</v>
      </c>
    </row>
    <row r="232" spans="2:17" ht="15" x14ac:dyDescent="0.25">
      <c r="B232" s="41" t="s">
        <v>2177</v>
      </c>
      <c r="C232" s="3" t="s">
        <v>1819</v>
      </c>
      <c r="D232" s="3" t="s">
        <v>2178</v>
      </c>
      <c r="E232" s="3"/>
      <c r="F232" s="3" t="s">
        <v>375</v>
      </c>
      <c r="G232" s="3" t="s">
        <v>2033</v>
      </c>
      <c r="H232" s="3" t="s">
        <v>272</v>
      </c>
      <c r="I232" s="8">
        <v>0</v>
      </c>
      <c r="J232" s="3" t="s">
        <v>77</v>
      </c>
      <c r="K232" s="39">
        <v>9.0000000000000011E-3</v>
      </c>
      <c r="L232" s="39">
        <v>0</v>
      </c>
      <c r="M232" s="8">
        <v>394.23495595593016</v>
      </c>
      <c r="N232" s="8">
        <v>100</v>
      </c>
      <c r="O232" s="8">
        <v>0.39423495595592067</v>
      </c>
      <c r="P232" s="39">
        <v>1.0411020639408986E-6</v>
      </c>
      <c r="Q232" s="39">
        <v>2.6270949764440909E-7</v>
      </c>
    </row>
    <row r="233" spans="2:17" ht="15" x14ac:dyDescent="0.25">
      <c r="B233" s="41" t="s">
        <v>2177</v>
      </c>
      <c r="C233" s="3" t="s">
        <v>1819</v>
      </c>
      <c r="D233" s="3" t="s">
        <v>2179</v>
      </c>
      <c r="E233" s="3"/>
      <c r="F233" s="3" t="s">
        <v>375</v>
      </c>
      <c r="G233" s="3" t="s">
        <v>2180</v>
      </c>
      <c r="H233" s="3" t="s">
        <v>272</v>
      </c>
      <c r="I233" s="8">
        <v>5.6300000000003481</v>
      </c>
      <c r="J233" s="3" t="s">
        <v>77</v>
      </c>
      <c r="K233" s="39">
        <v>2.3599999999999999E-2</v>
      </c>
      <c r="L233" s="39">
        <v>1.1199999999996695E-2</v>
      </c>
      <c r="M233" s="8">
        <v>1215498.9885451563</v>
      </c>
      <c r="N233" s="8">
        <v>107.15</v>
      </c>
      <c r="O233" s="8">
        <v>1302.4071661618204</v>
      </c>
      <c r="P233" s="39">
        <v>3.4394179620492495E-3</v>
      </c>
      <c r="Q233" s="39">
        <v>8.6789546990121943E-4</v>
      </c>
    </row>
    <row r="234" spans="2:17" ht="15" x14ac:dyDescent="0.25">
      <c r="B234" s="41" t="s">
        <v>2177</v>
      </c>
      <c r="C234" s="3" t="s">
        <v>1819</v>
      </c>
      <c r="D234" s="3" t="s">
        <v>2181</v>
      </c>
      <c r="E234" s="3"/>
      <c r="F234" s="3" t="s">
        <v>375</v>
      </c>
      <c r="G234" s="3" t="s">
        <v>2182</v>
      </c>
      <c r="H234" s="3" t="s">
        <v>272</v>
      </c>
      <c r="I234" s="8">
        <v>5.63</v>
      </c>
      <c r="J234" s="3" t="s">
        <v>77</v>
      </c>
      <c r="K234" s="39">
        <v>2.2259999999999999E-2</v>
      </c>
      <c r="L234" s="39">
        <v>1.1200000000000002E-2</v>
      </c>
      <c r="M234" s="8">
        <v>110691.89415880361</v>
      </c>
      <c r="N234" s="8">
        <v>106.97</v>
      </c>
      <c r="O234" s="8">
        <v>118.40711910957573</v>
      </c>
      <c r="P234" s="39">
        <v>3.126914400357191E-4</v>
      </c>
      <c r="Q234" s="39">
        <v>7.8903898065995918E-5</v>
      </c>
    </row>
    <row r="235" spans="2:17" ht="15" x14ac:dyDescent="0.25">
      <c r="B235" s="41" t="s">
        <v>2177</v>
      </c>
      <c r="C235" s="3" t="s">
        <v>1819</v>
      </c>
      <c r="D235" s="3" t="s">
        <v>2183</v>
      </c>
      <c r="E235" s="3"/>
      <c r="F235" s="3" t="s">
        <v>375</v>
      </c>
      <c r="G235" s="3" t="s">
        <v>2184</v>
      </c>
      <c r="H235" s="3" t="s">
        <v>272</v>
      </c>
      <c r="I235" s="8">
        <v>5.6300000000000008</v>
      </c>
      <c r="J235" s="3" t="s">
        <v>77</v>
      </c>
      <c r="K235" s="39">
        <v>2.215E-2</v>
      </c>
      <c r="L235" s="39">
        <v>1.1600000000000001E-2</v>
      </c>
      <c r="M235" s="8">
        <v>84302.892587284063</v>
      </c>
      <c r="N235" s="8">
        <v>107.65</v>
      </c>
      <c r="O235" s="8">
        <v>90.752065340600097</v>
      </c>
      <c r="P235" s="39">
        <v>2.3965952563466264E-4</v>
      </c>
      <c r="Q235" s="39">
        <v>6.0475178914594653E-5</v>
      </c>
    </row>
    <row r="236" spans="2:17" ht="15" x14ac:dyDescent="0.25">
      <c r="B236" s="41" t="s">
        <v>2177</v>
      </c>
      <c r="C236" s="3" t="s">
        <v>1819</v>
      </c>
      <c r="D236" s="3" t="s">
        <v>2185</v>
      </c>
      <c r="E236" s="3"/>
      <c r="F236" s="3" t="s">
        <v>375</v>
      </c>
      <c r="G236" s="3" t="s">
        <v>2186</v>
      </c>
      <c r="H236" s="3" t="s">
        <v>272</v>
      </c>
      <c r="I236" s="8">
        <v>5.4899999999999993</v>
      </c>
      <c r="J236" s="3" t="s">
        <v>77</v>
      </c>
      <c r="K236" s="39">
        <v>2.5350000000000001E-2</v>
      </c>
      <c r="L236" s="39">
        <v>2.6100000000000002E-2</v>
      </c>
      <c r="M236" s="8">
        <v>86746.498548582662</v>
      </c>
      <c r="N236" s="8">
        <v>101.12</v>
      </c>
      <c r="O236" s="8">
        <v>87.718055583309621</v>
      </c>
      <c r="P236" s="39">
        <v>2.3164726347319893E-4</v>
      </c>
      <c r="Q236" s="39">
        <v>5.8453381590069389E-5</v>
      </c>
    </row>
    <row r="237" spans="2:17" ht="15" x14ac:dyDescent="0.25">
      <c r="B237" s="41" t="s">
        <v>2187</v>
      </c>
      <c r="C237" s="3" t="s">
        <v>1819</v>
      </c>
      <c r="D237" s="3" t="s">
        <v>2188</v>
      </c>
      <c r="E237" s="3"/>
      <c r="F237" s="3" t="s">
        <v>375</v>
      </c>
      <c r="G237" s="3" t="s">
        <v>2189</v>
      </c>
      <c r="H237" s="3" t="s">
        <v>272</v>
      </c>
      <c r="I237" s="8">
        <v>6.19</v>
      </c>
      <c r="J237" s="3" t="s">
        <v>77</v>
      </c>
      <c r="K237" s="39">
        <v>4.9800000000000004E-2</v>
      </c>
      <c r="L237" s="39">
        <v>1.14E-2</v>
      </c>
      <c r="M237" s="8">
        <v>445456.75650057074</v>
      </c>
      <c r="N237" s="8">
        <v>132.38999999999999</v>
      </c>
      <c r="O237" s="8">
        <v>589.74019529226609</v>
      </c>
      <c r="P237" s="39">
        <v>1.5573954699652152E-3</v>
      </c>
      <c r="Q237" s="39">
        <v>3.929898861207774E-4</v>
      </c>
    </row>
    <row r="238" spans="2:17" ht="15" x14ac:dyDescent="0.25">
      <c r="B238" s="41" t="s">
        <v>2187</v>
      </c>
      <c r="C238" s="3" t="s">
        <v>1819</v>
      </c>
      <c r="D238" s="3" t="s">
        <v>2190</v>
      </c>
      <c r="E238" s="3"/>
      <c r="F238" s="3" t="s">
        <v>375</v>
      </c>
      <c r="G238" s="3" t="s">
        <v>2189</v>
      </c>
      <c r="H238" s="3" t="s">
        <v>272</v>
      </c>
      <c r="I238" s="8">
        <v>6.1300000000000008</v>
      </c>
      <c r="J238" s="3" t="s">
        <v>77</v>
      </c>
      <c r="K238" s="39">
        <v>5.3600000000000002E-2</v>
      </c>
      <c r="L238" s="39">
        <v>1.3900000000000001E-2</v>
      </c>
      <c r="M238" s="8">
        <v>227808.0972704622</v>
      </c>
      <c r="N238" s="8">
        <v>132.09</v>
      </c>
      <c r="O238" s="8">
        <v>300.9117118235971</v>
      </c>
      <c r="P238" s="39">
        <v>7.9465252766313201E-4</v>
      </c>
      <c r="Q238" s="39">
        <v>2.0052094177395882E-4</v>
      </c>
    </row>
    <row r="239" spans="2:17" ht="15" x14ac:dyDescent="0.25">
      <c r="B239" s="41" t="s">
        <v>2187</v>
      </c>
      <c r="C239" s="3" t="s">
        <v>1819</v>
      </c>
      <c r="D239" s="3" t="s">
        <v>2191</v>
      </c>
      <c r="E239" s="3"/>
      <c r="F239" s="3" t="s">
        <v>375</v>
      </c>
      <c r="G239" s="3" t="s">
        <v>2189</v>
      </c>
      <c r="H239" s="3" t="s">
        <v>272</v>
      </c>
      <c r="I239" s="8">
        <v>6.1300000000000008</v>
      </c>
      <c r="J239" s="3" t="s">
        <v>77</v>
      </c>
      <c r="K239" s="39">
        <v>5.1299999999999998E-2</v>
      </c>
      <c r="L239" s="39">
        <v>1.5000000000000001E-2</v>
      </c>
      <c r="M239" s="8">
        <v>269596.35752799147</v>
      </c>
      <c r="N239" s="8">
        <v>127.8</v>
      </c>
      <c r="O239" s="8">
        <v>344.54414321322486</v>
      </c>
      <c r="P239" s="39">
        <v>9.0987775994715156E-4</v>
      </c>
      <c r="Q239" s="39">
        <v>2.2959663371400815E-4</v>
      </c>
    </row>
    <row r="240" spans="2:17" ht="15" x14ac:dyDescent="0.25">
      <c r="B240" s="41" t="s">
        <v>2187</v>
      </c>
      <c r="C240" s="3" t="s">
        <v>1819</v>
      </c>
      <c r="D240" s="3" t="s">
        <v>2192</v>
      </c>
      <c r="E240" s="3"/>
      <c r="F240" s="3" t="s">
        <v>375</v>
      </c>
      <c r="G240" s="3" t="s">
        <v>2189</v>
      </c>
      <c r="H240" s="3" t="s">
        <v>272</v>
      </c>
      <c r="I240" s="8">
        <v>6.1700000000000008</v>
      </c>
      <c r="J240" s="3" t="s">
        <v>77</v>
      </c>
      <c r="K240" s="39">
        <v>4.8499999999999995E-2</v>
      </c>
      <c r="L240" s="39">
        <v>1.4100000000000001E-2</v>
      </c>
      <c r="M240" s="8">
        <v>591578.76946050639</v>
      </c>
      <c r="N240" s="8">
        <v>126.62</v>
      </c>
      <c r="O240" s="8">
        <v>749.05704106124131</v>
      </c>
      <c r="P240" s="39">
        <v>1.9781219794865555E-3</v>
      </c>
      <c r="Q240" s="39">
        <v>4.991551256205922E-4</v>
      </c>
    </row>
    <row r="241" spans="2:17" ht="15" x14ac:dyDescent="0.25">
      <c r="B241" s="41" t="s">
        <v>2187</v>
      </c>
      <c r="C241" s="3" t="s">
        <v>1819</v>
      </c>
      <c r="D241" s="3" t="s">
        <v>2193</v>
      </c>
      <c r="E241" s="3"/>
      <c r="F241" s="3" t="s">
        <v>375</v>
      </c>
      <c r="G241" s="3" t="s">
        <v>2189</v>
      </c>
      <c r="H241" s="3" t="s">
        <v>272</v>
      </c>
      <c r="I241" s="8">
        <v>6.1700000000000008</v>
      </c>
      <c r="J241" s="3" t="s">
        <v>77</v>
      </c>
      <c r="K241" s="39">
        <v>4.8499999999999995E-2</v>
      </c>
      <c r="L241" s="39">
        <v>1.4000000000000002E-2</v>
      </c>
      <c r="M241" s="8">
        <v>75874.045258227561</v>
      </c>
      <c r="N241" s="8">
        <v>126.68</v>
      </c>
      <c r="O241" s="8">
        <v>96.117239003918314</v>
      </c>
      <c r="P241" s="39">
        <v>2.5382796323740654E-4</v>
      </c>
      <c r="Q241" s="39">
        <v>6.4050412557810544E-5</v>
      </c>
    </row>
    <row r="242" spans="2:17" ht="15" x14ac:dyDescent="0.25">
      <c r="B242" s="41" t="s">
        <v>2187</v>
      </c>
      <c r="C242" s="3" t="s">
        <v>1819</v>
      </c>
      <c r="D242" s="3" t="s">
        <v>2194</v>
      </c>
      <c r="E242" s="3"/>
      <c r="F242" s="3" t="s">
        <v>375</v>
      </c>
      <c r="G242" s="3" t="s">
        <v>2189</v>
      </c>
      <c r="H242" s="3" t="s">
        <v>272</v>
      </c>
      <c r="I242" s="8">
        <v>6.17</v>
      </c>
      <c r="J242" s="3" t="s">
        <v>77</v>
      </c>
      <c r="K242" s="39">
        <v>4.8600000000000004E-2</v>
      </c>
      <c r="L242" s="39">
        <v>1.4100000000000003E-2</v>
      </c>
      <c r="M242" s="8">
        <v>997834.4669901341</v>
      </c>
      <c r="N242" s="8">
        <v>126.69</v>
      </c>
      <c r="O242" s="8">
        <v>1264.1564868245969</v>
      </c>
      <c r="P242" s="39">
        <v>3.3384049478466797E-3</v>
      </c>
      <c r="Q242" s="39">
        <v>8.4240605907798705E-4</v>
      </c>
    </row>
    <row r="243" spans="2:17" ht="15" x14ac:dyDescent="0.25">
      <c r="B243" s="41" t="s">
        <v>2187</v>
      </c>
      <c r="C243" s="3" t="s">
        <v>1819</v>
      </c>
      <c r="D243" s="3" t="s">
        <v>2195</v>
      </c>
      <c r="E243" s="3"/>
      <c r="F243" s="3" t="s">
        <v>375</v>
      </c>
      <c r="G243" s="3" t="s">
        <v>2189</v>
      </c>
      <c r="H243" s="3" t="s">
        <v>272</v>
      </c>
      <c r="I243" s="8">
        <v>6.2299999999999995</v>
      </c>
      <c r="J243" s="3" t="s">
        <v>77</v>
      </c>
      <c r="K243" s="39">
        <v>4.8499999999999995E-2</v>
      </c>
      <c r="L243" s="39">
        <v>0.01</v>
      </c>
      <c r="M243" s="8">
        <v>152746.7027052893</v>
      </c>
      <c r="N243" s="8">
        <v>128.49</v>
      </c>
      <c r="O243" s="8">
        <v>196.26423506737626</v>
      </c>
      <c r="P243" s="39">
        <v>5.1829777425742372E-4</v>
      </c>
      <c r="Q243" s="39">
        <v>1.3078616652623673E-4</v>
      </c>
    </row>
    <row r="244" spans="2:17" ht="15" x14ac:dyDescent="0.25">
      <c r="B244" s="41" t="s">
        <v>2187</v>
      </c>
      <c r="C244" s="3" t="s">
        <v>1819</v>
      </c>
      <c r="D244" s="3" t="s">
        <v>2196</v>
      </c>
      <c r="E244" s="3"/>
      <c r="F244" s="3" t="s">
        <v>375</v>
      </c>
      <c r="G244" s="3" t="s">
        <v>2189</v>
      </c>
      <c r="H244" s="3" t="s">
        <v>272</v>
      </c>
      <c r="I244" s="8">
        <v>6.2</v>
      </c>
      <c r="J244" s="3" t="s">
        <v>77</v>
      </c>
      <c r="K244" s="39">
        <v>4.8499999999999995E-2</v>
      </c>
      <c r="L244" s="39">
        <v>1.2199999999999999E-2</v>
      </c>
      <c r="M244" s="8">
        <v>59718.968778271199</v>
      </c>
      <c r="N244" s="8">
        <v>125.99</v>
      </c>
      <c r="O244" s="8">
        <v>75.239928225866166</v>
      </c>
      <c r="P244" s="39">
        <v>1.986948224232878E-4</v>
      </c>
      <c r="Q244" s="39">
        <v>5.0138232159272953E-5</v>
      </c>
    </row>
    <row r="245" spans="2:17" ht="15" x14ac:dyDescent="0.25">
      <c r="B245" s="41" t="s">
        <v>2197</v>
      </c>
      <c r="C245" s="3" t="s">
        <v>1772</v>
      </c>
      <c r="D245" s="3" t="s">
        <v>2198</v>
      </c>
      <c r="E245" s="3"/>
      <c r="F245" s="3" t="s">
        <v>382</v>
      </c>
      <c r="G245" s="3" t="s">
        <v>2199</v>
      </c>
      <c r="H245" s="3" t="s">
        <v>1134</v>
      </c>
      <c r="I245" s="8">
        <v>2.52</v>
      </c>
      <c r="J245" s="3" t="s">
        <v>77</v>
      </c>
      <c r="K245" s="39">
        <v>1.8100000000000002E-2</v>
      </c>
      <c r="L245" s="39">
        <v>1.0699999999999998E-2</v>
      </c>
      <c r="M245" s="8">
        <v>483805.35044403141</v>
      </c>
      <c r="N245" s="8">
        <v>102.78</v>
      </c>
      <c r="O245" s="8">
        <v>497.25513918637546</v>
      </c>
      <c r="P245" s="39">
        <v>1.313159434218303E-3</v>
      </c>
      <c r="Q245" s="39">
        <v>3.3135988030285056E-4</v>
      </c>
    </row>
    <row r="246" spans="2:17" ht="15" x14ac:dyDescent="0.25">
      <c r="B246" s="41" t="s">
        <v>2197</v>
      </c>
      <c r="C246" s="3" t="s">
        <v>1772</v>
      </c>
      <c r="D246" s="3" t="s">
        <v>2200</v>
      </c>
      <c r="E246" s="3"/>
      <c r="F246" s="3" t="s">
        <v>382</v>
      </c>
      <c r="G246" s="3" t="s">
        <v>2201</v>
      </c>
      <c r="H246" s="3" t="s">
        <v>1134</v>
      </c>
      <c r="I246" s="8">
        <v>0</v>
      </c>
      <c r="J246" s="3" t="s">
        <v>77</v>
      </c>
      <c r="K246" s="39">
        <v>2E-3</v>
      </c>
      <c r="L246" s="39">
        <v>0</v>
      </c>
      <c r="M246" s="8">
        <v>729.52840599957904</v>
      </c>
      <c r="N246" s="8">
        <v>100</v>
      </c>
      <c r="O246" s="8">
        <v>0.72952840599941171</v>
      </c>
      <c r="P246" s="39">
        <v>1.9265504433716999E-6</v>
      </c>
      <c r="Q246" s="39">
        <v>4.8614167303535808E-7</v>
      </c>
    </row>
    <row r="247" spans="2:17" ht="15" x14ac:dyDescent="0.25">
      <c r="B247" s="41" t="s">
        <v>2202</v>
      </c>
      <c r="C247" s="3" t="s">
        <v>1819</v>
      </c>
      <c r="D247" s="3" t="s">
        <v>2203</v>
      </c>
      <c r="E247" s="3"/>
      <c r="F247" s="3" t="s">
        <v>375</v>
      </c>
      <c r="G247" s="3" t="s">
        <v>2204</v>
      </c>
      <c r="H247" s="3" t="s">
        <v>272</v>
      </c>
      <c r="I247" s="8">
        <v>8.4799999999999986</v>
      </c>
      <c r="J247" s="3" t="s">
        <v>77</v>
      </c>
      <c r="K247" s="39">
        <v>2.7663000000000004E-2</v>
      </c>
      <c r="L247" s="39">
        <v>2.489999999999977E-2</v>
      </c>
      <c r="M247" s="8">
        <v>3647245.6309241606</v>
      </c>
      <c r="N247" s="8">
        <v>103.06</v>
      </c>
      <c r="O247" s="8">
        <v>3758.8513472223226</v>
      </c>
      <c r="P247" s="39">
        <v>9.9264355849706509E-3</v>
      </c>
      <c r="Q247" s="39">
        <v>2.5048158064887513E-3</v>
      </c>
    </row>
    <row r="248" spans="2:17" ht="15" x14ac:dyDescent="0.25">
      <c r="B248" s="41" t="s">
        <v>2205</v>
      </c>
      <c r="C248" s="3" t="s">
        <v>1819</v>
      </c>
      <c r="D248" s="3" t="s">
        <v>2206</v>
      </c>
      <c r="E248" s="3"/>
      <c r="F248" s="3" t="s">
        <v>382</v>
      </c>
      <c r="G248" s="3" t="s">
        <v>2207</v>
      </c>
      <c r="H248" s="3" t="s">
        <v>1134</v>
      </c>
      <c r="I248" s="8">
        <v>2.8499999999992411</v>
      </c>
      <c r="J248" s="3" t="s">
        <v>77</v>
      </c>
      <c r="K248" s="39">
        <v>4.2999999999999997E-2</v>
      </c>
      <c r="L248" s="39">
        <v>1.1099999999865884E-2</v>
      </c>
      <c r="M248" s="8">
        <v>24568.40963422383</v>
      </c>
      <c r="N248" s="8">
        <v>127.05</v>
      </c>
      <c r="O248" s="8">
        <v>31.214164470390198</v>
      </c>
      <c r="P248" s="39">
        <v>8.2430871649918851E-5</v>
      </c>
      <c r="Q248" s="39">
        <v>2.0800432187761254E-5</v>
      </c>
    </row>
    <row r="249" spans="2:17" ht="15" x14ac:dyDescent="0.25">
      <c r="B249" s="41" t="s">
        <v>2205</v>
      </c>
      <c r="C249" s="3" t="s">
        <v>1819</v>
      </c>
      <c r="D249" s="3" t="s">
        <v>2208</v>
      </c>
      <c r="E249" s="3"/>
      <c r="F249" s="3" t="s">
        <v>382</v>
      </c>
      <c r="G249" s="3" t="s">
        <v>2209</v>
      </c>
      <c r="H249" s="3" t="s">
        <v>1134</v>
      </c>
      <c r="I249" s="8">
        <v>4.8700000000116921</v>
      </c>
      <c r="J249" s="3" t="s">
        <v>77</v>
      </c>
      <c r="K249" s="39">
        <v>1.7500000000000002E-2</v>
      </c>
      <c r="L249" s="39">
        <v>1.8200000000002478E-2</v>
      </c>
      <c r="M249" s="8">
        <v>22238.786494557895</v>
      </c>
      <c r="N249" s="8">
        <v>99.88</v>
      </c>
      <c r="O249" s="8">
        <v>22.212099995384559</v>
      </c>
      <c r="P249" s="39">
        <v>5.8658073821952261E-5</v>
      </c>
      <c r="Q249" s="39">
        <v>1.480165455461871E-5</v>
      </c>
    </row>
    <row r="250" spans="2:17" ht="15" x14ac:dyDescent="0.25">
      <c r="B250" s="41" t="s">
        <v>2205</v>
      </c>
      <c r="C250" s="3" t="s">
        <v>1819</v>
      </c>
      <c r="D250" s="3" t="s">
        <v>2210</v>
      </c>
      <c r="E250" s="3"/>
      <c r="F250" s="3" t="s">
        <v>382</v>
      </c>
      <c r="G250" s="3" t="s">
        <v>2211</v>
      </c>
      <c r="H250" s="3" t="s">
        <v>1134</v>
      </c>
      <c r="I250" s="8">
        <v>4.9899999999687745</v>
      </c>
      <c r="J250" s="3" t="s">
        <v>77</v>
      </c>
      <c r="K250" s="39">
        <v>2.1000000000000001E-2</v>
      </c>
      <c r="L250" s="39">
        <v>1.8199999999670938E-2</v>
      </c>
      <c r="M250" s="8">
        <v>11475.213754845492</v>
      </c>
      <c r="N250" s="8">
        <v>101.63</v>
      </c>
      <c r="O250" s="8">
        <v>11.662259784746785</v>
      </c>
      <c r="P250" s="39">
        <v>3.0797884735194235E-5</v>
      </c>
      <c r="Q250" s="39">
        <v>7.7714732373756941E-6</v>
      </c>
    </row>
    <row r="251" spans="2:17" ht="15" x14ac:dyDescent="0.25">
      <c r="B251" s="41" t="s">
        <v>2205</v>
      </c>
      <c r="C251" s="3" t="s">
        <v>1819</v>
      </c>
      <c r="D251" s="3" t="s">
        <v>2212</v>
      </c>
      <c r="E251" s="3"/>
      <c r="F251" s="3" t="s">
        <v>382</v>
      </c>
      <c r="G251" s="3" t="s">
        <v>2213</v>
      </c>
      <c r="H251" s="3" t="s">
        <v>1134</v>
      </c>
      <c r="I251" s="8">
        <v>2.8599999999967896</v>
      </c>
      <c r="J251" s="3" t="s">
        <v>77</v>
      </c>
      <c r="K251" s="39">
        <v>1.9E-2</v>
      </c>
      <c r="L251" s="39">
        <v>1.8300000000203862E-2</v>
      </c>
      <c r="M251" s="8">
        <v>8834.1663405335075</v>
      </c>
      <c r="N251" s="8">
        <v>100.39</v>
      </c>
      <c r="O251" s="8">
        <v>8.8686195851842466</v>
      </c>
      <c r="P251" s="39">
        <v>2.3420394399207848E-5</v>
      </c>
      <c r="Q251" s="39">
        <v>5.9098528956514546E-6</v>
      </c>
    </row>
    <row r="252" spans="2:17" ht="15" x14ac:dyDescent="0.25">
      <c r="B252" s="41" t="s">
        <v>2205</v>
      </c>
      <c r="C252" s="3" t="s">
        <v>1819</v>
      </c>
      <c r="D252" s="3" t="s">
        <v>2214</v>
      </c>
      <c r="E252" s="3"/>
      <c r="F252" s="3" t="s">
        <v>382</v>
      </c>
      <c r="G252" s="3" t="s">
        <v>2215</v>
      </c>
      <c r="H252" s="3" t="s">
        <v>1134</v>
      </c>
      <c r="I252" s="8">
        <v>2.9799999999591975</v>
      </c>
      <c r="J252" s="3" t="s">
        <v>77</v>
      </c>
      <c r="K252" s="39">
        <v>1.8000000000000002E-2</v>
      </c>
      <c r="L252" s="39">
        <v>1.8300000000299986E-2</v>
      </c>
      <c r="M252" s="8">
        <v>8895.5139470575286</v>
      </c>
      <c r="N252" s="8">
        <v>100.1</v>
      </c>
      <c r="O252" s="8">
        <v>8.9044094464657615</v>
      </c>
      <c r="P252" s="39">
        <v>2.3514908845188404E-5</v>
      </c>
      <c r="Q252" s="39">
        <v>5.9337024714843019E-6</v>
      </c>
    </row>
    <row r="253" spans="2:17" ht="15" x14ac:dyDescent="0.25">
      <c r="B253" s="41" t="s">
        <v>2205</v>
      </c>
      <c r="C253" s="3" t="s">
        <v>1819</v>
      </c>
      <c r="D253" s="3" t="s">
        <v>2216</v>
      </c>
      <c r="E253" s="3"/>
      <c r="F253" s="3" t="s">
        <v>382</v>
      </c>
      <c r="G253" s="3" t="s">
        <v>1880</v>
      </c>
      <c r="H253" s="3" t="s">
        <v>1134</v>
      </c>
      <c r="I253" s="8">
        <v>3.0099999999805096</v>
      </c>
      <c r="J253" s="3" t="s">
        <v>77</v>
      </c>
      <c r="K253" s="39">
        <v>1.8000000000000002E-2</v>
      </c>
      <c r="L253" s="39">
        <v>1.8300000000035187E-2</v>
      </c>
      <c r="M253" s="8">
        <v>9014.1208075776303</v>
      </c>
      <c r="N253" s="8">
        <v>100.1</v>
      </c>
      <c r="O253" s="8">
        <v>9.0231348743963267</v>
      </c>
      <c r="P253" s="39">
        <v>2.3828440880319753E-5</v>
      </c>
      <c r="Q253" s="39">
        <v>6.0128184835427131E-6</v>
      </c>
    </row>
    <row r="254" spans="2:17" ht="15" x14ac:dyDescent="0.25">
      <c r="B254" s="41" t="s">
        <v>2205</v>
      </c>
      <c r="C254" s="3" t="s">
        <v>1819</v>
      </c>
      <c r="D254" s="3" t="s">
        <v>2217</v>
      </c>
      <c r="E254" s="3"/>
      <c r="F254" s="3" t="s">
        <v>382</v>
      </c>
      <c r="G254" s="3" t="s">
        <v>2218</v>
      </c>
      <c r="H254" s="3" t="s">
        <v>1134</v>
      </c>
      <c r="I254" s="8">
        <v>3.0899999999786205</v>
      </c>
      <c r="J254" s="3" t="s">
        <v>77</v>
      </c>
      <c r="K254" s="39">
        <v>1.7500000000000002E-2</v>
      </c>
      <c r="L254" s="39">
        <v>1.8299999999928172E-2</v>
      </c>
      <c r="M254" s="8">
        <v>18502.670979176139</v>
      </c>
      <c r="N254" s="8">
        <v>99.94</v>
      </c>
      <c r="O254" s="8">
        <v>18.491569419387758</v>
      </c>
      <c r="P254" s="39">
        <v>4.8832836350979292E-5</v>
      </c>
      <c r="Q254" s="39">
        <v>1.232237486664485E-5</v>
      </c>
    </row>
    <row r="255" spans="2:17" ht="15" x14ac:dyDescent="0.25">
      <c r="B255" s="41" t="s">
        <v>2205</v>
      </c>
      <c r="C255" s="3" t="s">
        <v>1819</v>
      </c>
      <c r="D255" s="3" t="s">
        <v>2219</v>
      </c>
      <c r="E255" s="3"/>
      <c r="F255" s="3" t="s">
        <v>382</v>
      </c>
      <c r="G255" s="3" t="s">
        <v>1691</v>
      </c>
      <c r="H255" s="3" t="s">
        <v>1134</v>
      </c>
      <c r="I255" s="8">
        <v>3.8999999999948307</v>
      </c>
      <c r="J255" s="3" t="s">
        <v>77</v>
      </c>
      <c r="K255" s="39">
        <v>1.6E-2</v>
      </c>
      <c r="L255" s="39">
        <v>1.8200000000073494E-2</v>
      </c>
      <c r="M255" s="8">
        <v>58710.397876544746</v>
      </c>
      <c r="N255" s="8">
        <v>99.31</v>
      </c>
      <c r="O255" s="8">
        <v>58.305296196122988</v>
      </c>
      <c r="P255" s="39">
        <v>1.5397357157556605E-4</v>
      </c>
      <c r="Q255" s="39">
        <v>3.8853366101316948E-5</v>
      </c>
    </row>
    <row r="256" spans="2:17" ht="15" x14ac:dyDescent="0.25">
      <c r="B256" s="41" t="s">
        <v>2205</v>
      </c>
      <c r="C256" s="3" t="s">
        <v>1819</v>
      </c>
      <c r="D256" s="3" t="s">
        <v>2220</v>
      </c>
      <c r="E256" s="3"/>
      <c r="F256" s="3" t="s">
        <v>382</v>
      </c>
      <c r="G256" s="3" t="s">
        <v>2221</v>
      </c>
      <c r="H256" s="3" t="s">
        <v>1134</v>
      </c>
      <c r="I256" s="8">
        <v>4.699999999998667</v>
      </c>
      <c r="J256" s="3" t="s">
        <v>77</v>
      </c>
      <c r="K256" s="39">
        <v>1.55E-2</v>
      </c>
      <c r="L256" s="39">
        <v>1.8200000000040292E-2</v>
      </c>
      <c r="M256" s="8">
        <v>99629.762092204401</v>
      </c>
      <c r="N256" s="8">
        <v>98.94</v>
      </c>
      <c r="O256" s="8">
        <v>98.573686646681992</v>
      </c>
      <c r="P256" s="39">
        <v>2.6031499000204984E-4</v>
      </c>
      <c r="Q256" s="39">
        <v>6.5687335201200885E-5</v>
      </c>
    </row>
    <row r="257" spans="2:17" ht="15" x14ac:dyDescent="0.25">
      <c r="B257" s="41" t="s">
        <v>2205</v>
      </c>
      <c r="C257" s="3" t="s">
        <v>1819</v>
      </c>
      <c r="D257" s="3" t="s">
        <v>2222</v>
      </c>
      <c r="E257" s="3"/>
      <c r="F257" s="3" t="s">
        <v>382</v>
      </c>
      <c r="G257" s="3" t="s">
        <v>2223</v>
      </c>
      <c r="H257" s="3" t="s">
        <v>1134</v>
      </c>
      <c r="I257" s="8">
        <v>5.1499999999987116</v>
      </c>
      <c r="J257" s="3" t="s">
        <v>77</v>
      </c>
      <c r="K257" s="39">
        <v>1.4499999999999999E-2</v>
      </c>
      <c r="L257" s="39">
        <v>1.8099999999991109E-2</v>
      </c>
      <c r="M257" s="8">
        <v>55841.973830162933</v>
      </c>
      <c r="N257" s="8">
        <v>98.33</v>
      </c>
      <c r="O257" s="8">
        <v>54.909412923946832</v>
      </c>
      <c r="P257" s="39">
        <v>1.4500566796845854E-4</v>
      </c>
      <c r="Q257" s="39">
        <v>3.6590424231209922E-5</v>
      </c>
    </row>
    <row r="258" spans="2:17" ht="15" x14ac:dyDescent="0.25">
      <c r="B258" s="41" t="s">
        <v>2205</v>
      </c>
      <c r="C258" s="3" t="s">
        <v>1819</v>
      </c>
      <c r="D258" s="3" t="s">
        <v>2224</v>
      </c>
      <c r="E258" s="3"/>
      <c r="F258" s="3" t="s">
        <v>382</v>
      </c>
      <c r="G258" s="3" t="s">
        <v>2225</v>
      </c>
      <c r="H258" s="3" t="s">
        <v>1134</v>
      </c>
      <c r="I258" s="8">
        <v>4.1700000000117763</v>
      </c>
      <c r="J258" s="3" t="s">
        <v>77</v>
      </c>
      <c r="K258" s="39">
        <v>1.55E-2</v>
      </c>
      <c r="L258" s="39">
        <v>1.8199999999887476E-2</v>
      </c>
      <c r="M258" s="8">
        <v>23676.367113056895</v>
      </c>
      <c r="N258" s="8">
        <v>99.06</v>
      </c>
      <c r="O258" s="8">
        <v>23.453809307497693</v>
      </c>
      <c r="P258" s="39">
        <v>6.1937199906855189E-5</v>
      </c>
      <c r="Q258" s="39">
        <v>1.5629102310525214E-5</v>
      </c>
    </row>
    <row r="259" spans="2:17" ht="15" x14ac:dyDescent="0.25">
      <c r="B259" s="41" t="s">
        <v>2226</v>
      </c>
      <c r="C259" s="3" t="s">
        <v>1772</v>
      </c>
      <c r="D259" s="3" t="s">
        <v>2227</v>
      </c>
      <c r="E259" s="3"/>
      <c r="F259" s="3" t="s">
        <v>382</v>
      </c>
      <c r="G259" s="3" t="s">
        <v>2228</v>
      </c>
      <c r="H259" s="3" t="s">
        <v>1134</v>
      </c>
      <c r="I259" s="8">
        <v>4.0700000000000864</v>
      </c>
      <c r="J259" s="3" t="s">
        <v>77</v>
      </c>
      <c r="K259" s="39">
        <v>3.1800000000000002E-2</v>
      </c>
      <c r="L259" s="39">
        <v>1.0700000000002305E-2</v>
      </c>
      <c r="M259" s="8">
        <v>1637941.4348236269</v>
      </c>
      <c r="N259" s="8">
        <v>109.63</v>
      </c>
      <c r="O259" s="8">
        <v>1795.675195033049</v>
      </c>
      <c r="P259" s="39">
        <v>4.7420481706990222E-3</v>
      </c>
      <c r="Q259" s="39">
        <v>1.1965984276452743E-3</v>
      </c>
    </row>
    <row r="260" spans="2:17" ht="15" x14ac:dyDescent="0.25">
      <c r="B260" s="41" t="s">
        <v>2226</v>
      </c>
      <c r="C260" s="3" t="s">
        <v>1772</v>
      </c>
      <c r="D260" s="3" t="s">
        <v>2229</v>
      </c>
      <c r="E260" s="3"/>
      <c r="F260" s="3" t="s">
        <v>382</v>
      </c>
      <c r="G260" s="3" t="s">
        <v>2228</v>
      </c>
      <c r="H260" s="3" t="s">
        <v>1134</v>
      </c>
      <c r="I260" s="8">
        <v>4.0799999999995418</v>
      </c>
      <c r="J260" s="3" t="s">
        <v>77</v>
      </c>
      <c r="K260" s="39">
        <v>3.1600000000000003E-2</v>
      </c>
      <c r="L260" s="39">
        <v>1.0600000000001735E-2</v>
      </c>
      <c r="M260" s="8">
        <v>623977.67503303161</v>
      </c>
      <c r="N260" s="8">
        <v>109.56</v>
      </c>
      <c r="O260" s="8">
        <v>683.6299408068295</v>
      </c>
      <c r="P260" s="39">
        <v>1.8053410322786366E-3</v>
      </c>
      <c r="Q260" s="39">
        <v>4.5555594604381025E-4</v>
      </c>
    </row>
    <row r="261" spans="2:17" ht="15" x14ac:dyDescent="0.25">
      <c r="B261" s="41" t="s">
        <v>2230</v>
      </c>
      <c r="C261" s="3" t="s">
        <v>1819</v>
      </c>
      <c r="D261" s="3" t="s">
        <v>2231</v>
      </c>
      <c r="E261" s="3"/>
      <c r="F261" s="3" t="s">
        <v>382</v>
      </c>
      <c r="G261" s="3" t="s">
        <v>2232</v>
      </c>
      <c r="H261" s="3" t="s">
        <v>1134</v>
      </c>
      <c r="I261" s="8">
        <v>3.1300000000130983</v>
      </c>
      <c r="J261" s="3" t="s">
        <v>77</v>
      </c>
      <c r="K261" s="39">
        <v>1.9E-2</v>
      </c>
      <c r="L261" s="39">
        <v>1.8299999999878365E-2</v>
      </c>
      <c r="M261" s="8">
        <v>30452.310845163003</v>
      </c>
      <c r="N261" s="8">
        <v>100.42</v>
      </c>
      <c r="O261" s="8">
        <v>30.580210598063005</v>
      </c>
      <c r="P261" s="39">
        <v>8.0756715984745E-5</v>
      </c>
      <c r="Q261" s="39">
        <v>2.0377979280395457E-5</v>
      </c>
    </row>
    <row r="262" spans="2:17" ht="15" x14ac:dyDescent="0.25">
      <c r="B262" s="41" t="s">
        <v>2233</v>
      </c>
      <c r="C262" s="3" t="s">
        <v>1819</v>
      </c>
      <c r="D262" s="3" t="s">
        <v>2234</v>
      </c>
      <c r="E262" s="3"/>
      <c r="F262" s="3" t="s">
        <v>382</v>
      </c>
      <c r="G262" s="3" t="s">
        <v>2235</v>
      </c>
      <c r="H262" s="3" t="s">
        <v>1134</v>
      </c>
      <c r="I262" s="8">
        <v>5.2600000000007467</v>
      </c>
      <c r="J262" s="3" t="s">
        <v>77</v>
      </c>
      <c r="K262" s="39">
        <v>2.2799999999999997E-2</v>
      </c>
      <c r="L262" s="39">
        <v>2.4699999999992853E-2</v>
      </c>
      <c r="M262" s="8">
        <v>351272.03288308566</v>
      </c>
      <c r="N262" s="8">
        <v>100.23</v>
      </c>
      <c r="O262" s="8">
        <v>352.07995848075018</v>
      </c>
      <c r="P262" s="39">
        <v>9.2977846309376735E-4</v>
      </c>
      <c r="Q262" s="39">
        <v>2.3461833514703379E-4</v>
      </c>
    </row>
    <row r="263" spans="2:17" ht="15" x14ac:dyDescent="0.25">
      <c r="B263" s="41" t="s">
        <v>2236</v>
      </c>
      <c r="C263" s="3" t="s">
        <v>1772</v>
      </c>
      <c r="D263" s="3" t="s">
        <v>2237</v>
      </c>
      <c r="E263" s="3"/>
      <c r="F263" s="3" t="s">
        <v>382</v>
      </c>
      <c r="G263" s="3" t="s">
        <v>2238</v>
      </c>
      <c r="H263" s="3" t="s">
        <v>1134</v>
      </c>
      <c r="I263" s="8">
        <v>1.3499999999998826</v>
      </c>
      <c r="J263" s="3" t="s">
        <v>77</v>
      </c>
      <c r="K263" s="39">
        <v>2.2000000000000002E-2</v>
      </c>
      <c r="L263" s="39">
        <v>2.1799999999997429E-2</v>
      </c>
      <c r="M263" s="8">
        <v>1768869.4609230878</v>
      </c>
      <c r="N263" s="8">
        <v>100.34</v>
      </c>
      <c r="O263" s="8">
        <v>1774.8836170893182</v>
      </c>
      <c r="P263" s="39">
        <v>4.6871414345438797E-3</v>
      </c>
      <c r="Q263" s="39">
        <v>1.1827433777205723E-3</v>
      </c>
    </row>
    <row r="264" spans="2:17" ht="15" x14ac:dyDescent="0.25">
      <c r="B264" s="41" t="s">
        <v>2239</v>
      </c>
      <c r="C264" s="3" t="s">
        <v>1772</v>
      </c>
      <c r="D264" s="3" t="s">
        <v>2240</v>
      </c>
      <c r="E264" s="3"/>
      <c r="F264" s="3" t="s">
        <v>375</v>
      </c>
      <c r="G264" s="3" t="s">
        <v>2241</v>
      </c>
      <c r="H264" s="3" t="s">
        <v>272</v>
      </c>
      <c r="I264" s="8">
        <v>2.7000000000007249</v>
      </c>
      <c r="J264" s="3" t="s">
        <v>77</v>
      </c>
      <c r="K264" s="39">
        <v>2.7300000000000001E-2</v>
      </c>
      <c r="L264" s="39">
        <v>1.7599999999998145E-2</v>
      </c>
      <c r="M264" s="8">
        <v>581327.82045679085</v>
      </c>
      <c r="N264" s="8">
        <v>102.84</v>
      </c>
      <c r="O264" s="8">
        <v>597.83753063184361</v>
      </c>
      <c r="P264" s="39">
        <v>1.5787790444227736E-3</v>
      </c>
      <c r="Q264" s="39">
        <v>3.9838577217091387E-4</v>
      </c>
    </row>
    <row r="265" spans="2:17" ht="15" x14ac:dyDescent="0.25">
      <c r="B265" s="41" t="s">
        <v>2242</v>
      </c>
      <c r="C265" s="3" t="s">
        <v>1819</v>
      </c>
      <c r="D265" s="3" t="s">
        <v>2243</v>
      </c>
      <c r="E265" s="3"/>
      <c r="F265" s="3" t="s">
        <v>382</v>
      </c>
      <c r="G265" s="3" t="s">
        <v>2244</v>
      </c>
      <c r="H265" s="3" t="s">
        <v>1134</v>
      </c>
      <c r="I265" s="8">
        <v>2.9300000000715518</v>
      </c>
      <c r="J265" s="3" t="s">
        <v>77</v>
      </c>
      <c r="K265" s="39">
        <v>0.02</v>
      </c>
      <c r="L265" s="39">
        <v>1.8300000000375457E-2</v>
      </c>
      <c r="M265" s="8">
        <v>5851.2730176228097</v>
      </c>
      <c r="N265" s="8">
        <v>100.7</v>
      </c>
      <c r="O265" s="8">
        <v>5.8922319368513332</v>
      </c>
      <c r="P265" s="39">
        <v>1.5560301637382684E-5</v>
      </c>
      <c r="Q265" s="39">
        <v>3.926453676288494E-6</v>
      </c>
    </row>
    <row r="266" spans="2:17" ht="15" x14ac:dyDescent="0.25">
      <c r="B266" s="41" t="s">
        <v>2242</v>
      </c>
      <c r="C266" s="3" t="s">
        <v>1819</v>
      </c>
      <c r="D266" s="3" t="s">
        <v>2245</v>
      </c>
      <c r="E266" s="3"/>
      <c r="F266" s="3" t="s">
        <v>382</v>
      </c>
      <c r="G266" s="3" t="s">
        <v>2246</v>
      </c>
      <c r="H266" s="3" t="s">
        <v>1134</v>
      </c>
      <c r="I266" s="8">
        <v>2.9699999999799331</v>
      </c>
      <c r="J266" s="3" t="s">
        <v>77</v>
      </c>
      <c r="K266" s="39">
        <v>0.02</v>
      </c>
      <c r="L266" s="39">
        <v>1.830000000029354E-2</v>
      </c>
      <c r="M266" s="8">
        <v>14825.85667708756</v>
      </c>
      <c r="N266" s="8">
        <v>100.7</v>
      </c>
      <c r="O266" s="8">
        <v>14.92963760628605</v>
      </c>
      <c r="P266" s="39">
        <v>3.9426429064631086E-5</v>
      </c>
      <c r="Q266" s="39">
        <v>9.9487819035484577E-6</v>
      </c>
    </row>
    <row r="267" spans="2:17" ht="15" x14ac:dyDescent="0.25">
      <c r="B267" s="41" t="s">
        <v>2242</v>
      </c>
      <c r="C267" s="3" t="s">
        <v>1819</v>
      </c>
      <c r="D267" s="3" t="s">
        <v>2247</v>
      </c>
      <c r="E267" s="3"/>
      <c r="F267" s="3" t="s">
        <v>382</v>
      </c>
      <c r="G267" s="3" t="s">
        <v>2248</v>
      </c>
      <c r="H267" s="3" t="s">
        <v>1134</v>
      </c>
      <c r="I267" s="8">
        <v>3.1300000000153232</v>
      </c>
      <c r="J267" s="3" t="s">
        <v>77</v>
      </c>
      <c r="K267" s="39">
        <v>1.95E-2</v>
      </c>
      <c r="L267" s="39">
        <v>1.8300000000430514E-2</v>
      </c>
      <c r="M267" s="8">
        <v>9369.9413891379354</v>
      </c>
      <c r="N267" s="8">
        <v>100.57</v>
      </c>
      <c r="O267" s="8">
        <v>9.4233500173770715</v>
      </c>
      <c r="P267" s="39">
        <v>2.4885335519120489E-5</v>
      </c>
      <c r="Q267" s="39">
        <v>6.27951304619817E-6</v>
      </c>
    </row>
    <row r="268" spans="2:17" ht="15" x14ac:dyDescent="0.25">
      <c r="B268" s="41" t="s">
        <v>2242</v>
      </c>
      <c r="C268" s="3" t="s">
        <v>1819</v>
      </c>
      <c r="D268" s="3" t="s">
        <v>2249</v>
      </c>
      <c r="E268" s="3"/>
      <c r="F268" s="3" t="s">
        <v>382</v>
      </c>
      <c r="G268" s="3" t="s">
        <v>2250</v>
      </c>
      <c r="H268" s="3" t="s">
        <v>1134</v>
      </c>
      <c r="I268" s="8">
        <v>3.5900000000092533</v>
      </c>
      <c r="J268" s="3" t="s">
        <v>77</v>
      </c>
      <c r="K268" s="39">
        <v>1.8500000000000003E-2</v>
      </c>
      <c r="L268" s="39">
        <v>1.8299999999781665E-2</v>
      </c>
      <c r="M268" s="8">
        <v>14390.968009085467</v>
      </c>
      <c r="N268" s="8">
        <v>100.28</v>
      </c>
      <c r="O268" s="8">
        <v>14.43126268633514</v>
      </c>
      <c r="P268" s="39">
        <v>3.8110312495213313E-5</v>
      </c>
      <c r="Q268" s="39">
        <v>9.616675825990193E-6</v>
      </c>
    </row>
    <row r="269" spans="2:17" ht="15" x14ac:dyDescent="0.25">
      <c r="B269" s="41" t="s">
        <v>2242</v>
      </c>
      <c r="C269" s="3" t="s">
        <v>1819</v>
      </c>
      <c r="D269" s="3" t="s">
        <v>2251</v>
      </c>
      <c r="E269" s="3"/>
      <c r="F269" s="3" t="s">
        <v>382</v>
      </c>
      <c r="G269" s="3" t="s">
        <v>2252</v>
      </c>
      <c r="H269" s="3" t="s">
        <v>1134</v>
      </c>
      <c r="I269" s="8">
        <v>5.3800000000004804</v>
      </c>
      <c r="J269" s="3" t="s">
        <v>77</v>
      </c>
      <c r="K269" s="39">
        <v>1.78E-2</v>
      </c>
      <c r="L269" s="39">
        <v>1.8199999999987514E-2</v>
      </c>
      <c r="M269" s="8">
        <v>27477.256117567442</v>
      </c>
      <c r="N269" s="8">
        <v>100.02</v>
      </c>
      <c r="O269" s="8">
        <v>27.482751605624859</v>
      </c>
      <c r="P269" s="39">
        <v>7.2576896054316986E-5</v>
      </c>
      <c r="Q269" s="39">
        <v>1.8313900782068269E-5</v>
      </c>
    </row>
    <row r="270" spans="2:17" ht="15" x14ac:dyDescent="0.25">
      <c r="B270" s="41" t="s">
        <v>2242</v>
      </c>
      <c r="C270" s="3" t="s">
        <v>1819</v>
      </c>
      <c r="D270" s="3" t="s">
        <v>2253</v>
      </c>
      <c r="E270" s="3"/>
      <c r="F270" s="3" t="s">
        <v>382</v>
      </c>
      <c r="G270" s="3" t="s">
        <v>2254</v>
      </c>
      <c r="H270" s="3" t="s">
        <v>1134</v>
      </c>
      <c r="I270" s="8">
        <v>5.9699999999960873</v>
      </c>
      <c r="J270" s="3" t="s">
        <v>77</v>
      </c>
      <c r="K270" s="39">
        <v>1.6799999999999999E-2</v>
      </c>
      <c r="L270" s="39">
        <v>1.8099999999965533E-2</v>
      </c>
      <c r="M270" s="8">
        <v>36768.127350335599</v>
      </c>
      <c r="N270" s="8">
        <v>99.42</v>
      </c>
      <c r="O270" s="8">
        <v>36.5548721957948</v>
      </c>
      <c r="P270" s="39">
        <v>9.6534699207121883E-5</v>
      </c>
      <c r="Q270" s="39">
        <v>2.4359362268440183E-5</v>
      </c>
    </row>
    <row r="271" spans="2:17" ht="15" x14ac:dyDescent="0.25">
      <c r="B271" s="41" t="s">
        <v>2242</v>
      </c>
      <c r="C271" s="3" t="s">
        <v>1819</v>
      </c>
      <c r="D271" s="3" t="s">
        <v>2255</v>
      </c>
      <c r="E271" s="3"/>
      <c r="F271" s="3" t="s">
        <v>382</v>
      </c>
      <c r="G271" s="3" t="s">
        <v>2256</v>
      </c>
      <c r="H271" s="3" t="s">
        <v>1134</v>
      </c>
      <c r="I271" s="8">
        <v>7.3599999999983963</v>
      </c>
      <c r="J271" s="3" t="s">
        <v>77</v>
      </c>
      <c r="K271" s="39">
        <v>3.1E-2</v>
      </c>
      <c r="L271" s="39">
        <v>2.0900000000048827E-2</v>
      </c>
      <c r="M271" s="8">
        <v>65360.119731600367</v>
      </c>
      <c r="N271" s="8">
        <v>109.72</v>
      </c>
      <c r="O271" s="8">
        <v>71.713123285217833</v>
      </c>
      <c r="P271" s="39">
        <v>1.8938117875127292E-4</v>
      </c>
      <c r="Q271" s="39">
        <v>4.7788046970846548E-5</v>
      </c>
    </row>
    <row r="272" spans="2:17" ht="15" x14ac:dyDescent="0.25">
      <c r="B272" s="41" t="s">
        <v>2257</v>
      </c>
      <c r="C272" s="3" t="s">
        <v>1819</v>
      </c>
      <c r="D272" s="3" t="s">
        <v>2258</v>
      </c>
      <c r="E272" s="3"/>
      <c r="F272" s="3" t="s">
        <v>375</v>
      </c>
      <c r="G272" s="3" t="s">
        <v>2259</v>
      </c>
      <c r="H272" s="3" t="s">
        <v>272</v>
      </c>
      <c r="I272" s="8">
        <v>5.5499999999999989</v>
      </c>
      <c r="J272" s="3" t="s">
        <v>77</v>
      </c>
      <c r="K272" s="39">
        <v>1.975E-2</v>
      </c>
      <c r="L272" s="39">
        <v>2.0199999999999999E-2</v>
      </c>
      <c r="M272" s="8">
        <v>89401.385152333984</v>
      </c>
      <c r="N272" s="8">
        <v>101.12</v>
      </c>
      <c r="O272" s="8">
        <v>90.402681986544152</v>
      </c>
      <c r="P272" s="39">
        <v>2.3873686840825752E-4</v>
      </c>
      <c r="Q272" s="39">
        <v>6.0242357537284776E-5</v>
      </c>
    </row>
    <row r="273" spans="2:17" ht="15" x14ac:dyDescent="0.25">
      <c r="B273" s="41" t="s">
        <v>2260</v>
      </c>
      <c r="C273" s="3" t="s">
        <v>1819</v>
      </c>
      <c r="D273" s="3" t="s">
        <v>2261</v>
      </c>
      <c r="E273" s="3"/>
      <c r="F273" s="3" t="s">
        <v>468</v>
      </c>
      <c r="G273" s="3" t="s">
        <v>2262</v>
      </c>
      <c r="H273" s="3" t="s">
        <v>1134</v>
      </c>
      <c r="I273" s="8">
        <v>2.9199999999845758</v>
      </c>
      <c r="J273" s="3" t="s">
        <v>77</v>
      </c>
      <c r="K273" s="39">
        <v>2.2499999999999999E-2</v>
      </c>
      <c r="L273" s="39">
        <v>1.8299999999873692E-2</v>
      </c>
      <c r="M273" s="8">
        <v>27005.870472613195</v>
      </c>
      <c r="N273" s="8">
        <v>101.45</v>
      </c>
      <c r="O273" s="8">
        <v>27.397455634253856</v>
      </c>
      <c r="P273" s="39">
        <v>7.2351645070104103E-5</v>
      </c>
      <c r="Q273" s="39">
        <v>1.825706142408786E-5</v>
      </c>
    </row>
    <row r="274" spans="2:17" ht="15" x14ac:dyDescent="0.25">
      <c r="B274" s="41" t="s">
        <v>2260</v>
      </c>
      <c r="C274" s="3" t="s">
        <v>1819</v>
      </c>
      <c r="D274" s="3" t="s">
        <v>2263</v>
      </c>
      <c r="E274" s="3"/>
      <c r="F274" s="3" t="s">
        <v>468</v>
      </c>
      <c r="G274" s="3" t="s">
        <v>2264</v>
      </c>
      <c r="H274" s="3" t="s">
        <v>1134</v>
      </c>
      <c r="I274" s="8">
        <v>2.9800000000045435</v>
      </c>
      <c r="J274" s="3" t="s">
        <v>77</v>
      </c>
      <c r="K274" s="39">
        <v>0.03</v>
      </c>
      <c r="L274" s="39">
        <v>1.8299999999978622E-2</v>
      </c>
      <c r="M274" s="8">
        <v>24268.789803162937</v>
      </c>
      <c r="N274" s="8">
        <v>103.81</v>
      </c>
      <c r="O274" s="8">
        <v>25.193430655472458</v>
      </c>
      <c r="P274" s="39">
        <v>6.6531220169367577E-5</v>
      </c>
      <c r="Q274" s="39">
        <v>1.6788347688220844E-5</v>
      </c>
    </row>
    <row r="275" spans="2:17" ht="15" x14ac:dyDescent="0.25">
      <c r="B275" s="41" t="s">
        <v>2260</v>
      </c>
      <c r="C275" s="3" t="s">
        <v>1819</v>
      </c>
      <c r="D275" s="3" t="s">
        <v>2265</v>
      </c>
      <c r="E275" s="3"/>
      <c r="F275" s="3" t="s">
        <v>468</v>
      </c>
      <c r="G275" s="3" t="s">
        <v>2266</v>
      </c>
      <c r="H275" s="3" t="s">
        <v>1134</v>
      </c>
      <c r="I275" s="8">
        <v>2.8200000000246916</v>
      </c>
      <c r="J275" s="3" t="s">
        <v>77</v>
      </c>
      <c r="K275" s="39">
        <v>2.5000000000000001E-2</v>
      </c>
      <c r="L275" s="39">
        <v>1.0900000000357877E-2</v>
      </c>
      <c r="M275" s="8">
        <v>7602.8834359449329</v>
      </c>
      <c r="N275" s="8">
        <v>104.53</v>
      </c>
      <c r="O275" s="8">
        <v>7.9472940602650901</v>
      </c>
      <c r="P275" s="39">
        <v>2.0987343014332647E-5</v>
      </c>
      <c r="Q275" s="39">
        <v>5.2959018439706248E-6</v>
      </c>
    </row>
    <row r="276" spans="2:17" ht="15" x14ac:dyDescent="0.25">
      <c r="B276" s="41" t="s">
        <v>2260</v>
      </c>
      <c r="C276" s="3" t="s">
        <v>1819</v>
      </c>
      <c r="D276" s="3" t="s">
        <v>2267</v>
      </c>
      <c r="E276" s="3"/>
      <c r="F276" s="3" t="s">
        <v>468</v>
      </c>
      <c r="G276" s="3" t="s">
        <v>2268</v>
      </c>
      <c r="H276" s="3" t="s">
        <v>1134</v>
      </c>
      <c r="I276" s="8">
        <v>3.5499999999925906</v>
      </c>
      <c r="J276" s="3" t="s">
        <v>77</v>
      </c>
      <c r="K276" s="39">
        <v>2.5499999999999998E-2</v>
      </c>
      <c r="L276" s="39">
        <v>1.2400000000035159E-2</v>
      </c>
      <c r="M276" s="8">
        <v>26984.881955855108</v>
      </c>
      <c r="N276" s="8">
        <v>105.45</v>
      </c>
      <c r="O276" s="8">
        <v>28.455558076207101</v>
      </c>
      <c r="P276" s="39">
        <v>7.5145899155227894E-5</v>
      </c>
      <c r="Q276" s="39">
        <v>1.8962157602857308E-5</v>
      </c>
    </row>
    <row r="277" spans="2:17" ht="15" x14ac:dyDescent="0.25">
      <c r="B277" s="41" t="s">
        <v>2260</v>
      </c>
      <c r="C277" s="3" t="s">
        <v>1819</v>
      </c>
      <c r="D277" s="3" t="s">
        <v>2269</v>
      </c>
      <c r="E277" s="3"/>
      <c r="F277" s="3" t="s">
        <v>382</v>
      </c>
      <c r="G277" s="3" t="s">
        <v>2270</v>
      </c>
      <c r="H277" s="3" t="s">
        <v>1134</v>
      </c>
      <c r="I277" s="8">
        <v>4.3799999999947197</v>
      </c>
      <c r="J277" s="3" t="s">
        <v>77</v>
      </c>
      <c r="K277" s="39">
        <v>1.3000000000000001E-2</v>
      </c>
      <c r="L277" s="39">
        <v>1.8199999999950839E-2</v>
      </c>
      <c r="M277" s="8">
        <v>87769.078111070878</v>
      </c>
      <c r="N277" s="8">
        <v>97.92</v>
      </c>
      <c r="O277" s="8">
        <v>85.943481322210019</v>
      </c>
      <c r="P277" s="39">
        <v>2.2696093899096867E-4</v>
      </c>
      <c r="Q277" s="39">
        <v>5.7270844360371517E-5</v>
      </c>
    </row>
    <row r="278" spans="2:17" ht="15" x14ac:dyDescent="0.25">
      <c r="B278" s="41" t="s">
        <v>2260</v>
      </c>
      <c r="C278" s="3" t="s">
        <v>1819</v>
      </c>
      <c r="D278" s="3" t="s">
        <v>2271</v>
      </c>
      <c r="E278" s="3"/>
      <c r="F278" s="3" t="s">
        <v>382</v>
      </c>
      <c r="G278" s="3" t="s">
        <v>2272</v>
      </c>
      <c r="H278" s="3" t="s">
        <v>1134</v>
      </c>
      <c r="I278" s="8">
        <v>4.5000000000044471</v>
      </c>
      <c r="J278" s="3" t="s">
        <v>77</v>
      </c>
      <c r="K278" s="39">
        <v>4.7E-2</v>
      </c>
      <c r="L278" s="39">
        <v>3.0999999999962356E-2</v>
      </c>
      <c r="M278" s="8">
        <v>97257.626951730359</v>
      </c>
      <c r="N278" s="8">
        <v>107.93</v>
      </c>
      <c r="O278" s="8">
        <v>104.9701568164173</v>
      </c>
      <c r="P278" s="39">
        <v>2.7720689214071352E-4</v>
      </c>
      <c r="Q278" s="39">
        <v>6.9949802137736296E-5</v>
      </c>
    </row>
    <row r="279" spans="2:17" ht="15" x14ac:dyDescent="0.25">
      <c r="B279" s="41" t="s">
        <v>2260</v>
      </c>
      <c r="C279" s="3" t="s">
        <v>1819</v>
      </c>
      <c r="D279" s="3" t="s">
        <v>2273</v>
      </c>
      <c r="E279" s="3"/>
      <c r="F279" s="3" t="s">
        <v>382</v>
      </c>
      <c r="G279" s="3" t="s">
        <v>2274</v>
      </c>
      <c r="H279" s="3" t="s">
        <v>1134</v>
      </c>
      <c r="I279" s="8">
        <v>4.9400000000025761</v>
      </c>
      <c r="J279" s="3" t="s">
        <v>77</v>
      </c>
      <c r="K279" s="39">
        <v>1.3100000000000001E-2</v>
      </c>
      <c r="L279" s="39">
        <v>1.8100000000015354E-2</v>
      </c>
      <c r="M279" s="8">
        <v>99629.764162132386</v>
      </c>
      <c r="N279" s="8">
        <v>97.71</v>
      </c>
      <c r="O279" s="8">
        <v>97.348242629496752</v>
      </c>
      <c r="P279" s="39">
        <v>2.5707881757172321E-4</v>
      </c>
      <c r="Q279" s="39">
        <v>6.4870726279839581E-5</v>
      </c>
    </row>
    <row r="280" spans="2:17" ht="15" x14ac:dyDescent="0.25">
      <c r="B280" s="41" t="s">
        <v>2260</v>
      </c>
      <c r="C280" s="3" t="s">
        <v>1819</v>
      </c>
      <c r="D280" s="3" t="s">
        <v>2275</v>
      </c>
      <c r="E280" s="3"/>
      <c r="F280" s="3" t="s">
        <v>382</v>
      </c>
      <c r="G280" s="3" t="s">
        <v>2276</v>
      </c>
      <c r="H280" s="3" t="s">
        <v>1134</v>
      </c>
      <c r="I280" s="8">
        <v>5.3700000000081669</v>
      </c>
      <c r="J280" s="3" t="s">
        <v>77</v>
      </c>
      <c r="K280" s="39">
        <v>1.6799999999999999E-2</v>
      </c>
      <c r="L280" s="39">
        <v>1.6399999999990048E-2</v>
      </c>
      <c r="M280" s="8">
        <v>45974.242778509251</v>
      </c>
      <c r="N280" s="8">
        <v>100.21</v>
      </c>
      <c r="O280" s="8">
        <v>46.070788755379709</v>
      </c>
      <c r="P280" s="39">
        <v>1.2166448595180853E-4</v>
      </c>
      <c r="Q280" s="39">
        <v>3.0700559621001124E-5</v>
      </c>
    </row>
    <row r="281" spans="2:17" ht="15" x14ac:dyDescent="0.25">
      <c r="B281" s="41" t="s">
        <v>2260</v>
      </c>
      <c r="C281" s="3" t="s">
        <v>1819</v>
      </c>
      <c r="D281" s="3" t="s">
        <v>2277</v>
      </c>
      <c r="E281" s="3"/>
      <c r="F281" s="3" t="s">
        <v>382</v>
      </c>
      <c r="G281" s="3" t="s">
        <v>2235</v>
      </c>
      <c r="H281" s="3" t="s">
        <v>1134</v>
      </c>
      <c r="I281" s="8">
        <v>5.1300000000009947</v>
      </c>
      <c r="J281" s="3" t="s">
        <v>77</v>
      </c>
      <c r="K281" s="39">
        <v>2.7900000000000001E-2</v>
      </c>
      <c r="L281" s="39">
        <v>3.310000000000074E-2</v>
      </c>
      <c r="M281" s="8">
        <v>296614.70876422699</v>
      </c>
      <c r="N281" s="8">
        <v>97.83</v>
      </c>
      <c r="O281" s="8">
        <v>290.17816952042006</v>
      </c>
      <c r="P281" s="39">
        <v>7.6630721511179148E-4</v>
      </c>
      <c r="Q281" s="39">
        <v>1.9336834542548099E-4</v>
      </c>
    </row>
    <row r="282" spans="2:17" ht="15" x14ac:dyDescent="0.25">
      <c r="B282" s="41" t="s">
        <v>2278</v>
      </c>
      <c r="C282" s="3" t="s">
        <v>1819</v>
      </c>
      <c r="D282" s="3" t="s">
        <v>2279</v>
      </c>
      <c r="E282" s="3"/>
      <c r="F282" s="3" t="s">
        <v>382</v>
      </c>
      <c r="G282" s="3" t="s">
        <v>2280</v>
      </c>
      <c r="H282" s="3" t="s">
        <v>1134</v>
      </c>
      <c r="I282" s="8">
        <v>4.8599999999987542</v>
      </c>
      <c r="J282" s="3" t="s">
        <v>77</v>
      </c>
      <c r="K282" s="39">
        <v>1.8000000000000002E-2</v>
      </c>
      <c r="L282" s="39">
        <v>1.81999999999355E-2</v>
      </c>
      <c r="M282" s="8">
        <v>59303.429517267199</v>
      </c>
      <c r="N282" s="8">
        <v>100.12</v>
      </c>
      <c r="O282" s="8">
        <v>59.374593663366483</v>
      </c>
      <c r="P282" s="39">
        <v>1.5679738966499607E-4</v>
      </c>
      <c r="Q282" s="39">
        <v>3.9565922398540339E-5</v>
      </c>
    </row>
    <row r="283" spans="2:17" ht="15" x14ac:dyDescent="0.25">
      <c r="B283" s="41" t="s">
        <v>2281</v>
      </c>
      <c r="C283" s="3" t="s">
        <v>1819</v>
      </c>
      <c r="D283" s="3" t="s">
        <v>2282</v>
      </c>
      <c r="E283" s="3"/>
      <c r="F283" s="3" t="s">
        <v>382</v>
      </c>
      <c r="G283" s="3" t="s">
        <v>2046</v>
      </c>
      <c r="H283" s="3" t="s">
        <v>1134</v>
      </c>
      <c r="I283" s="8">
        <v>2.7399999999925218</v>
      </c>
      <c r="J283" s="3" t="s">
        <v>77</v>
      </c>
      <c r="K283" s="39">
        <v>1.9E-2</v>
      </c>
      <c r="L283" s="39">
        <v>1.8299999999965132E-2</v>
      </c>
      <c r="M283" s="8">
        <v>59480.952173714191</v>
      </c>
      <c r="N283" s="8">
        <v>100.38</v>
      </c>
      <c r="O283" s="8">
        <v>59.706979770533955</v>
      </c>
      <c r="P283" s="39">
        <v>1.5767516028621927E-4</v>
      </c>
      <c r="Q283" s="39">
        <v>3.9787417184628535E-5</v>
      </c>
    </row>
    <row r="284" spans="2:17" ht="15" x14ac:dyDescent="0.25">
      <c r="B284" s="41" t="s">
        <v>2281</v>
      </c>
      <c r="C284" s="3" t="s">
        <v>1819</v>
      </c>
      <c r="D284" s="3" t="s">
        <v>2283</v>
      </c>
      <c r="E284" s="3"/>
      <c r="F284" s="3" t="s">
        <v>382</v>
      </c>
      <c r="G284" s="3" t="s">
        <v>2284</v>
      </c>
      <c r="H284" s="3" t="s">
        <v>1134</v>
      </c>
      <c r="I284" s="8">
        <v>3.4400000000029771</v>
      </c>
      <c r="J284" s="3" t="s">
        <v>77</v>
      </c>
      <c r="K284" s="39">
        <v>1.7500000000000002E-2</v>
      </c>
      <c r="L284" s="39">
        <v>1.8199999999956834E-2</v>
      </c>
      <c r="M284" s="8">
        <v>88053.735433508366</v>
      </c>
      <c r="N284" s="8">
        <v>99.93</v>
      </c>
      <c r="O284" s="8">
        <v>87.992097765755361</v>
      </c>
      <c r="P284" s="39">
        <v>2.3237095851200981E-4</v>
      </c>
      <c r="Q284" s="39">
        <v>5.8635997268857003E-5</v>
      </c>
    </row>
    <row r="285" spans="2:17" ht="15" x14ac:dyDescent="0.25">
      <c r="B285" s="41" t="s">
        <v>2281</v>
      </c>
      <c r="C285" s="3" t="s">
        <v>1819</v>
      </c>
      <c r="D285" s="3" t="s">
        <v>2285</v>
      </c>
      <c r="E285" s="3"/>
      <c r="F285" s="3" t="s">
        <v>382</v>
      </c>
      <c r="G285" s="3" t="s">
        <v>2286</v>
      </c>
      <c r="H285" s="3" t="s">
        <v>1134</v>
      </c>
      <c r="I285" s="8">
        <v>4.5599999999952407</v>
      </c>
      <c r="J285" s="3" t="s">
        <v>77</v>
      </c>
      <c r="K285" s="39">
        <v>2.9500000000000002E-2</v>
      </c>
      <c r="L285" s="39">
        <v>1.4299999999992817E-2</v>
      </c>
      <c r="M285" s="8">
        <v>51666.294344445894</v>
      </c>
      <c r="N285" s="8">
        <v>109.26</v>
      </c>
      <c r="O285" s="8">
        <v>56.450593158474454</v>
      </c>
      <c r="P285" s="39">
        <v>1.4907564172099159E-4</v>
      </c>
      <c r="Q285" s="39">
        <v>3.7617432818539542E-5</v>
      </c>
    </row>
    <row r="286" spans="2:17" ht="15" x14ac:dyDescent="0.25">
      <c r="B286" s="41" t="s">
        <v>2287</v>
      </c>
      <c r="C286" s="3" t="s">
        <v>1819</v>
      </c>
      <c r="D286" s="3" t="s">
        <v>2288</v>
      </c>
      <c r="E286" s="3"/>
      <c r="F286" s="3" t="s">
        <v>375</v>
      </c>
      <c r="G286" s="3" t="s">
        <v>2289</v>
      </c>
      <c r="H286" s="3" t="s">
        <v>272</v>
      </c>
      <c r="I286" s="8">
        <v>8.7000000000000011</v>
      </c>
      <c r="J286" s="3" t="s">
        <v>77</v>
      </c>
      <c r="K286" s="39">
        <v>2.86E-2</v>
      </c>
      <c r="L286" s="39">
        <v>2.1599999999999998E-2</v>
      </c>
      <c r="M286" s="8">
        <v>5687215.2797446949</v>
      </c>
      <c r="N286" s="8">
        <v>107.6</v>
      </c>
      <c r="O286" s="8">
        <v>6119.4436406258365</v>
      </c>
      <c r="P286" s="39">
        <v>1.6160325988794109E-2</v>
      </c>
      <c r="Q286" s="39">
        <v>4.0778625548157556E-3</v>
      </c>
    </row>
    <row r="287" spans="2:17" ht="15" x14ac:dyDescent="0.25">
      <c r="B287" s="41" t="s">
        <v>2287</v>
      </c>
      <c r="C287" s="3" t="s">
        <v>1819</v>
      </c>
      <c r="D287" s="3" t="s">
        <v>2290</v>
      </c>
      <c r="E287" s="3"/>
      <c r="F287" s="3" t="s">
        <v>375</v>
      </c>
      <c r="G287" s="3" t="s">
        <v>2289</v>
      </c>
      <c r="H287" s="3" t="s">
        <v>272</v>
      </c>
      <c r="I287" s="8">
        <v>8.59</v>
      </c>
      <c r="J287" s="3" t="s">
        <v>77</v>
      </c>
      <c r="K287" s="39">
        <v>2.86E-2</v>
      </c>
      <c r="L287" s="39">
        <v>2.5600000000000001E-2</v>
      </c>
      <c r="M287" s="8">
        <v>513754.5332937772</v>
      </c>
      <c r="N287" s="8">
        <v>104.03</v>
      </c>
      <c r="O287" s="8">
        <v>534.45884097033831</v>
      </c>
      <c r="P287" s="39">
        <v>1.4114075731221909E-3</v>
      </c>
      <c r="Q287" s="39">
        <v>3.5615160832828241E-4</v>
      </c>
    </row>
    <row r="288" spans="2:17" ht="15" x14ac:dyDescent="0.25">
      <c r="B288" s="41" t="s">
        <v>2291</v>
      </c>
      <c r="C288" s="3" t="s">
        <v>1819</v>
      </c>
      <c r="D288" s="3" t="s">
        <v>2292</v>
      </c>
      <c r="E288" s="3"/>
      <c r="F288" s="3" t="s">
        <v>382</v>
      </c>
      <c r="G288" s="3" t="s">
        <v>1827</v>
      </c>
      <c r="H288" s="3" t="s">
        <v>1134</v>
      </c>
      <c r="I288" s="8">
        <v>3.6099999999939216</v>
      </c>
      <c r="J288" s="3" t="s">
        <v>77</v>
      </c>
      <c r="K288" s="39">
        <v>1.38E-2</v>
      </c>
      <c r="L288" s="39">
        <v>1.8199999999934425E-2</v>
      </c>
      <c r="M288" s="8">
        <v>50368.3796050483</v>
      </c>
      <c r="N288" s="8">
        <v>98.57</v>
      </c>
      <c r="O288" s="8">
        <v>49.648111714415748</v>
      </c>
      <c r="P288" s="39">
        <v>1.311115384258971E-4</v>
      </c>
      <c r="Q288" s="39">
        <v>3.3084408904993203E-5</v>
      </c>
    </row>
    <row r="289" spans="2:17" ht="15" x14ac:dyDescent="0.25">
      <c r="B289" s="41" t="s">
        <v>2291</v>
      </c>
      <c r="C289" s="3" t="s">
        <v>1819</v>
      </c>
      <c r="D289" s="3" t="s">
        <v>2293</v>
      </c>
      <c r="E289" s="3"/>
      <c r="F289" s="3" t="s">
        <v>382</v>
      </c>
      <c r="G289" s="3" t="s">
        <v>2294</v>
      </c>
      <c r="H289" s="3" t="s">
        <v>1134</v>
      </c>
      <c r="I289" s="8">
        <v>4.9299999999956894</v>
      </c>
      <c r="J289" s="3" t="s">
        <v>77</v>
      </c>
      <c r="K289" s="39">
        <v>2.2499999999999999E-2</v>
      </c>
      <c r="L289" s="39">
        <v>1.5300000000043158E-2</v>
      </c>
      <c r="M289" s="8">
        <v>72530.79328423398</v>
      </c>
      <c r="N289" s="8">
        <v>103.71</v>
      </c>
      <c r="O289" s="8">
        <v>75.221685762663981</v>
      </c>
      <c r="P289" s="39">
        <v>1.9864664743067431E-4</v>
      </c>
      <c r="Q289" s="39">
        <v>5.0126075783306694E-5</v>
      </c>
    </row>
    <row r="290" spans="2:17" ht="15" x14ac:dyDescent="0.25">
      <c r="B290" s="41" t="s">
        <v>2291</v>
      </c>
      <c r="C290" s="3" t="s">
        <v>1819</v>
      </c>
      <c r="D290" s="3" t="s">
        <v>2295</v>
      </c>
      <c r="E290" s="3"/>
      <c r="F290" s="3" t="s">
        <v>382</v>
      </c>
      <c r="G290" s="3" t="s">
        <v>2296</v>
      </c>
      <c r="H290" s="3" t="s">
        <v>1134</v>
      </c>
      <c r="I290" s="8">
        <v>5.0900000000004795</v>
      </c>
      <c r="J290" s="3" t="s">
        <v>77</v>
      </c>
      <c r="K290" s="39">
        <v>3.3300000000000003E-2</v>
      </c>
      <c r="L290" s="39">
        <v>3.2500000000019381E-2</v>
      </c>
      <c r="M290" s="8">
        <v>176639.50439461123</v>
      </c>
      <c r="N290" s="8">
        <v>100.89</v>
      </c>
      <c r="O290" s="8">
        <v>178.21159599837773</v>
      </c>
      <c r="P290" s="39">
        <v>4.7062407229271028E-4</v>
      </c>
      <c r="Q290" s="39">
        <v>1.1875628518435311E-4</v>
      </c>
    </row>
    <row r="291" spans="2:17" ht="15" x14ac:dyDescent="0.25">
      <c r="B291" s="41" t="s">
        <v>2297</v>
      </c>
      <c r="C291" s="3" t="s">
        <v>1819</v>
      </c>
      <c r="D291" s="3" t="s">
        <v>2298</v>
      </c>
      <c r="E291" s="3"/>
      <c r="F291" s="3" t="s">
        <v>382</v>
      </c>
      <c r="G291" s="3" t="s">
        <v>2299</v>
      </c>
      <c r="H291" s="3" t="s">
        <v>1134</v>
      </c>
      <c r="I291" s="8">
        <v>1.0300000000024079</v>
      </c>
      <c r="J291" s="3" t="s">
        <v>77</v>
      </c>
      <c r="K291" s="39">
        <v>1.6E-2</v>
      </c>
      <c r="L291" s="39">
        <v>1.8700000000039272E-2</v>
      </c>
      <c r="M291" s="8">
        <v>20745.426790381534</v>
      </c>
      <c r="N291" s="8">
        <v>99.86</v>
      </c>
      <c r="O291" s="8">
        <v>20.716383138417111</v>
      </c>
      <c r="P291" s="39">
        <v>5.4708160494037946E-5</v>
      </c>
      <c r="Q291" s="39">
        <v>1.3804941761458565E-5</v>
      </c>
    </row>
    <row r="292" spans="2:17" ht="15" x14ac:dyDescent="0.25">
      <c r="B292" s="41" t="s">
        <v>2297</v>
      </c>
      <c r="C292" s="3" t="s">
        <v>1819</v>
      </c>
      <c r="D292" s="3" t="s">
        <v>2300</v>
      </c>
      <c r="E292" s="3"/>
      <c r="F292" s="3" t="s">
        <v>382</v>
      </c>
      <c r="G292" s="3" t="s">
        <v>1827</v>
      </c>
      <c r="H292" s="3" t="s">
        <v>1134</v>
      </c>
      <c r="I292" s="8">
        <v>3.6099999999966488</v>
      </c>
      <c r="J292" s="3" t="s">
        <v>77</v>
      </c>
      <c r="K292" s="39">
        <v>1.4499999999999999E-2</v>
      </c>
      <c r="L292" s="39">
        <v>1.8200000000039275E-2</v>
      </c>
      <c r="M292" s="8">
        <v>107932.24173666142</v>
      </c>
      <c r="N292" s="8">
        <v>98.83</v>
      </c>
      <c r="O292" s="8">
        <v>106.66943455165416</v>
      </c>
      <c r="P292" s="39">
        <v>2.8169437233656336E-4</v>
      </c>
      <c r="Q292" s="39">
        <v>7.1082163419855374E-5</v>
      </c>
    </row>
    <row r="293" spans="2:17" ht="15" x14ac:dyDescent="0.25">
      <c r="B293" s="41" t="s">
        <v>2297</v>
      </c>
      <c r="C293" s="3" t="s">
        <v>1819</v>
      </c>
      <c r="D293" s="3" t="s">
        <v>2301</v>
      </c>
      <c r="E293" s="3"/>
      <c r="F293" s="3" t="s">
        <v>382</v>
      </c>
      <c r="G293" s="3" t="s">
        <v>2109</v>
      </c>
      <c r="H293" s="3" t="s">
        <v>1134</v>
      </c>
      <c r="I293" s="8">
        <v>3.9499999999996347</v>
      </c>
      <c r="J293" s="3" t="s">
        <v>77</v>
      </c>
      <c r="K293" s="39">
        <v>1.38E-2</v>
      </c>
      <c r="L293" s="39">
        <v>1.819999999984321E-2</v>
      </c>
      <c r="M293" s="8">
        <v>16359.566054849645</v>
      </c>
      <c r="N293" s="8">
        <v>98.43</v>
      </c>
      <c r="O293" s="8">
        <v>16.102720880624339</v>
      </c>
      <c r="P293" s="39">
        <v>4.2524326396253532E-5</v>
      </c>
      <c r="Q293" s="39">
        <v>1.0730498778322312E-5</v>
      </c>
    </row>
    <row r="294" spans="2:17" ht="15" x14ac:dyDescent="0.25">
      <c r="B294" s="41" t="s">
        <v>2297</v>
      </c>
      <c r="C294" s="3" t="s">
        <v>1819</v>
      </c>
      <c r="D294" s="3" t="s">
        <v>2302</v>
      </c>
      <c r="E294" s="3"/>
      <c r="F294" s="3" t="s">
        <v>382</v>
      </c>
      <c r="G294" s="3" t="s">
        <v>2303</v>
      </c>
      <c r="H294" s="3" t="s">
        <v>1134</v>
      </c>
      <c r="I294" s="8">
        <v>4.9499999999940574</v>
      </c>
      <c r="J294" s="3" t="s">
        <v>77</v>
      </c>
      <c r="K294" s="39">
        <v>1.6E-2</v>
      </c>
      <c r="L294" s="39">
        <v>1.8199999999756758E-2</v>
      </c>
      <c r="M294" s="8">
        <v>10042.048361050131</v>
      </c>
      <c r="N294" s="8">
        <v>99.13</v>
      </c>
      <c r="O294" s="8">
        <v>9.9546824901487199</v>
      </c>
      <c r="P294" s="39">
        <v>2.6288486928411637E-5</v>
      </c>
      <c r="Q294" s="39">
        <v>6.633581311569362E-6</v>
      </c>
    </row>
    <row r="295" spans="2:17" ht="15" x14ac:dyDescent="0.25">
      <c r="B295" s="41" t="s">
        <v>2297</v>
      </c>
      <c r="C295" s="3" t="s">
        <v>1819</v>
      </c>
      <c r="D295" s="3" t="s">
        <v>2304</v>
      </c>
      <c r="E295" s="3"/>
      <c r="F295" s="3" t="s">
        <v>382</v>
      </c>
      <c r="G295" s="3" t="s">
        <v>2305</v>
      </c>
      <c r="H295" s="3" t="s">
        <v>1134</v>
      </c>
      <c r="I295" s="8">
        <v>4.9199999999976889</v>
      </c>
      <c r="J295" s="3" t="s">
        <v>77</v>
      </c>
      <c r="K295" s="39">
        <v>3.95E-2</v>
      </c>
      <c r="L295" s="39">
        <v>3.2100000000007241E-2</v>
      </c>
      <c r="M295" s="8">
        <v>57185.450647206751</v>
      </c>
      <c r="N295" s="8">
        <v>104.23</v>
      </c>
      <c r="O295" s="8">
        <v>59.604395158209158</v>
      </c>
      <c r="P295" s="39">
        <v>1.5740425317865205E-4</v>
      </c>
      <c r="Q295" s="39">
        <v>3.9719057056834833E-5</v>
      </c>
    </row>
    <row r="296" spans="2:17" ht="15" x14ac:dyDescent="0.25">
      <c r="B296" s="41" t="s">
        <v>2306</v>
      </c>
      <c r="C296" s="3" t="s">
        <v>1772</v>
      </c>
      <c r="D296" s="3" t="s">
        <v>2307</v>
      </c>
      <c r="E296" s="3"/>
      <c r="F296" s="3" t="s">
        <v>382</v>
      </c>
      <c r="G296" s="3" t="s">
        <v>2308</v>
      </c>
      <c r="H296" s="3" t="s">
        <v>1134</v>
      </c>
      <c r="I296" s="8">
        <v>1.9500000000006084</v>
      </c>
      <c r="J296" s="3" t="s">
        <v>77</v>
      </c>
      <c r="K296" s="39">
        <v>1.6979999999999999E-2</v>
      </c>
      <c r="L296" s="39">
        <v>1.2599999999997301E-2</v>
      </c>
      <c r="M296" s="8">
        <v>698285.07935999648</v>
      </c>
      <c r="N296" s="8">
        <v>100.89</v>
      </c>
      <c r="O296" s="8">
        <v>704.49981655437659</v>
      </c>
      <c r="P296" s="39">
        <v>1.8604545385436436E-3</v>
      </c>
      <c r="Q296" s="39">
        <v>4.6946317190166233E-4</v>
      </c>
    </row>
    <row r="297" spans="2:17" ht="15" x14ac:dyDescent="0.25">
      <c r="B297" s="41" t="s">
        <v>2306</v>
      </c>
      <c r="C297" s="3" t="s">
        <v>1772</v>
      </c>
      <c r="D297" s="3" t="s">
        <v>2309</v>
      </c>
      <c r="E297" s="3"/>
      <c r="F297" s="3" t="s">
        <v>382</v>
      </c>
      <c r="G297" s="3" t="s">
        <v>2310</v>
      </c>
      <c r="H297" s="3" t="s">
        <v>1134</v>
      </c>
      <c r="I297" s="8">
        <v>2.4199999999996415</v>
      </c>
      <c r="J297" s="3" t="s">
        <v>77</v>
      </c>
      <c r="K297" s="39">
        <v>2.001E-2</v>
      </c>
      <c r="L297" s="39">
        <v>1.6000000000002922E-2</v>
      </c>
      <c r="M297" s="8">
        <v>1231995.376264292</v>
      </c>
      <c r="N297" s="8">
        <v>101.02</v>
      </c>
      <c r="O297" s="8">
        <v>1244.5617291388535</v>
      </c>
      <c r="P297" s="39">
        <v>3.2866587940344589E-3</v>
      </c>
      <c r="Q297" s="39">
        <v>8.2934854383151784E-4</v>
      </c>
    </row>
    <row r="298" spans="2:17" ht="15" x14ac:dyDescent="0.25">
      <c r="B298" s="41" t="s">
        <v>2311</v>
      </c>
      <c r="C298" s="3" t="s">
        <v>1819</v>
      </c>
      <c r="D298" s="3" t="s">
        <v>2312</v>
      </c>
      <c r="E298" s="3"/>
      <c r="F298" s="3" t="s">
        <v>375</v>
      </c>
      <c r="G298" s="3" t="s">
        <v>2313</v>
      </c>
      <c r="H298" s="3" t="s">
        <v>272</v>
      </c>
      <c r="I298" s="8">
        <v>0</v>
      </c>
      <c r="J298" s="3" t="s">
        <v>77</v>
      </c>
      <c r="K298" s="39">
        <v>6.0000000000000001E-3</v>
      </c>
      <c r="L298" s="39">
        <v>0</v>
      </c>
      <c r="M298" s="8">
        <v>4182.3359861387507</v>
      </c>
      <c r="N298" s="8">
        <v>100</v>
      </c>
      <c r="O298" s="8">
        <v>4.1823359861386988</v>
      </c>
      <c r="P298" s="39">
        <v>1.1044780685937298E-5</v>
      </c>
      <c r="Q298" s="39">
        <v>2.7870166490804075E-6</v>
      </c>
    </row>
    <row r="299" spans="2:17" ht="15" x14ac:dyDescent="0.25">
      <c r="B299" s="41" t="s">
        <v>2314</v>
      </c>
      <c r="C299" s="3" t="s">
        <v>1772</v>
      </c>
      <c r="D299" s="3" t="s">
        <v>2315</v>
      </c>
      <c r="E299" s="3"/>
      <c r="F299" s="3" t="s">
        <v>468</v>
      </c>
      <c r="G299" s="3" t="s">
        <v>2316</v>
      </c>
      <c r="H299" s="3" t="s">
        <v>1134</v>
      </c>
      <c r="I299" s="8">
        <v>5.2099999999998268</v>
      </c>
      <c r="J299" s="3" t="s">
        <v>77</v>
      </c>
      <c r="K299" s="39">
        <v>4.0650000000000006E-2</v>
      </c>
      <c r="L299" s="39">
        <v>9.3999999999994505E-3</v>
      </c>
      <c r="M299" s="8">
        <v>1328515.8033400485</v>
      </c>
      <c r="N299" s="8">
        <v>120.36</v>
      </c>
      <c r="O299" s="8">
        <v>1599.0016208998052</v>
      </c>
      <c r="P299" s="39">
        <v>4.2226694071993004E-3</v>
      </c>
      <c r="Q299" s="39">
        <v>1.0655394865749855E-3</v>
      </c>
    </row>
    <row r="300" spans="2:17" ht="15" x14ac:dyDescent="0.25">
      <c r="B300" s="41" t="s">
        <v>2314</v>
      </c>
      <c r="C300" s="3" t="s">
        <v>1772</v>
      </c>
      <c r="D300" s="3" t="s">
        <v>2317</v>
      </c>
      <c r="E300" s="3"/>
      <c r="F300" s="3" t="s">
        <v>468</v>
      </c>
      <c r="G300" s="3" t="s">
        <v>2318</v>
      </c>
      <c r="H300" s="3" t="s">
        <v>1134</v>
      </c>
      <c r="I300" s="8">
        <v>4.32</v>
      </c>
      <c r="J300" s="3" t="s">
        <v>52</v>
      </c>
      <c r="K300" s="39">
        <v>5.5964E-2</v>
      </c>
      <c r="L300" s="39">
        <v>4.1599999999999991E-2</v>
      </c>
      <c r="M300" s="8">
        <v>691201.3205240831</v>
      </c>
      <c r="N300" s="8">
        <v>108.77</v>
      </c>
      <c r="O300" s="8">
        <v>2744.1418227695558</v>
      </c>
      <c r="P300" s="39">
        <v>7.2467742199688592E-3</v>
      </c>
      <c r="Q300" s="39">
        <v>1.8286357128752637E-3</v>
      </c>
    </row>
    <row r="301" spans="2:17" ht="15" x14ac:dyDescent="0.25">
      <c r="B301" s="41" t="s">
        <v>2319</v>
      </c>
      <c r="C301" s="3" t="s">
        <v>1772</v>
      </c>
      <c r="D301" s="3" t="s">
        <v>2320</v>
      </c>
      <c r="E301" s="3"/>
      <c r="F301" s="3" t="s">
        <v>468</v>
      </c>
      <c r="G301" s="3" t="s">
        <v>2321</v>
      </c>
      <c r="H301" s="3" t="s">
        <v>1134</v>
      </c>
      <c r="I301" s="8">
        <v>2.1999999999996356</v>
      </c>
      <c r="J301" s="3" t="s">
        <v>77</v>
      </c>
      <c r="K301" s="39">
        <v>2.3799999999999998E-2</v>
      </c>
      <c r="L301" s="39">
        <v>1.8099999999996688E-2</v>
      </c>
      <c r="M301" s="8">
        <v>949378.15829862084</v>
      </c>
      <c r="N301" s="8">
        <v>101.82</v>
      </c>
      <c r="O301" s="8">
        <v>966.6568407406279</v>
      </c>
      <c r="P301" s="39">
        <v>2.5527630587130899E-3</v>
      </c>
      <c r="Q301" s="39">
        <v>6.4415884281427349E-4</v>
      </c>
    </row>
    <row r="302" spans="2:17" ht="15" x14ac:dyDescent="0.25">
      <c r="B302" s="41" t="s">
        <v>2322</v>
      </c>
      <c r="C302" s="3" t="s">
        <v>1772</v>
      </c>
      <c r="D302" s="3" t="s">
        <v>2323</v>
      </c>
      <c r="E302" s="3"/>
      <c r="F302" s="3" t="s">
        <v>468</v>
      </c>
      <c r="G302" s="3" t="s">
        <v>2324</v>
      </c>
      <c r="H302" s="3" t="s">
        <v>1134</v>
      </c>
      <c r="I302" s="8">
        <v>6.4500000000000011</v>
      </c>
      <c r="J302" s="3" t="s">
        <v>77</v>
      </c>
      <c r="K302" s="39">
        <v>2.4799999999999999E-2</v>
      </c>
      <c r="L302" s="39">
        <v>1.9199999999999998E-2</v>
      </c>
      <c r="M302" s="8">
        <v>10370927.933363628</v>
      </c>
      <c r="N302" s="8">
        <v>104.04</v>
      </c>
      <c r="O302" s="8">
        <v>10789.913422410344</v>
      </c>
      <c r="P302" s="39">
        <v>2.8494178317031379E-2</v>
      </c>
      <c r="Q302" s="39">
        <v>7.1901608216218809E-3</v>
      </c>
    </row>
    <row r="303" spans="2:17" ht="15" x14ac:dyDescent="0.25">
      <c r="B303" s="41" t="s">
        <v>2325</v>
      </c>
      <c r="C303" s="3" t="s">
        <v>1772</v>
      </c>
      <c r="D303" s="3" t="s">
        <v>2326</v>
      </c>
      <c r="E303" s="3"/>
      <c r="F303" s="3" t="s">
        <v>468</v>
      </c>
      <c r="G303" s="3" t="s">
        <v>1526</v>
      </c>
      <c r="H303" s="3" t="s">
        <v>1134</v>
      </c>
      <c r="I303" s="8">
        <v>0</v>
      </c>
      <c r="J303" s="3" t="s">
        <v>77</v>
      </c>
      <c r="K303" s="39">
        <v>2.5000000000000001E-3</v>
      </c>
      <c r="L303" s="39">
        <v>0</v>
      </c>
      <c r="M303" s="8">
        <v>458.43550097012832</v>
      </c>
      <c r="N303" s="8">
        <v>100</v>
      </c>
      <c r="O303" s="8">
        <v>0.45843550097012142</v>
      </c>
      <c r="P303" s="39">
        <v>1.2106439041827068E-6</v>
      </c>
      <c r="Q303" s="39">
        <v>3.0549132780526312E-7</v>
      </c>
    </row>
    <row r="304" spans="2:17" ht="15" x14ac:dyDescent="0.25">
      <c r="B304" s="41" t="s">
        <v>2327</v>
      </c>
      <c r="C304" s="3" t="s">
        <v>1819</v>
      </c>
      <c r="D304" s="3" t="s">
        <v>2328</v>
      </c>
      <c r="E304" s="3"/>
      <c r="F304" s="3" t="s">
        <v>461</v>
      </c>
      <c r="G304" s="3" t="s">
        <v>2329</v>
      </c>
      <c r="H304" s="3" t="s">
        <v>272</v>
      </c>
      <c r="I304" s="8">
        <v>11.430000000001103</v>
      </c>
      <c r="J304" s="3" t="s">
        <v>77</v>
      </c>
      <c r="K304" s="39">
        <v>4.0800000000000003E-2</v>
      </c>
      <c r="L304" s="39">
        <v>3.43999999999966E-2</v>
      </c>
      <c r="M304" s="8">
        <v>225911.59946489983</v>
      </c>
      <c r="N304" s="8">
        <v>106.62</v>
      </c>
      <c r="O304" s="8">
        <v>240.86694732989898</v>
      </c>
      <c r="P304" s="39">
        <v>6.3608534000303061E-4</v>
      </c>
      <c r="Q304" s="39">
        <v>1.60508432284364E-4</v>
      </c>
    </row>
    <row r="305" spans="2:17" ht="15" x14ac:dyDescent="0.25">
      <c r="B305" s="41" t="s">
        <v>2330</v>
      </c>
      <c r="C305" s="3" t="s">
        <v>1819</v>
      </c>
      <c r="D305" s="3" t="s">
        <v>2331</v>
      </c>
      <c r="E305" s="3"/>
      <c r="F305" s="3" t="s">
        <v>468</v>
      </c>
      <c r="G305" s="3" t="s">
        <v>2332</v>
      </c>
      <c r="H305" s="3" t="s">
        <v>1134</v>
      </c>
      <c r="I305" s="8">
        <v>1.5000000000157871</v>
      </c>
      <c r="J305" s="3" t="s">
        <v>77</v>
      </c>
      <c r="K305" s="39">
        <v>5.2499999999999998E-2</v>
      </c>
      <c r="L305" s="39">
        <v>8.0000000001070413E-3</v>
      </c>
      <c r="M305" s="8">
        <v>21702.125612586373</v>
      </c>
      <c r="N305" s="8">
        <v>127.57</v>
      </c>
      <c r="O305" s="8">
        <v>27.685401681427905</v>
      </c>
      <c r="P305" s="39">
        <v>7.3112057660331249E-5</v>
      </c>
      <c r="Q305" s="39">
        <v>1.8448942332310128E-5</v>
      </c>
    </row>
    <row r="306" spans="2:17" ht="15" x14ac:dyDescent="0.25">
      <c r="B306" s="41" t="s">
        <v>2330</v>
      </c>
      <c r="C306" s="3" t="s">
        <v>1819</v>
      </c>
      <c r="D306" s="3" t="s">
        <v>2333</v>
      </c>
      <c r="E306" s="3"/>
      <c r="F306" s="3" t="s">
        <v>468</v>
      </c>
      <c r="G306" s="3" t="s">
        <v>2334</v>
      </c>
      <c r="H306" s="3" t="s">
        <v>1134</v>
      </c>
      <c r="I306" s="8">
        <v>1.7399999999823859</v>
      </c>
      <c r="J306" s="3" t="s">
        <v>77</v>
      </c>
      <c r="K306" s="39">
        <v>5.1799999999999999E-2</v>
      </c>
      <c r="L306" s="39">
        <v>7.5000000002225786E-3</v>
      </c>
      <c r="M306" s="8">
        <v>14658.452801007359</v>
      </c>
      <c r="N306" s="8">
        <v>130.83000000000001</v>
      </c>
      <c r="O306" s="8">
        <v>19.177653720447786</v>
      </c>
      <c r="P306" s="39">
        <v>5.0644658897610367E-5</v>
      </c>
      <c r="Q306" s="39">
        <v>1.2779566344341588E-5</v>
      </c>
    </row>
    <row r="307" spans="2:17" ht="15" x14ac:dyDescent="0.25">
      <c r="B307" s="41" t="s">
        <v>2330</v>
      </c>
      <c r="C307" s="3" t="s">
        <v>1819</v>
      </c>
      <c r="D307" s="3" t="s">
        <v>2335</v>
      </c>
      <c r="E307" s="3"/>
      <c r="F307" s="3" t="s">
        <v>468</v>
      </c>
      <c r="G307" s="3" t="s">
        <v>2056</v>
      </c>
      <c r="H307" s="3" t="s">
        <v>1134</v>
      </c>
      <c r="I307" s="8">
        <v>2.0399999999961449</v>
      </c>
      <c r="J307" s="3" t="s">
        <v>77</v>
      </c>
      <c r="K307" s="39">
        <v>4.4999999999999998E-2</v>
      </c>
      <c r="L307" s="39">
        <v>8.2000000000189647E-3</v>
      </c>
      <c r="M307" s="8">
        <v>20879.364337294006</v>
      </c>
      <c r="N307" s="8">
        <v>129.26</v>
      </c>
      <c r="O307" s="8">
        <v>26.988666422653335</v>
      </c>
      <c r="P307" s="39">
        <v>7.1272107891869556E-5</v>
      </c>
      <c r="Q307" s="39">
        <v>1.7984653290817116E-5</v>
      </c>
    </row>
    <row r="308" spans="2:17" ht="15" x14ac:dyDescent="0.25">
      <c r="B308" s="41" t="s">
        <v>2330</v>
      </c>
      <c r="C308" s="3" t="s">
        <v>1819</v>
      </c>
      <c r="D308" s="3" t="s">
        <v>2336</v>
      </c>
      <c r="E308" s="3"/>
      <c r="F308" s="3" t="s">
        <v>468</v>
      </c>
      <c r="G308" s="3" t="s">
        <v>2337</v>
      </c>
      <c r="H308" s="3" t="s">
        <v>1134</v>
      </c>
      <c r="I308" s="8">
        <v>1.2299999999913838</v>
      </c>
      <c r="J308" s="3" t="s">
        <v>77</v>
      </c>
      <c r="K308" s="39">
        <v>4.7699999999999992E-2</v>
      </c>
      <c r="L308" s="39">
        <v>8.700000000111504E-3</v>
      </c>
      <c r="M308" s="8">
        <v>18442.051734966743</v>
      </c>
      <c r="N308" s="8">
        <v>123.68</v>
      </c>
      <c r="O308" s="8">
        <v>22.809129572055411</v>
      </c>
      <c r="P308" s="39">
        <v>6.0234719208454429E-5</v>
      </c>
      <c r="Q308" s="39">
        <v>1.5199501924052867E-5</v>
      </c>
    </row>
    <row r="309" spans="2:17" ht="15" x14ac:dyDescent="0.25">
      <c r="B309" s="41" t="s">
        <v>2330</v>
      </c>
      <c r="C309" s="3" t="s">
        <v>1819</v>
      </c>
      <c r="D309" s="3" t="s">
        <v>2338</v>
      </c>
      <c r="E309" s="3"/>
      <c r="F309" s="3" t="s">
        <v>468</v>
      </c>
      <c r="G309" s="3" t="s">
        <v>2339</v>
      </c>
      <c r="H309" s="3" t="s">
        <v>1134</v>
      </c>
      <c r="I309" s="8">
        <v>2.4000000000000545</v>
      </c>
      <c r="J309" s="3" t="s">
        <v>77</v>
      </c>
      <c r="K309" s="39">
        <v>1.3999999999999999E-2</v>
      </c>
      <c r="L309" s="39">
        <v>1.8400000000077677E-2</v>
      </c>
      <c r="M309" s="8">
        <v>33040.48392309757</v>
      </c>
      <c r="N309" s="8">
        <v>99.1</v>
      </c>
      <c r="O309" s="8">
        <v>32.743119504357125</v>
      </c>
      <c r="P309" s="39">
        <v>8.6468560894587882E-5</v>
      </c>
      <c r="Q309" s="39">
        <v>2.1819294170510575E-5</v>
      </c>
    </row>
    <row r="310" spans="2:17" ht="15" x14ac:dyDescent="0.25">
      <c r="B310" s="41" t="s">
        <v>2330</v>
      </c>
      <c r="C310" s="3" t="s">
        <v>1819</v>
      </c>
      <c r="D310" s="3" t="s">
        <v>2340</v>
      </c>
      <c r="E310" s="3"/>
      <c r="F310" s="3" t="s">
        <v>468</v>
      </c>
      <c r="G310" s="3" t="s">
        <v>2341</v>
      </c>
      <c r="H310" s="3" t="s">
        <v>1134</v>
      </c>
      <c r="I310" s="8">
        <v>3.0199999999887153</v>
      </c>
      <c r="J310" s="3" t="s">
        <v>77</v>
      </c>
      <c r="K310" s="39">
        <v>1.6E-2</v>
      </c>
      <c r="L310" s="39">
        <v>1.8299999999950536E-2</v>
      </c>
      <c r="M310" s="8">
        <v>30047.069604921755</v>
      </c>
      <c r="N310" s="8">
        <v>99.47</v>
      </c>
      <c r="O310" s="8">
        <v>29.887820201618634</v>
      </c>
      <c r="P310" s="39">
        <v>7.8928240199173892E-5</v>
      </c>
      <c r="Q310" s="39">
        <v>1.9916585559530047E-5</v>
      </c>
    </row>
    <row r="311" spans="2:17" ht="15" x14ac:dyDescent="0.25">
      <c r="B311" s="41" t="s">
        <v>2330</v>
      </c>
      <c r="C311" s="3" t="s">
        <v>1819</v>
      </c>
      <c r="D311" s="3" t="s">
        <v>2342</v>
      </c>
      <c r="E311" s="3"/>
      <c r="F311" s="3" t="s">
        <v>468</v>
      </c>
      <c r="G311" s="3" t="s">
        <v>2343</v>
      </c>
      <c r="H311" s="3" t="s">
        <v>1134</v>
      </c>
      <c r="I311" s="8">
        <v>3.2499999999966156</v>
      </c>
      <c r="J311" s="3" t="s">
        <v>77</v>
      </c>
      <c r="K311" s="39">
        <v>1.6E-2</v>
      </c>
      <c r="L311" s="39">
        <v>1.8299999999866787E-2</v>
      </c>
      <c r="M311" s="8">
        <v>20313.877519560312</v>
      </c>
      <c r="N311" s="8">
        <v>99.44</v>
      </c>
      <c r="O311" s="8">
        <v>20.200119792635814</v>
      </c>
      <c r="P311" s="39">
        <v>5.3344803879638592E-5</v>
      </c>
      <c r="Q311" s="39">
        <v>1.3460915230646338E-5</v>
      </c>
    </row>
    <row r="312" spans="2:17" ht="15" x14ac:dyDescent="0.25">
      <c r="B312" s="41" t="s">
        <v>2330</v>
      </c>
      <c r="C312" s="3" t="s">
        <v>1819</v>
      </c>
      <c r="D312" s="3" t="s">
        <v>2344</v>
      </c>
      <c r="E312" s="3"/>
      <c r="F312" s="3" t="s">
        <v>468</v>
      </c>
      <c r="G312" s="3" t="s">
        <v>2345</v>
      </c>
      <c r="H312" s="3" t="s">
        <v>1134</v>
      </c>
      <c r="I312" s="8">
        <v>0.12999999991123229</v>
      </c>
      <c r="J312" s="3" t="s">
        <v>77</v>
      </c>
      <c r="K312" s="39">
        <v>1.43E-2</v>
      </c>
      <c r="L312" s="39">
        <v>2.0200000000582436E-2</v>
      </c>
      <c r="M312" s="8">
        <v>4312.9764773760089</v>
      </c>
      <c r="N312" s="8">
        <v>100.04</v>
      </c>
      <c r="O312" s="8">
        <v>4.3147016153164151</v>
      </c>
      <c r="P312" s="39">
        <v>1.1394333985688738E-5</v>
      </c>
      <c r="Q312" s="39">
        <v>2.8752221910327854E-6</v>
      </c>
    </row>
    <row r="313" spans="2:17" ht="15" x14ac:dyDescent="0.25">
      <c r="B313" s="41" t="s">
        <v>2330</v>
      </c>
      <c r="C313" s="3" t="s">
        <v>1819</v>
      </c>
      <c r="D313" s="3" t="s">
        <v>2346</v>
      </c>
      <c r="E313" s="3"/>
      <c r="F313" s="3" t="s">
        <v>468</v>
      </c>
      <c r="G313" s="3" t="s">
        <v>2347</v>
      </c>
      <c r="H313" s="3" t="s">
        <v>1134</v>
      </c>
      <c r="I313" s="8">
        <v>4.8899999999920807</v>
      </c>
      <c r="J313" s="3" t="s">
        <v>77</v>
      </c>
      <c r="K313" s="39">
        <v>1.4499999999999999E-2</v>
      </c>
      <c r="L313" s="39">
        <v>1.8100000000039695E-2</v>
      </c>
      <c r="M313" s="8">
        <v>49419.525016862528</v>
      </c>
      <c r="N313" s="8">
        <v>98.41</v>
      </c>
      <c r="O313" s="8">
        <v>48.633754640147778</v>
      </c>
      <c r="P313" s="39">
        <v>1.2843280781705806E-4</v>
      </c>
      <c r="Q313" s="39">
        <v>3.2408463676425528E-5</v>
      </c>
    </row>
    <row r="314" spans="2:17" ht="15" x14ac:dyDescent="0.25">
      <c r="B314" s="41" t="s">
        <v>2330</v>
      </c>
      <c r="C314" s="3" t="s">
        <v>1819</v>
      </c>
      <c r="D314" s="3" t="s">
        <v>2348</v>
      </c>
      <c r="E314" s="3"/>
      <c r="F314" s="3" t="s">
        <v>468</v>
      </c>
      <c r="G314" s="3" t="s">
        <v>2347</v>
      </c>
      <c r="H314" s="3" t="s">
        <v>1134</v>
      </c>
      <c r="I314" s="8">
        <v>4.9699999999998594</v>
      </c>
      <c r="J314" s="3" t="s">
        <v>77</v>
      </c>
      <c r="K314" s="39">
        <v>1.4499999999999999E-2</v>
      </c>
      <c r="L314" s="39">
        <v>1.8099999999985971E-2</v>
      </c>
      <c r="M314" s="8">
        <v>110462.5248776369</v>
      </c>
      <c r="N314" s="8">
        <v>98.39</v>
      </c>
      <c r="O314" s="8">
        <v>108.68407822902596</v>
      </c>
      <c r="P314" s="39">
        <v>2.8701467602584797E-4</v>
      </c>
      <c r="Q314" s="39">
        <v>7.24246776246942E-5</v>
      </c>
    </row>
    <row r="315" spans="2:17" ht="15" x14ac:dyDescent="0.25">
      <c r="B315" s="41" t="s">
        <v>2349</v>
      </c>
      <c r="C315" s="3" t="s">
        <v>1819</v>
      </c>
      <c r="D315" s="3" t="s">
        <v>2350</v>
      </c>
      <c r="E315" s="3"/>
      <c r="F315" s="3" t="s">
        <v>468</v>
      </c>
      <c r="G315" s="3" t="s">
        <v>2351</v>
      </c>
      <c r="H315" s="3" t="s">
        <v>1134</v>
      </c>
      <c r="I315" s="8">
        <v>4.8499999999877099</v>
      </c>
      <c r="J315" s="3" t="s">
        <v>77</v>
      </c>
      <c r="K315" s="39">
        <v>1.4999999999999999E-2</v>
      </c>
      <c r="L315" s="39">
        <v>1.810000000009112E-2</v>
      </c>
      <c r="M315" s="8">
        <v>36032.764904472664</v>
      </c>
      <c r="N315" s="8">
        <v>98.67</v>
      </c>
      <c r="O315" s="8">
        <v>35.553529131611818</v>
      </c>
      <c r="P315" s="39">
        <v>9.3890336207128622E-5</v>
      </c>
      <c r="Q315" s="39">
        <v>2.3692089289758309E-5</v>
      </c>
    </row>
    <row r="316" spans="2:17" ht="15" x14ac:dyDescent="0.25">
      <c r="B316" s="41" t="s">
        <v>2352</v>
      </c>
      <c r="C316" s="3" t="s">
        <v>1772</v>
      </c>
      <c r="D316" s="3" t="s">
        <v>2353</v>
      </c>
      <c r="E316" s="3"/>
      <c r="F316" s="3" t="s">
        <v>468</v>
      </c>
      <c r="G316" s="3" t="s">
        <v>2354</v>
      </c>
      <c r="H316" s="3" t="s">
        <v>1134</v>
      </c>
      <c r="I316" s="8">
        <v>6.5599999999999605</v>
      </c>
      <c r="J316" s="3" t="s">
        <v>77</v>
      </c>
      <c r="K316" s="39">
        <v>3.1E-2</v>
      </c>
      <c r="L316" s="39">
        <v>2.0499999999999879E-2</v>
      </c>
      <c r="M316" s="8">
        <v>4546247.3720560437</v>
      </c>
      <c r="N316" s="8">
        <v>108.22</v>
      </c>
      <c r="O316" s="8">
        <v>4919.9489060163169</v>
      </c>
      <c r="P316" s="39">
        <v>1.2992680844643474E-2</v>
      </c>
      <c r="Q316" s="39">
        <v>3.2785456642262407E-3</v>
      </c>
    </row>
    <row r="317" spans="2:17" ht="15" x14ac:dyDescent="0.25">
      <c r="B317" s="41" t="s">
        <v>2355</v>
      </c>
      <c r="C317" s="3" t="s">
        <v>1772</v>
      </c>
      <c r="D317" s="3" t="s">
        <v>2356</v>
      </c>
      <c r="E317" s="3"/>
      <c r="F317" s="3" t="s">
        <v>468</v>
      </c>
      <c r="G317" s="3" t="s">
        <v>2357</v>
      </c>
      <c r="H317" s="3" t="s">
        <v>1134</v>
      </c>
      <c r="I317" s="8">
        <v>2.1599999999998847</v>
      </c>
      <c r="J317" s="3" t="s">
        <v>77</v>
      </c>
      <c r="K317" s="39">
        <v>3.5499999999999997E-2</v>
      </c>
      <c r="L317" s="39">
        <v>2.3900000000014514E-2</v>
      </c>
      <c r="M317" s="8">
        <v>308510.17212414654</v>
      </c>
      <c r="N317" s="8">
        <v>102.75</v>
      </c>
      <c r="O317" s="8">
        <v>316.9942018664849</v>
      </c>
      <c r="P317" s="39">
        <v>8.3712342813506153E-4</v>
      </c>
      <c r="Q317" s="39">
        <v>2.1123795916728878E-4</v>
      </c>
    </row>
    <row r="318" spans="2:17" ht="15" x14ac:dyDescent="0.25">
      <c r="B318" s="41" t="s">
        <v>2358</v>
      </c>
      <c r="C318" s="3" t="s">
        <v>1772</v>
      </c>
      <c r="D318" s="3" t="s">
        <v>2359</v>
      </c>
      <c r="E318" s="3"/>
      <c r="F318" s="3" t="s">
        <v>468</v>
      </c>
      <c r="G318" s="3" t="s">
        <v>2324</v>
      </c>
      <c r="H318" s="3" t="s">
        <v>1134</v>
      </c>
      <c r="I318" s="8">
        <v>0</v>
      </c>
      <c r="J318" s="3" t="s">
        <v>77</v>
      </c>
      <c r="K318" s="39">
        <v>0.1</v>
      </c>
      <c r="L318" s="39">
        <v>0</v>
      </c>
      <c r="M318" s="8">
        <v>887.92511375610468</v>
      </c>
      <c r="N318" s="8">
        <v>100</v>
      </c>
      <c r="O318" s="8">
        <v>0.88792511375610461</v>
      </c>
      <c r="P318" s="39">
        <v>2.3448470375107912E-6</v>
      </c>
      <c r="Q318" s="39">
        <v>5.9169375281577656E-7</v>
      </c>
    </row>
    <row r="319" spans="2:17" ht="15" x14ac:dyDescent="0.25">
      <c r="B319" s="41" t="s">
        <v>2360</v>
      </c>
      <c r="C319" s="3" t="s">
        <v>1819</v>
      </c>
      <c r="D319" s="3" t="s">
        <v>2361</v>
      </c>
      <c r="E319" s="3"/>
      <c r="F319" s="3" t="s">
        <v>468</v>
      </c>
      <c r="G319" s="3" t="s">
        <v>2362</v>
      </c>
      <c r="H319" s="3" t="s">
        <v>1134</v>
      </c>
      <c r="I319" s="8">
        <v>2.8700000000015375</v>
      </c>
      <c r="J319" s="3" t="s">
        <v>77</v>
      </c>
      <c r="K319" s="39">
        <v>3.1E-2</v>
      </c>
      <c r="L319" s="39">
        <v>1.3799999999986233E-2</v>
      </c>
      <c r="M319" s="8">
        <v>251018.44544332981</v>
      </c>
      <c r="N319" s="8">
        <v>105.79</v>
      </c>
      <c r="O319" s="8">
        <v>265.55241337932819</v>
      </c>
      <c r="P319" s="39">
        <v>7.0127511900445745E-4</v>
      </c>
      <c r="Q319" s="39">
        <v>1.7695828353928101E-4</v>
      </c>
    </row>
    <row r="320" spans="2:17" ht="15" x14ac:dyDescent="0.25">
      <c r="B320" s="41" t="s">
        <v>2360</v>
      </c>
      <c r="C320" s="3" t="s">
        <v>1819</v>
      </c>
      <c r="D320" s="3" t="s">
        <v>2363</v>
      </c>
      <c r="E320" s="3"/>
      <c r="F320" s="3" t="s">
        <v>468</v>
      </c>
      <c r="G320" s="3" t="s">
        <v>2362</v>
      </c>
      <c r="H320" s="3" t="s">
        <v>1134</v>
      </c>
      <c r="I320" s="8">
        <v>5.4899999999991538</v>
      </c>
      <c r="J320" s="3" t="s">
        <v>77</v>
      </c>
      <c r="K320" s="39">
        <v>3.1E-2</v>
      </c>
      <c r="L320" s="39">
        <v>1.4099999999997361E-2</v>
      </c>
      <c r="M320" s="8">
        <v>401629.46327200992</v>
      </c>
      <c r="N320" s="8">
        <v>110.54</v>
      </c>
      <c r="O320" s="8">
        <v>443.96120872503559</v>
      </c>
      <c r="P320" s="39">
        <v>1.1724199585310495E-3</v>
      </c>
      <c r="Q320" s="39">
        <v>2.9584597802839036E-4</v>
      </c>
    </row>
    <row r="321" spans="2:17" ht="15" x14ac:dyDescent="0.25">
      <c r="B321" s="41" t="s">
        <v>2364</v>
      </c>
      <c r="C321" s="3" t="s">
        <v>1772</v>
      </c>
      <c r="D321" s="3" t="s">
        <v>2365</v>
      </c>
      <c r="E321" s="3"/>
      <c r="F321" s="3" t="s">
        <v>468</v>
      </c>
      <c r="G321" s="3" t="s">
        <v>2366</v>
      </c>
      <c r="H321" s="3" t="s">
        <v>1134</v>
      </c>
      <c r="I321" s="8">
        <v>0.33</v>
      </c>
      <c r="J321" s="3" t="s">
        <v>77</v>
      </c>
      <c r="K321" s="39">
        <v>4.9400000000000006E-2</v>
      </c>
      <c r="L321" s="39">
        <v>9.0999999999999987E-3</v>
      </c>
      <c r="M321" s="8">
        <v>65218.820570221847</v>
      </c>
      <c r="N321" s="8">
        <v>102.15</v>
      </c>
      <c r="O321" s="8">
        <v>66.621021285120534</v>
      </c>
      <c r="P321" s="39">
        <v>1.7593387322443468E-4</v>
      </c>
      <c r="Q321" s="39">
        <v>4.4394782273767718E-5</v>
      </c>
    </row>
    <row r="322" spans="2:17" ht="15" x14ac:dyDescent="0.25">
      <c r="B322" s="41" t="s">
        <v>2367</v>
      </c>
      <c r="C322" s="3" t="s">
        <v>1819</v>
      </c>
      <c r="D322" s="3" t="s">
        <v>2368</v>
      </c>
      <c r="E322" s="3"/>
      <c r="F322" s="3" t="s">
        <v>461</v>
      </c>
      <c r="G322" s="3" t="s">
        <v>1882</v>
      </c>
      <c r="H322" s="3" t="s">
        <v>272</v>
      </c>
      <c r="I322" s="8">
        <v>7.6400000000000015</v>
      </c>
      <c r="J322" s="3" t="s">
        <v>77</v>
      </c>
      <c r="K322" s="39">
        <v>5.0083999999999997E-2</v>
      </c>
      <c r="L322" s="39">
        <v>3.5400000000000001E-2</v>
      </c>
      <c r="M322" s="8">
        <v>4468957.9472403498</v>
      </c>
      <c r="N322" s="8">
        <v>118.73</v>
      </c>
      <c r="O322" s="8">
        <v>5305.9937675368928</v>
      </c>
      <c r="P322" s="39">
        <v>1.4012154374402688E-2</v>
      </c>
      <c r="Q322" s="39">
        <v>3.5357974632006972E-3</v>
      </c>
    </row>
    <row r="323" spans="2:17" ht="15" x14ac:dyDescent="0.25">
      <c r="B323" s="41" t="s">
        <v>2367</v>
      </c>
      <c r="C323" s="3" t="s">
        <v>1819</v>
      </c>
      <c r="D323" s="3" t="s">
        <v>2369</v>
      </c>
      <c r="E323" s="3"/>
      <c r="F323" s="3" t="s">
        <v>461</v>
      </c>
      <c r="G323" s="3" t="s">
        <v>1882</v>
      </c>
      <c r="H323" s="3" t="s">
        <v>272</v>
      </c>
      <c r="I323" s="8">
        <v>7.660000000000001</v>
      </c>
      <c r="J323" s="3" t="s">
        <v>77</v>
      </c>
      <c r="K323" s="39">
        <v>4.9508999999999997E-2</v>
      </c>
      <c r="L323" s="39">
        <v>3.49E-2</v>
      </c>
      <c r="M323" s="8">
        <v>452233.01961630466</v>
      </c>
      <c r="N323" s="8">
        <v>118.73</v>
      </c>
      <c r="O323" s="8">
        <v>536.93626587427082</v>
      </c>
      <c r="P323" s="39">
        <v>1.417949996978261E-3</v>
      </c>
      <c r="Q323" s="39">
        <v>3.578025097568118E-4</v>
      </c>
    </row>
    <row r="324" spans="2:17" ht="15" x14ac:dyDescent="0.25">
      <c r="B324" s="41" t="s">
        <v>2370</v>
      </c>
      <c r="C324" s="3" t="s">
        <v>1772</v>
      </c>
      <c r="D324" s="3" t="s">
        <v>2371</v>
      </c>
      <c r="E324" s="3"/>
      <c r="F324" s="3" t="s">
        <v>468</v>
      </c>
      <c r="G324" s="3" t="s">
        <v>2372</v>
      </c>
      <c r="H324" s="3" t="s">
        <v>1134</v>
      </c>
      <c r="I324" s="8">
        <v>3.4399999999999995</v>
      </c>
      <c r="J324" s="3" t="s">
        <v>77</v>
      </c>
      <c r="K324" s="39">
        <v>4.4999999999999998E-2</v>
      </c>
      <c r="L324" s="39">
        <v>7.1999999999999998E-3</v>
      </c>
      <c r="M324" s="8">
        <v>727289.04463302169</v>
      </c>
      <c r="N324" s="8">
        <v>113.48</v>
      </c>
      <c r="O324" s="8">
        <v>825.32760749286513</v>
      </c>
      <c r="P324" s="39">
        <v>2.1795385279947078E-3</v>
      </c>
      <c r="Q324" s="39">
        <v>5.4998015239611433E-4</v>
      </c>
    </row>
    <row r="325" spans="2:17" ht="15" x14ac:dyDescent="0.25">
      <c r="B325" s="41" t="s">
        <v>2373</v>
      </c>
      <c r="C325" s="3" t="s">
        <v>1772</v>
      </c>
      <c r="D325" s="3" t="s">
        <v>2374</v>
      </c>
      <c r="E325" s="3"/>
      <c r="F325" s="3" t="s">
        <v>468</v>
      </c>
      <c r="G325" s="3" t="s">
        <v>2375</v>
      </c>
      <c r="H325" s="3" t="s">
        <v>76</v>
      </c>
      <c r="I325" s="8">
        <v>0.5699999999984825</v>
      </c>
      <c r="J325" s="3" t="s">
        <v>77</v>
      </c>
      <c r="K325" s="39">
        <v>3.4799999999999998E-2</v>
      </c>
      <c r="L325" s="39">
        <v>0</v>
      </c>
      <c r="M325" s="8">
        <v>191096.6876204375</v>
      </c>
      <c r="N325" s="8">
        <v>105.98</v>
      </c>
      <c r="O325" s="8">
        <v>202.52426948822699</v>
      </c>
      <c r="P325" s="39">
        <v>5.3482937465821993E-4</v>
      </c>
      <c r="Q325" s="39">
        <v>1.3495771568262935E-4</v>
      </c>
    </row>
    <row r="326" spans="2:17" ht="15" x14ac:dyDescent="0.25">
      <c r="B326" s="41" t="s">
        <v>2376</v>
      </c>
      <c r="C326" s="3" t="s">
        <v>1772</v>
      </c>
      <c r="D326" s="3" t="s">
        <v>2377</v>
      </c>
      <c r="E326" s="3"/>
      <c r="F326" s="3" t="s">
        <v>468</v>
      </c>
      <c r="G326" s="3" t="s">
        <v>2378</v>
      </c>
      <c r="H326" s="3" t="s">
        <v>1134</v>
      </c>
      <c r="I326" s="8">
        <v>4.9100000000000721</v>
      </c>
      <c r="J326" s="3" t="s">
        <v>77</v>
      </c>
      <c r="K326" s="39">
        <v>2.12E-2</v>
      </c>
      <c r="L326" s="39">
        <v>1.7500000000002174E-2</v>
      </c>
      <c r="M326" s="8">
        <v>1921964.6790346855</v>
      </c>
      <c r="N326" s="8">
        <v>102.35</v>
      </c>
      <c r="O326" s="8">
        <v>1967.130849036251</v>
      </c>
      <c r="P326" s="39">
        <v>5.1948310418278541E-3</v>
      </c>
      <c r="Q326" s="39">
        <v>1.3108527017804961E-3</v>
      </c>
    </row>
    <row r="327" spans="2:17" ht="15" x14ac:dyDescent="0.25">
      <c r="B327" s="41" t="s">
        <v>2379</v>
      </c>
      <c r="C327" s="3" t="s">
        <v>1772</v>
      </c>
      <c r="D327" s="3" t="s">
        <v>2380</v>
      </c>
      <c r="E327" s="3"/>
      <c r="F327" s="3" t="s">
        <v>468</v>
      </c>
      <c r="G327" s="3" t="s">
        <v>2381</v>
      </c>
      <c r="H327" s="3" t="s">
        <v>1134</v>
      </c>
      <c r="I327" s="8">
        <v>2.6299999999995061</v>
      </c>
      <c r="J327" s="3" t="s">
        <v>77</v>
      </c>
      <c r="K327" s="39">
        <v>3.9599999999999996E-2</v>
      </c>
      <c r="L327" s="39">
        <v>9.899999999996455E-3</v>
      </c>
      <c r="M327" s="8">
        <v>640759.29966772255</v>
      </c>
      <c r="N327" s="8">
        <v>113.52</v>
      </c>
      <c r="O327" s="8">
        <v>727.38995694369351</v>
      </c>
      <c r="P327" s="39">
        <v>1.9209031924318576E-3</v>
      </c>
      <c r="Q327" s="39">
        <v>4.847166576513121E-4</v>
      </c>
    </row>
    <row r="328" spans="2:17" ht="15" x14ac:dyDescent="0.25">
      <c r="B328" s="41" t="s">
        <v>2382</v>
      </c>
      <c r="C328" s="3" t="s">
        <v>1819</v>
      </c>
      <c r="D328" s="3" t="s">
        <v>2383</v>
      </c>
      <c r="E328" s="3"/>
      <c r="F328" s="3" t="s">
        <v>461</v>
      </c>
      <c r="G328" s="3" t="s">
        <v>2384</v>
      </c>
      <c r="H328" s="3" t="s">
        <v>272</v>
      </c>
      <c r="I328" s="8">
        <v>0</v>
      </c>
      <c r="J328" s="3" t="s">
        <v>77</v>
      </c>
      <c r="K328" s="39">
        <v>5.0000000000000001E-3</v>
      </c>
      <c r="L328" s="39">
        <v>0</v>
      </c>
      <c r="M328" s="8">
        <v>3638.3300718920027</v>
      </c>
      <c r="N328" s="8">
        <v>100</v>
      </c>
      <c r="O328" s="8">
        <v>3.6383300718922924</v>
      </c>
      <c r="P328" s="39">
        <v>9.6081610469083464E-6</v>
      </c>
      <c r="Q328" s="39">
        <v>2.4245030812494507E-6</v>
      </c>
    </row>
    <row r="329" spans="2:17" ht="15" x14ac:dyDescent="0.25">
      <c r="B329" s="41" t="s">
        <v>2382</v>
      </c>
      <c r="C329" s="3" t="s">
        <v>1819</v>
      </c>
      <c r="D329" s="3" t="s">
        <v>2385</v>
      </c>
      <c r="E329" s="3"/>
      <c r="F329" s="3" t="s">
        <v>461</v>
      </c>
      <c r="G329" s="3" t="s">
        <v>1867</v>
      </c>
      <c r="H329" s="3" t="s">
        <v>272</v>
      </c>
      <c r="I329" s="8">
        <v>8.1399999999999988</v>
      </c>
      <c r="J329" s="3" t="s">
        <v>77</v>
      </c>
      <c r="K329" s="39">
        <v>4.4999999999999998E-2</v>
      </c>
      <c r="L329" s="39">
        <v>2.07E-2</v>
      </c>
      <c r="M329" s="8">
        <v>924002.58308888972</v>
      </c>
      <c r="N329" s="8">
        <v>121.2</v>
      </c>
      <c r="O329" s="8">
        <v>1119.8911290720773</v>
      </c>
      <c r="P329" s="39">
        <v>2.9574266519288676E-3</v>
      </c>
      <c r="Q329" s="39">
        <v>7.462707999131631E-4</v>
      </c>
    </row>
    <row r="330" spans="2:17" ht="15" x14ac:dyDescent="0.25">
      <c r="B330" s="41" t="s">
        <v>2382</v>
      </c>
      <c r="C330" s="3" t="s">
        <v>1819</v>
      </c>
      <c r="D330" s="3" t="s">
        <v>2386</v>
      </c>
      <c r="E330" s="3"/>
      <c r="F330" s="3" t="s">
        <v>461</v>
      </c>
      <c r="G330" s="3" t="s">
        <v>2387</v>
      </c>
      <c r="H330" s="3" t="s">
        <v>272</v>
      </c>
      <c r="I330" s="8">
        <v>8.15</v>
      </c>
      <c r="J330" s="3" t="s">
        <v>77</v>
      </c>
      <c r="K330" s="39">
        <v>4.4999999999999998E-2</v>
      </c>
      <c r="L330" s="39">
        <v>1.9999999999999997E-2</v>
      </c>
      <c r="M330" s="8">
        <v>181322.92186151037</v>
      </c>
      <c r="N330" s="8">
        <v>121.74</v>
      </c>
      <c r="O330" s="8">
        <v>220.74252804154219</v>
      </c>
      <c r="P330" s="39">
        <v>5.8294044724252437E-4</v>
      </c>
      <c r="Q330" s="39">
        <v>1.4709796220362158E-4</v>
      </c>
    </row>
    <row r="331" spans="2:17" ht="15" x14ac:dyDescent="0.25">
      <c r="B331" s="41" t="s">
        <v>2382</v>
      </c>
      <c r="C331" s="3" t="s">
        <v>1819</v>
      </c>
      <c r="D331" s="3" t="s">
        <v>2388</v>
      </c>
      <c r="E331" s="3"/>
      <c r="F331" s="3" t="s">
        <v>461</v>
      </c>
      <c r="G331" s="3" t="s">
        <v>2389</v>
      </c>
      <c r="H331" s="3" t="s">
        <v>272</v>
      </c>
      <c r="I331" s="8">
        <v>8.120000000000001</v>
      </c>
      <c r="J331" s="3" t="s">
        <v>77</v>
      </c>
      <c r="K331" s="39">
        <v>4.4999999999999998E-2</v>
      </c>
      <c r="L331" s="39">
        <v>2.1499999999999998E-2</v>
      </c>
      <c r="M331" s="8">
        <v>664039.16954341566</v>
      </c>
      <c r="N331" s="8">
        <v>121.13</v>
      </c>
      <c r="O331" s="8">
        <v>804.35064229900092</v>
      </c>
      <c r="P331" s="39">
        <v>2.1241422181834842E-3</v>
      </c>
      <c r="Q331" s="39">
        <v>5.3600156448824633E-4</v>
      </c>
    </row>
    <row r="332" spans="2:17" ht="15" x14ac:dyDescent="0.25">
      <c r="B332" s="41" t="s">
        <v>2382</v>
      </c>
      <c r="C332" s="3" t="s">
        <v>1819</v>
      </c>
      <c r="D332" s="3" t="s">
        <v>2390</v>
      </c>
      <c r="E332" s="3"/>
      <c r="F332" s="3" t="s">
        <v>461</v>
      </c>
      <c r="G332" s="3" t="s">
        <v>2391</v>
      </c>
      <c r="H332" s="3" t="s">
        <v>272</v>
      </c>
      <c r="I332" s="8">
        <v>8.14</v>
      </c>
      <c r="J332" s="3" t="s">
        <v>77</v>
      </c>
      <c r="K332" s="39">
        <v>4.4999999999999998E-2</v>
      </c>
      <c r="L332" s="39">
        <v>2.0900000000000002E-2</v>
      </c>
      <c r="M332" s="8">
        <v>624787.11179670831</v>
      </c>
      <c r="N332" s="8">
        <v>121.74</v>
      </c>
      <c r="O332" s="8">
        <v>760.61583390266742</v>
      </c>
      <c r="P332" s="39">
        <v>2.0086466270401826E-3</v>
      </c>
      <c r="Q332" s="39">
        <v>5.0685765076421843E-4</v>
      </c>
    </row>
    <row r="333" spans="2:17" ht="15" x14ac:dyDescent="0.25">
      <c r="B333" s="41" t="s">
        <v>2382</v>
      </c>
      <c r="C333" s="3" t="s">
        <v>1819</v>
      </c>
      <c r="D333" s="3" t="s">
        <v>2392</v>
      </c>
      <c r="E333" s="3"/>
      <c r="F333" s="3" t="s">
        <v>461</v>
      </c>
      <c r="G333" s="3" t="s">
        <v>1971</v>
      </c>
      <c r="H333" s="3" t="s">
        <v>272</v>
      </c>
      <c r="I333" s="8">
        <v>8.1300000000000008</v>
      </c>
      <c r="J333" s="3" t="s">
        <v>77</v>
      </c>
      <c r="K333" s="39">
        <v>4.4999999999999998E-2</v>
      </c>
      <c r="L333" s="39">
        <v>2.1099999999999997E-2</v>
      </c>
      <c r="M333" s="8">
        <v>332015.7570176117</v>
      </c>
      <c r="N333" s="8">
        <v>120.71</v>
      </c>
      <c r="O333" s="8">
        <v>400.77622248067229</v>
      </c>
      <c r="P333" s="39">
        <v>1.0583763466416644E-3</v>
      </c>
      <c r="Q333" s="39">
        <v>2.6706845368499883E-4</v>
      </c>
    </row>
    <row r="334" spans="2:17" ht="15" x14ac:dyDescent="0.25">
      <c r="B334" s="41" t="s">
        <v>2382</v>
      </c>
      <c r="C334" s="3" t="s">
        <v>1819</v>
      </c>
      <c r="D334" s="3" t="s">
        <v>2393</v>
      </c>
      <c r="E334" s="3"/>
      <c r="F334" s="3" t="s">
        <v>461</v>
      </c>
      <c r="G334" s="3" t="s">
        <v>2394</v>
      </c>
      <c r="H334" s="3" t="s">
        <v>272</v>
      </c>
      <c r="I334" s="8">
        <v>8.1100000000000012</v>
      </c>
      <c r="J334" s="3" t="s">
        <v>77</v>
      </c>
      <c r="K334" s="39">
        <v>4.4999999999999998E-2</v>
      </c>
      <c r="L334" s="39">
        <v>2.1899999999999999E-2</v>
      </c>
      <c r="M334" s="8">
        <v>574945.75969896733</v>
      </c>
      <c r="N334" s="8">
        <v>120.47</v>
      </c>
      <c r="O334" s="8">
        <v>692.63715994040672</v>
      </c>
      <c r="P334" s="39">
        <v>1.8291274426125383E-3</v>
      </c>
      <c r="Q334" s="39">
        <v>4.6155815862797229E-4</v>
      </c>
    </row>
    <row r="335" spans="2:17" ht="15" x14ac:dyDescent="0.25">
      <c r="B335" s="41" t="s">
        <v>2382</v>
      </c>
      <c r="C335" s="3" t="s">
        <v>1819</v>
      </c>
      <c r="D335" s="3" t="s">
        <v>2395</v>
      </c>
      <c r="E335" s="3"/>
      <c r="F335" s="3" t="s">
        <v>461</v>
      </c>
      <c r="G335" s="3" t="s">
        <v>2396</v>
      </c>
      <c r="H335" s="3" t="s">
        <v>272</v>
      </c>
      <c r="I335" s="8">
        <v>8.09</v>
      </c>
      <c r="J335" s="3" t="s">
        <v>77</v>
      </c>
      <c r="K335" s="39">
        <v>4.4999999999999998E-2</v>
      </c>
      <c r="L335" s="39">
        <v>2.2899999999999993E-2</v>
      </c>
      <c r="M335" s="8">
        <v>682854.62524080789</v>
      </c>
      <c r="N335" s="8">
        <v>120.78</v>
      </c>
      <c r="O335" s="8">
        <v>824.75181272118084</v>
      </c>
      <c r="P335" s="39">
        <v>2.1780179598255224E-3</v>
      </c>
      <c r="Q335" s="39">
        <v>5.4959645543335093E-4</v>
      </c>
    </row>
    <row r="336" spans="2:17" ht="15" x14ac:dyDescent="0.25">
      <c r="B336" s="41" t="s">
        <v>2382</v>
      </c>
      <c r="C336" s="3" t="s">
        <v>1819</v>
      </c>
      <c r="D336" s="3" t="s">
        <v>2397</v>
      </c>
      <c r="E336" s="3"/>
      <c r="F336" s="3" t="s">
        <v>461</v>
      </c>
      <c r="G336" s="3" t="s">
        <v>2398</v>
      </c>
      <c r="H336" s="3" t="s">
        <v>272</v>
      </c>
      <c r="I336" s="8">
        <v>8.01</v>
      </c>
      <c r="J336" s="3" t="s">
        <v>77</v>
      </c>
      <c r="K336" s="39">
        <v>4.4999999999999998E-2</v>
      </c>
      <c r="L336" s="39">
        <v>2.6699999999999998E-2</v>
      </c>
      <c r="M336" s="8">
        <v>480312.82602383191</v>
      </c>
      <c r="N336" s="8">
        <v>117.01</v>
      </c>
      <c r="O336" s="8">
        <v>562.01404110953399</v>
      </c>
      <c r="P336" s="39">
        <v>1.4841757924386656E-3</v>
      </c>
      <c r="Q336" s="39">
        <v>3.7451378721854966E-4</v>
      </c>
    </row>
    <row r="337" spans="2:17" ht="15" x14ac:dyDescent="0.25">
      <c r="B337" s="41" t="s">
        <v>2382</v>
      </c>
      <c r="C337" s="3" t="s">
        <v>1819</v>
      </c>
      <c r="D337" s="3" t="s">
        <v>2399</v>
      </c>
      <c r="E337" s="3"/>
      <c r="F337" s="3" t="s">
        <v>461</v>
      </c>
      <c r="G337" s="3" t="s">
        <v>2400</v>
      </c>
      <c r="H337" s="3" t="s">
        <v>272</v>
      </c>
      <c r="I337" s="8">
        <v>7.94</v>
      </c>
      <c r="J337" s="3" t="s">
        <v>77</v>
      </c>
      <c r="K337" s="39">
        <v>4.4999999999999998E-2</v>
      </c>
      <c r="L337" s="39">
        <v>2.9900000000000006E-2</v>
      </c>
      <c r="M337" s="8">
        <v>628092.24227783573</v>
      </c>
      <c r="N337" s="8">
        <v>113.35</v>
      </c>
      <c r="O337" s="8">
        <v>711.94255867572804</v>
      </c>
      <c r="P337" s="39">
        <v>1.8801094526167254E-3</v>
      </c>
      <c r="Q337" s="39">
        <v>4.7442285143859238E-4</v>
      </c>
    </row>
    <row r="338" spans="2:17" ht="15" x14ac:dyDescent="0.25">
      <c r="B338" s="41" t="s">
        <v>2382</v>
      </c>
      <c r="C338" s="3" t="s">
        <v>1819</v>
      </c>
      <c r="D338" s="3" t="s">
        <v>2401</v>
      </c>
      <c r="E338" s="3"/>
      <c r="F338" s="3" t="s">
        <v>461</v>
      </c>
      <c r="G338" s="3" t="s">
        <v>1356</v>
      </c>
      <c r="H338" s="3" t="s">
        <v>272</v>
      </c>
      <c r="I338" s="8">
        <v>7.9400000000000013</v>
      </c>
      <c r="J338" s="3" t="s">
        <v>77</v>
      </c>
      <c r="K338" s="39">
        <v>4.4999999999999998E-2</v>
      </c>
      <c r="L338" s="39">
        <v>2.9900000000000006E-2</v>
      </c>
      <c r="M338" s="8">
        <v>257359.57314938426</v>
      </c>
      <c r="N338" s="8">
        <v>113.32</v>
      </c>
      <c r="O338" s="8">
        <v>291.63986687371988</v>
      </c>
      <c r="P338" s="39">
        <v>7.70167289182817E-4</v>
      </c>
      <c r="Q338" s="39">
        <v>1.9434238837015704E-4</v>
      </c>
    </row>
    <row r="339" spans="2:17" ht="15" x14ac:dyDescent="0.25">
      <c r="B339" s="41" t="s">
        <v>2382</v>
      </c>
      <c r="C339" s="3" t="s">
        <v>1819</v>
      </c>
      <c r="D339" s="3" t="s">
        <v>2402</v>
      </c>
      <c r="E339" s="3"/>
      <c r="F339" s="3" t="s">
        <v>461</v>
      </c>
      <c r="G339" s="3" t="s">
        <v>2403</v>
      </c>
      <c r="H339" s="3" t="s">
        <v>272</v>
      </c>
      <c r="I339" s="8">
        <v>7.6999999999999993</v>
      </c>
      <c r="J339" s="3" t="s">
        <v>77</v>
      </c>
      <c r="K339" s="39">
        <v>4.4999999999999998E-2</v>
      </c>
      <c r="L339" s="39">
        <v>4.0899999999999999E-2</v>
      </c>
      <c r="M339" s="8">
        <v>295732.07276898448</v>
      </c>
      <c r="N339" s="8">
        <v>104.99</v>
      </c>
      <c r="O339" s="8">
        <v>310.4891035682283</v>
      </c>
      <c r="P339" s="39">
        <v>8.199446590732675E-4</v>
      </c>
      <c r="Q339" s="39">
        <v>2.0690310483678249E-4</v>
      </c>
    </row>
    <row r="340" spans="2:17" ht="15" x14ac:dyDescent="0.25">
      <c r="B340" s="41" t="s">
        <v>2404</v>
      </c>
      <c r="C340" s="3" t="s">
        <v>1772</v>
      </c>
      <c r="D340" s="3" t="s">
        <v>2405</v>
      </c>
      <c r="E340" s="3"/>
      <c r="F340" s="3" t="s">
        <v>468</v>
      </c>
      <c r="G340" s="3" t="s">
        <v>2406</v>
      </c>
      <c r="H340" s="3" t="s">
        <v>1134</v>
      </c>
      <c r="I340" s="8">
        <v>1.6199999999999999</v>
      </c>
      <c r="J340" s="3" t="s">
        <v>50</v>
      </c>
      <c r="K340" s="39">
        <v>1.04E-2</v>
      </c>
      <c r="L340" s="39">
        <v>7.7999999999999996E-3</v>
      </c>
      <c r="M340" s="8">
        <v>525025.56630186283</v>
      </c>
      <c r="N340" s="8">
        <v>100.46</v>
      </c>
      <c r="O340" s="8">
        <v>2244.3128580915768</v>
      </c>
      <c r="P340" s="39">
        <v>5.9268177856594949E-3</v>
      </c>
      <c r="Q340" s="39">
        <v>1.4955606919140106E-3</v>
      </c>
    </row>
    <row r="341" spans="2:17" ht="15" x14ac:dyDescent="0.25">
      <c r="B341" s="41" t="s">
        <v>2407</v>
      </c>
      <c r="C341" s="3" t="s">
        <v>1772</v>
      </c>
      <c r="D341" s="3" t="s">
        <v>2408</v>
      </c>
      <c r="E341" s="3"/>
      <c r="F341" s="3" t="s">
        <v>468</v>
      </c>
      <c r="G341" s="3" t="s">
        <v>2409</v>
      </c>
      <c r="H341" s="3" t="s">
        <v>1134</v>
      </c>
      <c r="I341" s="8">
        <v>1.68</v>
      </c>
      <c r="J341" s="3" t="s">
        <v>77</v>
      </c>
      <c r="K341" s="39">
        <v>2.1499999999999998E-2</v>
      </c>
      <c r="L341" s="39">
        <v>4.0000000000000002E-4</v>
      </c>
      <c r="M341" s="8">
        <v>437917.13391925098</v>
      </c>
      <c r="N341" s="8">
        <v>103.74</v>
      </c>
      <c r="O341" s="8">
        <v>454.29523517938259</v>
      </c>
      <c r="P341" s="39">
        <v>1.1997102231509212E-3</v>
      </c>
      <c r="Q341" s="39">
        <v>3.0273234580844357E-4</v>
      </c>
    </row>
    <row r="342" spans="2:17" ht="15" x14ac:dyDescent="0.25">
      <c r="B342" s="41" t="s">
        <v>2410</v>
      </c>
      <c r="C342" s="3" t="s">
        <v>1772</v>
      </c>
      <c r="D342" s="3" t="s">
        <v>2411</v>
      </c>
      <c r="E342" s="3"/>
      <c r="F342" s="3" t="s">
        <v>468</v>
      </c>
      <c r="G342" s="3" t="s">
        <v>2412</v>
      </c>
      <c r="H342" s="3" t="s">
        <v>76</v>
      </c>
      <c r="I342" s="8">
        <v>0.80000000000279647</v>
      </c>
      <c r="J342" s="3" t="s">
        <v>77</v>
      </c>
      <c r="K342" s="39">
        <v>5.9200000000000003E-2</v>
      </c>
      <c r="L342" s="39">
        <v>9.3000000000064004E-3</v>
      </c>
      <c r="M342" s="8">
        <v>151100.6366610548</v>
      </c>
      <c r="N342" s="8">
        <v>105.2</v>
      </c>
      <c r="O342" s="8">
        <v>158.95786971026092</v>
      </c>
      <c r="P342" s="39">
        <v>4.1977851972493447E-4</v>
      </c>
      <c r="Q342" s="39">
        <v>1.059260257552535E-4</v>
      </c>
    </row>
    <row r="343" spans="2:17" ht="15" x14ac:dyDescent="0.25">
      <c r="B343" s="41" t="s">
        <v>2410</v>
      </c>
      <c r="C343" s="3" t="s">
        <v>1772</v>
      </c>
      <c r="D343" s="3" t="s">
        <v>2413</v>
      </c>
      <c r="E343" s="3"/>
      <c r="F343" s="3" t="s">
        <v>468</v>
      </c>
      <c r="G343" s="3" t="s">
        <v>2414</v>
      </c>
      <c r="H343" s="3" t="s">
        <v>76</v>
      </c>
      <c r="I343" s="8">
        <v>3.9199999999999937</v>
      </c>
      <c r="J343" s="3" t="s">
        <v>77</v>
      </c>
      <c r="K343" s="39">
        <v>3.5000000000000003E-2</v>
      </c>
      <c r="L343" s="39">
        <v>2.6900000000006159E-2</v>
      </c>
      <c r="M343" s="8">
        <v>433346.0554105998</v>
      </c>
      <c r="N343" s="8">
        <v>103.51</v>
      </c>
      <c r="O343" s="8">
        <v>448.55650193053322</v>
      </c>
      <c r="P343" s="39">
        <v>1.1845552833376913E-3</v>
      </c>
      <c r="Q343" s="39">
        <v>2.9890818027937505E-4</v>
      </c>
    </row>
    <row r="344" spans="2:17" ht="15" x14ac:dyDescent="0.25">
      <c r="B344" s="41" t="s">
        <v>2415</v>
      </c>
      <c r="C344" s="3" t="s">
        <v>1819</v>
      </c>
      <c r="D344" s="3" t="s">
        <v>2416</v>
      </c>
      <c r="E344" s="3"/>
      <c r="F344" s="3" t="s">
        <v>468</v>
      </c>
      <c r="G344" s="3" t="s">
        <v>2417</v>
      </c>
      <c r="H344" s="3" t="s">
        <v>1134</v>
      </c>
      <c r="I344" s="8">
        <v>1.2700000000000071</v>
      </c>
      <c r="J344" s="3" t="s">
        <v>77</v>
      </c>
      <c r="K344" s="39">
        <v>2.86E-2</v>
      </c>
      <c r="L344" s="39">
        <v>1.8900000000001835E-2</v>
      </c>
      <c r="M344" s="8">
        <v>1700049.3095389488</v>
      </c>
      <c r="N344" s="8">
        <v>101.7</v>
      </c>
      <c r="O344" s="8">
        <v>1728.9501478007278</v>
      </c>
      <c r="P344" s="39">
        <v>4.5658395840665099E-3</v>
      </c>
      <c r="Q344" s="39">
        <v>1.152134324769875E-3</v>
      </c>
    </row>
    <row r="345" spans="2:17" ht="15" x14ac:dyDescent="0.25">
      <c r="B345" s="41" t="s">
        <v>2415</v>
      </c>
      <c r="C345" s="3" t="s">
        <v>1819</v>
      </c>
      <c r="D345" s="3" t="s">
        <v>2418</v>
      </c>
      <c r="E345" s="3"/>
      <c r="F345" s="3" t="s">
        <v>468</v>
      </c>
      <c r="G345" s="3" t="s">
        <v>2419</v>
      </c>
      <c r="H345" s="3" t="s">
        <v>1134</v>
      </c>
      <c r="I345" s="8">
        <v>2.1300000000009263</v>
      </c>
      <c r="J345" s="3" t="s">
        <v>77</v>
      </c>
      <c r="K345" s="39">
        <v>2.7000000000000003E-2</v>
      </c>
      <c r="L345" s="39">
        <v>2.9100000000000337E-2</v>
      </c>
      <c r="M345" s="8">
        <v>477206.82372994832</v>
      </c>
      <c r="N345" s="8">
        <v>100.05</v>
      </c>
      <c r="O345" s="8">
        <v>477.44542714201492</v>
      </c>
      <c r="P345" s="39">
        <v>1.2608456254505067E-3</v>
      </c>
      <c r="Q345" s="39">
        <v>3.1815912420288603E-4</v>
      </c>
    </row>
    <row r="346" spans="2:17" ht="15" x14ac:dyDescent="0.25">
      <c r="B346" s="41" t="s">
        <v>2420</v>
      </c>
      <c r="C346" s="3" t="s">
        <v>1772</v>
      </c>
      <c r="D346" s="3" t="s">
        <v>2421</v>
      </c>
      <c r="E346" s="3"/>
      <c r="F346" s="3" t="s">
        <v>468</v>
      </c>
      <c r="G346" s="3" t="s">
        <v>2422</v>
      </c>
      <c r="H346" s="3" t="s">
        <v>1134</v>
      </c>
      <c r="I346" s="8">
        <v>4.6000000000000005</v>
      </c>
      <c r="J346" s="3" t="s">
        <v>77</v>
      </c>
      <c r="K346" s="39">
        <v>2.4900000000000002E-2</v>
      </c>
      <c r="L346" s="39">
        <v>0.01</v>
      </c>
      <c r="M346" s="8">
        <v>1338717.8638168962</v>
      </c>
      <c r="N346" s="8">
        <v>108.02</v>
      </c>
      <c r="O346" s="8">
        <v>1446.0830364950114</v>
      </c>
      <c r="P346" s="39">
        <v>3.8188395300319598E-3</v>
      </c>
      <c r="Q346" s="39">
        <v>9.6363790762426127E-4</v>
      </c>
    </row>
    <row r="347" spans="2:17" ht="15" x14ac:dyDescent="0.25">
      <c r="B347" s="41" t="s">
        <v>2423</v>
      </c>
      <c r="C347" s="3" t="s">
        <v>1819</v>
      </c>
      <c r="D347" s="3" t="s">
        <v>2424</v>
      </c>
      <c r="E347" s="3"/>
      <c r="F347" s="3" t="s">
        <v>461</v>
      </c>
      <c r="G347" s="3" t="s">
        <v>2425</v>
      </c>
      <c r="H347" s="3" t="s">
        <v>272</v>
      </c>
      <c r="I347" s="8">
        <v>0</v>
      </c>
      <c r="J347" s="3" t="s">
        <v>77</v>
      </c>
      <c r="K347" s="39">
        <v>6.0000000000000001E-3</v>
      </c>
      <c r="L347" s="39">
        <v>0</v>
      </c>
      <c r="M347" s="8">
        <v>2694.7693093611106</v>
      </c>
      <c r="N347" s="8">
        <v>100</v>
      </c>
      <c r="O347" s="8">
        <v>2.6947693093609693</v>
      </c>
      <c r="P347" s="39">
        <v>7.116390486017635E-6</v>
      </c>
      <c r="Q347" s="39">
        <v>1.7957349566154308E-6</v>
      </c>
    </row>
    <row r="348" spans="2:17" ht="15" x14ac:dyDescent="0.25">
      <c r="B348" s="41" t="s">
        <v>2423</v>
      </c>
      <c r="C348" s="3" t="s">
        <v>1819</v>
      </c>
      <c r="D348" s="3" t="s">
        <v>2426</v>
      </c>
      <c r="E348" s="3"/>
      <c r="F348" s="3" t="s">
        <v>461</v>
      </c>
      <c r="G348" s="3" t="s">
        <v>2329</v>
      </c>
      <c r="H348" s="3" t="s">
        <v>272</v>
      </c>
      <c r="I348" s="8">
        <v>11.300000000006344</v>
      </c>
      <c r="J348" s="3" t="s">
        <v>77</v>
      </c>
      <c r="K348" s="39">
        <v>3.9E-2</v>
      </c>
      <c r="L348" s="39">
        <v>4.1000000000005234E-2</v>
      </c>
      <c r="M348" s="8">
        <v>48532.093075307908</v>
      </c>
      <c r="N348" s="8">
        <v>97.25</v>
      </c>
      <c r="O348" s="8">
        <v>47.197460549247573</v>
      </c>
      <c r="P348" s="39">
        <v>1.2463981909327401E-4</v>
      </c>
      <c r="Q348" s="39">
        <v>3.1451348906693611E-5</v>
      </c>
    </row>
    <row r="349" spans="2:17" ht="15" x14ac:dyDescent="0.25">
      <c r="B349" s="41" t="s">
        <v>2423</v>
      </c>
      <c r="C349" s="3" t="s">
        <v>1819</v>
      </c>
      <c r="D349" s="3" t="s">
        <v>2427</v>
      </c>
      <c r="E349" s="3"/>
      <c r="F349" s="3" t="s">
        <v>461</v>
      </c>
      <c r="G349" s="3" t="s">
        <v>2428</v>
      </c>
      <c r="H349" s="3" t="s">
        <v>272</v>
      </c>
      <c r="I349" s="8">
        <v>11.349999999997799</v>
      </c>
      <c r="J349" s="3" t="s">
        <v>77</v>
      </c>
      <c r="K349" s="39">
        <v>3.8199999999999998E-2</v>
      </c>
      <c r="L349" s="39">
        <v>3.9399999999983074E-2</v>
      </c>
      <c r="M349" s="8">
        <v>86475.831411234394</v>
      </c>
      <c r="N349" s="8">
        <v>97.75</v>
      </c>
      <c r="O349" s="8">
        <v>84.530125146863725</v>
      </c>
      <c r="P349" s="39">
        <v>2.232285250865021E-4</v>
      </c>
      <c r="Q349" s="39">
        <v>5.6329014912707403E-5</v>
      </c>
    </row>
    <row r="350" spans="2:17" ht="15" x14ac:dyDescent="0.25">
      <c r="B350" s="41" t="s">
        <v>2423</v>
      </c>
      <c r="C350" s="3" t="s">
        <v>1819</v>
      </c>
      <c r="D350" s="3" t="s">
        <v>2429</v>
      </c>
      <c r="E350" s="3"/>
      <c r="F350" s="3" t="s">
        <v>461</v>
      </c>
      <c r="G350" s="3" t="s">
        <v>1528</v>
      </c>
      <c r="H350" s="3" t="s">
        <v>272</v>
      </c>
      <c r="I350" s="8">
        <v>11.439999999997509</v>
      </c>
      <c r="J350" s="3" t="s">
        <v>77</v>
      </c>
      <c r="K350" s="39">
        <v>3.7900000000000003E-2</v>
      </c>
      <c r="L350" s="39">
        <v>3.589999999993447E-2</v>
      </c>
      <c r="M350" s="8">
        <v>55852.062171584083</v>
      </c>
      <c r="N350" s="8">
        <v>101.61</v>
      </c>
      <c r="O350" s="8">
        <v>56.751280340978099</v>
      </c>
      <c r="P350" s="39">
        <v>1.4986970130798601E-4</v>
      </c>
      <c r="Q350" s="39">
        <v>3.781780413891652E-5</v>
      </c>
    </row>
    <row r="351" spans="2:17" ht="15" x14ac:dyDescent="0.25">
      <c r="B351" s="41" t="s">
        <v>2430</v>
      </c>
      <c r="C351" s="3" t="s">
        <v>1819</v>
      </c>
      <c r="D351" s="3" t="s">
        <v>2431</v>
      </c>
      <c r="E351" s="3"/>
      <c r="F351" s="3" t="s">
        <v>468</v>
      </c>
      <c r="G351" s="3" t="s">
        <v>2294</v>
      </c>
      <c r="H351" s="3" t="s">
        <v>1134</v>
      </c>
      <c r="I351" s="8">
        <v>2.6900000000138382</v>
      </c>
      <c r="J351" s="3" t="s">
        <v>77</v>
      </c>
      <c r="K351" s="39">
        <v>1.6E-2</v>
      </c>
      <c r="L351" s="39">
        <v>1.0500000000238022E-2</v>
      </c>
      <c r="M351" s="8">
        <v>14349.103969731852</v>
      </c>
      <c r="N351" s="8">
        <v>101.51</v>
      </c>
      <c r="O351" s="8">
        <v>14.565775469271546</v>
      </c>
      <c r="P351" s="39">
        <v>3.8465536033425348E-5</v>
      </c>
      <c r="Q351" s="39">
        <v>9.7063121839490898E-6</v>
      </c>
    </row>
    <row r="352" spans="2:17" ht="15" x14ac:dyDescent="0.25">
      <c r="B352" s="41" t="s">
        <v>2430</v>
      </c>
      <c r="C352" s="3" t="s">
        <v>1819</v>
      </c>
      <c r="D352" s="3" t="s">
        <v>2432</v>
      </c>
      <c r="E352" s="3"/>
      <c r="F352" s="3" t="s">
        <v>468</v>
      </c>
      <c r="G352" s="3" t="s">
        <v>2433</v>
      </c>
      <c r="H352" s="3" t="s">
        <v>1134</v>
      </c>
      <c r="I352" s="8">
        <v>5.5899999999945535</v>
      </c>
      <c r="J352" s="3" t="s">
        <v>77</v>
      </c>
      <c r="K352" s="39">
        <v>1.4999999999999999E-2</v>
      </c>
      <c r="L352" s="39">
        <v>1.8100000000009692E-2</v>
      </c>
      <c r="M352" s="8">
        <v>39106.486055693204</v>
      </c>
      <c r="N352" s="8">
        <v>98.46</v>
      </c>
      <c r="O352" s="8">
        <v>38.50424623406181</v>
      </c>
      <c r="P352" s="39">
        <v>1.0168263777515567E-4</v>
      </c>
      <c r="Q352" s="39">
        <v>2.5658382222346649E-5</v>
      </c>
    </row>
    <row r="353" spans="2:17" ht="15" x14ac:dyDescent="0.25">
      <c r="B353" s="41" t="s">
        <v>2430</v>
      </c>
      <c r="C353" s="3" t="s">
        <v>1819</v>
      </c>
      <c r="D353" s="3" t="s">
        <v>2434</v>
      </c>
      <c r="E353" s="3"/>
      <c r="F353" s="3" t="s">
        <v>468</v>
      </c>
      <c r="G353" s="3" t="s">
        <v>2435</v>
      </c>
      <c r="H353" s="3" t="s">
        <v>1134</v>
      </c>
      <c r="I353" s="8">
        <v>4.9299999999884374</v>
      </c>
      <c r="J353" s="3" t="s">
        <v>77</v>
      </c>
      <c r="K353" s="39">
        <v>1.4199999999999999E-2</v>
      </c>
      <c r="L353" s="39">
        <v>1.8099999999891089E-2</v>
      </c>
      <c r="M353" s="8">
        <v>33002.359085334145</v>
      </c>
      <c r="N353" s="8">
        <v>98.25</v>
      </c>
      <c r="O353" s="8">
        <v>32.424817765899682</v>
      </c>
      <c r="P353" s="39">
        <v>8.5627984502622599E-5</v>
      </c>
      <c r="Q353" s="39">
        <v>2.1607184897737598E-5</v>
      </c>
    </row>
    <row r="354" spans="2:17" ht="15" x14ac:dyDescent="0.25">
      <c r="B354" s="41" t="s">
        <v>2430</v>
      </c>
      <c r="C354" s="3" t="s">
        <v>1819</v>
      </c>
      <c r="D354" s="3" t="s">
        <v>2436</v>
      </c>
      <c r="E354" s="3"/>
      <c r="F354" s="3" t="s">
        <v>468</v>
      </c>
      <c r="G354" s="3" t="s">
        <v>2437</v>
      </c>
      <c r="H354" s="3" t="s">
        <v>1134</v>
      </c>
      <c r="I354" s="8">
        <v>6.1000000000033188</v>
      </c>
      <c r="J354" s="3" t="s">
        <v>77</v>
      </c>
      <c r="K354" s="39">
        <v>3.4500000000000003E-2</v>
      </c>
      <c r="L354" s="39">
        <v>3.7899999999965545E-2</v>
      </c>
      <c r="M354" s="8">
        <v>106840.61252971443</v>
      </c>
      <c r="N354" s="8">
        <v>98.58</v>
      </c>
      <c r="O354" s="8">
        <v>105.3234758065221</v>
      </c>
      <c r="P354" s="39">
        <v>2.7813994265861019E-4</v>
      </c>
      <c r="Q354" s="39">
        <v>7.0185246136286855E-5</v>
      </c>
    </row>
    <row r="355" spans="2:17" ht="15" x14ac:dyDescent="0.25">
      <c r="B355" s="41" t="s">
        <v>2438</v>
      </c>
      <c r="C355" s="3" t="s">
        <v>1819</v>
      </c>
      <c r="D355" s="3" t="s">
        <v>2439</v>
      </c>
      <c r="E355" s="3"/>
      <c r="F355" s="3" t="s">
        <v>468</v>
      </c>
      <c r="G355" s="3" t="s">
        <v>2440</v>
      </c>
      <c r="H355" s="3" t="s">
        <v>1134</v>
      </c>
      <c r="I355" s="8">
        <v>3.7000000000011952</v>
      </c>
      <c r="J355" s="3" t="s">
        <v>77</v>
      </c>
      <c r="K355" s="39">
        <v>1.8500000000000003E-2</v>
      </c>
      <c r="L355" s="39">
        <v>1.8300000000001919E-2</v>
      </c>
      <c r="M355" s="8">
        <v>301024.21346281708</v>
      </c>
      <c r="N355" s="8">
        <v>100.29</v>
      </c>
      <c r="O355" s="8">
        <v>301.89718368740972</v>
      </c>
      <c r="P355" s="39">
        <v>7.972549777398465E-4</v>
      </c>
      <c r="Q355" s="39">
        <v>2.0117763853403473E-4</v>
      </c>
    </row>
    <row r="356" spans="2:17" ht="15" x14ac:dyDescent="0.25">
      <c r="B356" s="41" t="s">
        <v>2441</v>
      </c>
      <c r="C356" s="3" t="s">
        <v>1819</v>
      </c>
      <c r="D356" s="3" t="s">
        <v>2442</v>
      </c>
      <c r="E356" s="3"/>
      <c r="F356" s="3" t="s">
        <v>468</v>
      </c>
      <c r="G356" s="3" t="s">
        <v>2443</v>
      </c>
      <c r="H356" s="3" t="s">
        <v>1134</v>
      </c>
      <c r="I356" s="8">
        <v>2.909999999999473</v>
      </c>
      <c r="J356" s="3" t="s">
        <v>77</v>
      </c>
      <c r="K356" s="39">
        <v>1.3999999999999999E-2</v>
      </c>
      <c r="L356" s="39">
        <v>1.830000000003526E-2</v>
      </c>
      <c r="M356" s="8">
        <v>97405.884640878328</v>
      </c>
      <c r="N356" s="8">
        <v>98.91</v>
      </c>
      <c r="O356" s="8">
        <v>96.344160544959578</v>
      </c>
      <c r="P356" s="39">
        <v>2.5442722132236722E-4</v>
      </c>
      <c r="Q356" s="39">
        <v>6.4201628078278775E-5</v>
      </c>
    </row>
    <row r="357" spans="2:17" ht="15" x14ac:dyDescent="0.25">
      <c r="B357" s="41" t="s">
        <v>2441</v>
      </c>
      <c r="C357" s="3" t="s">
        <v>1819</v>
      </c>
      <c r="D357" s="3" t="s">
        <v>2444</v>
      </c>
      <c r="E357" s="3"/>
      <c r="F357" s="3" t="s">
        <v>468</v>
      </c>
      <c r="G357" s="3" t="s">
        <v>2445</v>
      </c>
      <c r="H357" s="3" t="s">
        <v>1134</v>
      </c>
      <c r="I357" s="8">
        <v>5.0999999999945951</v>
      </c>
      <c r="J357" s="3" t="s">
        <v>77</v>
      </c>
      <c r="K357" s="39">
        <v>2.3199999999999998E-2</v>
      </c>
      <c r="L357" s="39">
        <v>1.5700000000031841E-2</v>
      </c>
      <c r="M357" s="8">
        <v>81668.534289463263</v>
      </c>
      <c r="N357" s="8">
        <v>104.3</v>
      </c>
      <c r="O357" s="8">
        <v>85.180281306535335</v>
      </c>
      <c r="P357" s="39">
        <v>2.2494546801480421E-4</v>
      </c>
      <c r="Q357" s="39">
        <v>5.6762264667751565E-5</v>
      </c>
    </row>
    <row r="358" spans="2:17" ht="15" x14ac:dyDescent="0.25">
      <c r="B358" s="41" t="s">
        <v>2441</v>
      </c>
      <c r="C358" s="3" t="s">
        <v>1819</v>
      </c>
      <c r="D358" s="3" t="s">
        <v>2446</v>
      </c>
      <c r="E358" s="3"/>
      <c r="F358" s="3" t="s">
        <v>468</v>
      </c>
      <c r="G358" s="3" t="s">
        <v>2447</v>
      </c>
      <c r="H358" s="3" t="s">
        <v>1134</v>
      </c>
      <c r="I358" s="8">
        <v>5.179999999986058</v>
      </c>
      <c r="J358" s="3" t="s">
        <v>77</v>
      </c>
      <c r="K358" s="39">
        <v>2.3E-2</v>
      </c>
      <c r="L358" s="39">
        <v>1.5900000000022264E-2</v>
      </c>
      <c r="M358" s="8">
        <v>25509.520144635826</v>
      </c>
      <c r="N358" s="8">
        <v>103.73</v>
      </c>
      <c r="O358" s="8">
        <v>26.461025168416121</v>
      </c>
      <c r="P358" s="39">
        <v>6.9878704312334756E-5</v>
      </c>
      <c r="Q358" s="39">
        <v>1.7633044772234553E-5</v>
      </c>
    </row>
    <row r="359" spans="2:17" ht="15" x14ac:dyDescent="0.25">
      <c r="B359" s="41" t="s">
        <v>2448</v>
      </c>
      <c r="C359" s="3" t="s">
        <v>1772</v>
      </c>
      <c r="D359" s="3" t="s">
        <v>2449</v>
      </c>
      <c r="E359" s="3"/>
      <c r="F359" s="3" t="s">
        <v>468</v>
      </c>
      <c r="G359" s="3" t="s">
        <v>2450</v>
      </c>
      <c r="H359" s="3" t="s">
        <v>1134</v>
      </c>
      <c r="I359" s="8">
        <v>2.3299999999985244</v>
      </c>
      <c r="J359" s="3" t="s">
        <v>77</v>
      </c>
      <c r="K359" s="39">
        <v>2.3700000000000002E-2</v>
      </c>
      <c r="L359" s="39">
        <v>1.9400000000003671E-2</v>
      </c>
      <c r="M359" s="8">
        <v>284692.31142162177</v>
      </c>
      <c r="N359" s="8">
        <v>101.27</v>
      </c>
      <c r="O359" s="8">
        <v>288.30790378040859</v>
      </c>
      <c r="P359" s="39">
        <v>7.6136818702047843E-4</v>
      </c>
      <c r="Q359" s="39">
        <v>1.9212204150037979E-4</v>
      </c>
    </row>
    <row r="360" spans="2:17" ht="15" x14ac:dyDescent="0.25">
      <c r="B360" s="41" t="s">
        <v>2451</v>
      </c>
      <c r="C360" s="3" t="s">
        <v>1772</v>
      </c>
      <c r="D360" s="3" t="s">
        <v>2452</v>
      </c>
      <c r="E360" s="3"/>
      <c r="F360" s="3" t="s">
        <v>468</v>
      </c>
      <c r="G360" s="3" t="s">
        <v>2453</v>
      </c>
      <c r="H360" s="3" t="s">
        <v>1134</v>
      </c>
      <c r="I360" s="8">
        <v>2.729999999999952</v>
      </c>
      <c r="J360" s="3" t="s">
        <v>77</v>
      </c>
      <c r="K360" s="39">
        <v>2.6000000000000002E-2</v>
      </c>
      <c r="L360" s="39">
        <v>2.0500000000001295E-2</v>
      </c>
      <c r="M360" s="8">
        <v>1232689.6216027036</v>
      </c>
      <c r="N360" s="8">
        <v>101.93</v>
      </c>
      <c r="O360" s="8">
        <v>1256.4805313220022</v>
      </c>
      <c r="P360" s="39">
        <v>3.318134160095014E-3</v>
      </c>
      <c r="Q360" s="39">
        <v>8.3729097127675995E-4</v>
      </c>
    </row>
    <row r="361" spans="2:17" ht="15" x14ac:dyDescent="0.25">
      <c r="B361" s="41" t="s">
        <v>2454</v>
      </c>
      <c r="C361" s="3" t="s">
        <v>1819</v>
      </c>
      <c r="D361" s="3" t="s">
        <v>2455</v>
      </c>
      <c r="E361" s="3"/>
      <c r="F361" s="3" t="s">
        <v>461</v>
      </c>
      <c r="G361" s="3" t="s">
        <v>2456</v>
      </c>
      <c r="H361" s="3" t="s">
        <v>272</v>
      </c>
      <c r="I361" s="8">
        <v>6.95</v>
      </c>
      <c r="J361" s="3" t="s">
        <v>77</v>
      </c>
      <c r="K361" s="39">
        <v>3.2000000000000001E-2</v>
      </c>
      <c r="L361" s="39">
        <v>1.4800000000000001E-2</v>
      </c>
      <c r="M361" s="8">
        <v>1660287.191357547</v>
      </c>
      <c r="N361" s="8">
        <v>112.35</v>
      </c>
      <c r="O361" s="8">
        <v>1865.3326548039324</v>
      </c>
      <c r="P361" s="39">
        <v>4.9260007199104505E-3</v>
      </c>
      <c r="Q361" s="39">
        <v>1.2430166256947657E-3</v>
      </c>
    </row>
    <row r="362" spans="2:17" ht="15" x14ac:dyDescent="0.25">
      <c r="B362" s="41" t="s">
        <v>2454</v>
      </c>
      <c r="C362" s="3" t="s">
        <v>1819</v>
      </c>
      <c r="D362" s="3" t="s">
        <v>2457</v>
      </c>
      <c r="E362" s="3"/>
      <c r="F362" s="3" t="s">
        <v>461</v>
      </c>
      <c r="G362" s="3" t="s">
        <v>2458</v>
      </c>
      <c r="H362" s="3" t="s">
        <v>272</v>
      </c>
      <c r="I362" s="8">
        <v>4.5500000000000549</v>
      </c>
      <c r="J362" s="3" t="s">
        <v>77</v>
      </c>
      <c r="K362" s="39">
        <v>2.8199999999999999E-2</v>
      </c>
      <c r="L362" s="39">
        <v>2.3499999999987104E-2</v>
      </c>
      <c r="M362" s="8">
        <v>259691.23584260143</v>
      </c>
      <c r="N362" s="8">
        <v>103.57</v>
      </c>
      <c r="O362" s="8">
        <v>268.96221301548616</v>
      </c>
      <c r="P362" s="39">
        <v>7.1027977317121257E-4</v>
      </c>
      <c r="Q362" s="39">
        <v>1.7923049896805012E-4</v>
      </c>
    </row>
    <row r="363" spans="2:17" ht="15" x14ac:dyDescent="0.25">
      <c r="B363" s="41" t="s">
        <v>2454</v>
      </c>
      <c r="C363" s="3" t="s">
        <v>1819</v>
      </c>
      <c r="D363" s="3" t="s">
        <v>2459</v>
      </c>
      <c r="E363" s="3"/>
      <c r="F363" s="3" t="s">
        <v>461</v>
      </c>
      <c r="G363" s="3" t="s">
        <v>2460</v>
      </c>
      <c r="H363" s="3" t="s">
        <v>272</v>
      </c>
      <c r="I363" s="8">
        <v>6.2800000000033123</v>
      </c>
      <c r="J363" s="3" t="s">
        <v>77</v>
      </c>
      <c r="K363" s="39">
        <v>3.56E-2</v>
      </c>
      <c r="L363" s="39">
        <v>3.0699999999967725E-2</v>
      </c>
      <c r="M363" s="8">
        <v>119522.54580714548</v>
      </c>
      <c r="N363" s="8">
        <v>104.3</v>
      </c>
      <c r="O363" s="8">
        <v>124.66201530321254</v>
      </c>
      <c r="P363" s="39">
        <v>3.292094713227759E-4</v>
      </c>
      <c r="Q363" s="39">
        <v>8.3072023220864176E-5</v>
      </c>
    </row>
    <row r="364" spans="2:17" ht="15" x14ac:dyDescent="0.25">
      <c r="B364" s="41" t="s">
        <v>2461</v>
      </c>
      <c r="C364" s="3" t="s">
        <v>1772</v>
      </c>
      <c r="D364" s="3" t="s">
        <v>2462</v>
      </c>
      <c r="E364" s="3"/>
      <c r="F364" s="3" t="s">
        <v>619</v>
      </c>
      <c r="G364" s="3" t="s">
        <v>2463</v>
      </c>
      <c r="H364" s="3" t="s">
        <v>620</v>
      </c>
      <c r="I364" s="8">
        <v>0</v>
      </c>
      <c r="J364" s="3" t="s">
        <v>77</v>
      </c>
      <c r="K364" s="39">
        <v>3.0000000000000001E-3</v>
      </c>
      <c r="L364" s="39">
        <v>0</v>
      </c>
      <c r="M364" s="8">
        <v>72.883853087550932</v>
      </c>
      <c r="N364" s="8">
        <v>100</v>
      </c>
      <c r="O364" s="8">
        <v>7.2883853087669995E-2</v>
      </c>
      <c r="P364" s="39">
        <v>1.9247286099617854E-7</v>
      </c>
      <c r="Q364" s="39">
        <v>4.8568195543754767E-8</v>
      </c>
    </row>
    <row r="365" spans="2:17" ht="15" x14ac:dyDescent="0.25">
      <c r="B365" s="41" t="s">
        <v>2461</v>
      </c>
      <c r="C365" s="3" t="s">
        <v>1772</v>
      </c>
      <c r="D365" s="3" t="s">
        <v>2464</v>
      </c>
      <c r="E365" s="3"/>
      <c r="F365" s="3" t="s">
        <v>619</v>
      </c>
      <c r="G365" s="3" t="s">
        <v>2463</v>
      </c>
      <c r="H365" s="3" t="s">
        <v>620</v>
      </c>
      <c r="I365" s="8">
        <v>0</v>
      </c>
      <c r="J365" s="3" t="s">
        <v>77</v>
      </c>
      <c r="K365" s="39">
        <v>3.0000000000000001E-3</v>
      </c>
      <c r="L365" s="39">
        <v>0</v>
      </c>
      <c r="M365" s="8">
        <v>2.2577583020696617</v>
      </c>
      <c r="N365" s="8">
        <v>100</v>
      </c>
      <c r="O365" s="8">
        <v>2.2577583020675588E-3</v>
      </c>
      <c r="P365" s="39">
        <v>5.9623247321200245E-9</v>
      </c>
      <c r="Q365" s="39">
        <v>1.5045204398490242E-9</v>
      </c>
    </row>
    <row r="366" spans="2:17" ht="15" x14ac:dyDescent="0.25">
      <c r="B366" s="41" t="s">
        <v>2461</v>
      </c>
      <c r="C366" s="3" t="s">
        <v>1772</v>
      </c>
      <c r="D366" s="3" t="s">
        <v>2465</v>
      </c>
      <c r="E366" s="3"/>
      <c r="F366" s="3" t="s">
        <v>619</v>
      </c>
      <c r="G366" s="3" t="s">
        <v>2134</v>
      </c>
      <c r="H366" s="3" t="s">
        <v>620</v>
      </c>
      <c r="I366" s="8">
        <v>5.6999999999999993</v>
      </c>
      <c r="J366" s="3" t="s">
        <v>77</v>
      </c>
      <c r="K366" s="39">
        <v>1.7000000000000001E-2</v>
      </c>
      <c r="L366" s="39">
        <v>1.6299999999999999E-2</v>
      </c>
      <c r="M366" s="8">
        <v>259824.34322316988</v>
      </c>
      <c r="N366" s="8">
        <v>100.55</v>
      </c>
      <c r="O366" s="8">
        <v>261.25338090544903</v>
      </c>
      <c r="P366" s="39">
        <v>6.8992216434154085E-4</v>
      </c>
      <c r="Q366" s="39">
        <v>1.7409350291922848E-4</v>
      </c>
    </row>
    <row r="367" spans="2:17" ht="15" x14ac:dyDescent="0.25">
      <c r="B367" s="41" t="s">
        <v>2461</v>
      </c>
      <c r="C367" s="3" t="s">
        <v>1772</v>
      </c>
      <c r="D367" s="3" t="s">
        <v>2466</v>
      </c>
      <c r="E367" s="3"/>
      <c r="F367" s="3" t="s">
        <v>619</v>
      </c>
      <c r="G367" s="3" t="s">
        <v>2134</v>
      </c>
      <c r="H367" s="3" t="s">
        <v>620</v>
      </c>
      <c r="I367" s="8">
        <v>4.9750859491731614</v>
      </c>
      <c r="J367" s="3" t="s">
        <v>77</v>
      </c>
      <c r="K367" s="39">
        <v>6.3829999999999998E-2</v>
      </c>
      <c r="L367" s="39">
        <v>3.7093164036641715E-2</v>
      </c>
      <c r="M367" s="8">
        <v>7523.5052226844045</v>
      </c>
      <c r="N367" s="8">
        <v>100</v>
      </c>
      <c r="O367" s="8">
        <v>7.5235052226844061</v>
      </c>
      <c r="P367" s="39">
        <v>1.9868194580600923E-5</v>
      </c>
      <c r="Q367" s="39">
        <v>5.0134982900844042E-6</v>
      </c>
    </row>
    <row r="368" spans="2:17" ht="15" x14ac:dyDescent="0.25">
      <c r="B368" s="41" t="s">
        <v>2461</v>
      </c>
      <c r="C368" s="3" t="s">
        <v>1772</v>
      </c>
      <c r="D368" s="3" t="s">
        <v>2467</v>
      </c>
      <c r="E368" s="3"/>
      <c r="F368" s="3" t="s">
        <v>461</v>
      </c>
      <c r="G368" s="3" t="s">
        <v>2468</v>
      </c>
      <c r="H368" s="3" t="s">
        <v>272</v>
      </c>
      <c r="I368" s="8">
        <v>11.68</v>
      </c>
      <c r="J368" s="3" t="s">
        <v>77</v>
      </c>
      <c r="K368" s="39">
        <v>2.5569999999999999E-2</v>
      </c>
      <c r="L368" s="39">
        <v>2.4500000000000001E-2</v>
      </c>
      <c r="M368" s="8">
        <v>150715.24198429249</v>
      </c>
      <c r="N368" s="8">
        <v>102.78</v>
      </c>
      <c r="O368" s="8">
        <v>154.90512912844969</v>
      </c>
      <c r="P368" s="39">
        <v>4.0907597668404674E-4</v>
      </c>
      <c r="Q368" s="39">
        <v>1.0322536863125717E-4</v>
      </c>
    </row>
    <row r="369" spans="2:17" ht="15" x14ac:dyDescent="0.25">
      <c r="B369" s="41" t="s">
        <v>2461</v>
      </c>
      <c r="C369" s="3" t="s">
        <v>1772</v>
      </c>
      <c r="D369" s="3" t="s">
        <v>2469</v>
      </c>
      <c r="E369" s="3"/>
      <c r="F369" s="3" t="s">
        <v>461</v>
      </c>
      <c r="G369" s="3" t="s">
        <v>1846</v>
      </c>
      <c r="H369" s="3" t="s">
        <v>272</v>
      </c>
      <c r="I369" s="8">
        <v>11.57</v>
      </c>
      <c r="J369" s="3" t="s">
        <v>77</v>
      </c>
      <c r="K369" s="39">
        <v>2.673E-2</v>
      </c>
      <c r="L369" s="39">
        <v>2.7699999999999999E-2</v>
      </c>
      <c r="M369" s="8">
        <v>73831.542391585332</v>
      </c>
      <c r="N369" s="8">
        <v>99.23</v>
      </c>
      <c r="O369" s="8">
        <v>73.263042645675327</v>
      </c>
      <c r="P369" s="39">
        <v>1.9347423092926059E-4</v>
      </c>
      <c r="Q369" s="39">
        <v>4.882087911935004E-5</v>
      </c>
    </row>
    <row r="370" spans="2:17" ht="15" x14ac:dyDescent="0.25">
      <c r="B370" s="41" t="s">
        <v>2470</v>
      </c>
      <c r="C370" s="3" t="s">
        <v>1772</v>
      </c>
      <c r="D370" s="3" t="s">
        <v>2471</v>
      </c>
      <c r="E370" s="3"/>
      <c r="F370" s="3" t="s">
        <v>468</v>
      </c>
      <c r="G370" s="3" t="s">
        <v>2472</v>
      </c>
      <c r="H370" s="3" t="s">
        <v>1134</v>
      </c>
      <c r="I370" s="8">
        <v>3.0600000000002616</v>
      </c>
      <c r="J370" s="3" t="s">
        <v>77</v>
      </c>
      <c r="K370" s="39">
        <v>2.7000000000000003E-2</v>
      </c>
      <c r="L370" s="39">
        <v>2.6100000000003051E-2</v>
      </c>
      <c r="M370" s="8">
        <v>1355687.7638289866</v>
      </c>
      <c r="N370" s="8">
        <v>100.57</v>
      </c>
      <c r="O370" s="8">
        <v>1363.4151840830461</v>
      </c>
      <c r="P370" s="39">
        <v>3.6005289249792668E-3</v>
      </c>
      <c r="Q370" s="39">
        <v>9.0854987027397152E-4</v>
      </c>
    </row>
    <row r="371" spans="2:17" ht="15" x14ac:dyDescent="0.25">
      <c r="B371" s="41" t="s">
        <v>2473</v>
      </c>
      <c r="C371" s="3" t="s">
        <v>1819</v>
      </c>
      <c r="D371" s="3" t="s">
        <v>2474</v>
      </c>
      <c r="E371" s="3"/>
      <c r="F371" s="3" t="s">
        <v>468</v>
      </c>
      <c r="G371" s="3" t="s">
        <v>2475</v>
      </c>
      <c r="H371" s="3" t="s">
        <v>1134</v>
      </c>
      <c r="I371" s="8">
        <v>4.9799999999976565</v>
      </c>
      <c r="J371" s="3" t="s">
        <v>77</v>
      </c>
      <c r="K371" s="39">
        <v>3.4000000000000002E-2</v>
      </c>
      <c r="L371" s="39">
        <v>3.6800000000030232E-2</v>
      </c>
      <c r="M371" s="8">
        <v>92896.007747166426</v>
      </c>
      <c r="N371" s="8">
        <v>99.19</v>
      </c>
      <c r="O371" s="8">
        <v>92.143550033553709</v>
      </c>
      <c r="P371" s="39">
        <v>2.4333418097379536E-4</v>
      </c>
      <c r="Q371" s="39">
        <v>6.1402433687777672E-5</v>
      </c>
    </row>
    <row r="372" spans="2:17" ht="15" x14ac:dyDescent="0.25">
      <c r="B372" s="41" t="s">
        <v>2476</v>
      </c>
      <c r="C372" s="3" t="s">
        <v>1819</v>
      </c>
      <c r="D372" s="3" t="s">
        <v>2477</v>
      </c>
      <c r="E372" s="3"/>
      <c r="F372" s="3" t="s">
        <v>461</v>
      </c>
      <c r="G372" s="3" t="s">
        <v>2478</v>
      </c>
      <c r="H372" s="3" t="s">
        <v>272</v>
      </c>
      <c r="I372" s="8">
        <v>7.9799999999999995</v>
      </c>
      <c r="J372" s="3" t="s">
        <v>77</v>
      </c>
      <c r="K372" s="39">
        <v>4.4999999999999998E-2</v>
      </c>
      <c r="L372" s="39">
        <v>2.7699999999999999E-2</v>
      </c>
      <c r="M372" s="8">
        <v>194706.8846170558</v>
      </c>
      <c r="N372" s="8">
        <v>115.45</v>
      </c>
      <c r="O372" s="8">
        <v>224.7890949654149</v>
      </c>
      <c r="P372" s="39">
        <v>5.9362668678742639E-4</v>
      </c>
      <c r="Q372" s="39">
        <v>1.4979450533784825E-4</v>
      </c>
    </row>
    <row r="373" spans="2:17" ht="15" x14ac:dyDescent="0.25">
      <c r="B373" s="41" t="s">
        <v>2476</v>
      </c>
      <c r="C373" s="3" t="s">
        <v>1819</v>
      </c>
      <c r="D373" s="3" t="s">
        <v>2479</v>
      </c>
      <c r="E373" s="3"/>
      <c r="F373" s="3" t="s">
        <v>461</v>
      </c>
      <c r="G373" s="3" t="s">
        <v>2480</v>
      </c>
      <c r="H373" s="3" t="s">
        <v>272</v>
      </c>
      <c r="I373" s="8">
        <v>7.87</v>
      </c>
      <c r="J373" s="3" t="s">
        <v>77</v>
      </c>
      <c r="K373" s="39">
        <v>4.4999999999999998E-2</v>
      </c>
      <c r="L373" s="39">
        <v>3.27E-2</v>
      </c>
      <c r="M373" s="8">
        <v>1247829.0618033295</v>
      </c>
      <c r="N373" s="8">
        <v>111.78</v>
      </c>
      <c r="O373" s="8">
        <v>1394.8233283782185</v>
      </c>
      <c r="P373" s="39">
        <v>3.683472061695722E-3</v>
      </c>
      <c r="Q373" s="39">
        <v>9.2947956634752431E-4</v>
      </c>
    </row>
    <row r="374" spans="2:17" ht="15" x14ac:dyDescent="0.25">
      <c r="B374" s="41" t="s">
        <v>2476</v>
      </c>
      <c r="C374" s="3" t="s">
        <v>1819</v>
      </c>
      <c r="D374" s="3" t="s">
        <v>2481</v>
      </c>
      <c r="E374" s="3"/>
      <c r="F374" s="3" t="s">
        <v>461</v>
      </c>
      <c r="G374" s="3" t="s">
        <v>2482</v>
      </c>
      <c r="H374" s="3" t="s">
        <v>272</v>
      </c>
      <c r="I374" s="8">
        <v>7.7500000000000009</v>
      </c>
      <c r="J374" s="3" t="s">
        <v>77</v>
      </c>
      <c r="K374" s="39">
        <v>4.4999999999999998E-2</v>
      </c>
      <c r="L374" s="39">
        <v>3.85E-2</v>
      </c>
      <c r="M374" s="8">
        <v>234684.41322994381</v>
      </c>
      <c r="N374" s="8">
        <v>106.47</v>
      </c>
      <c r="O374" s="8">
        <v>249.868492371559</v>
      </c>
      <c r="P374" s="39">
        <v>6.5985676610299583E-4</v>
      </c>
      <c r="Q374" s="39">
        <v>1.665068637785576E-4</v>
      </c>
    </row>
    <row r="375" spans="2:17" ht="15" x14ac:dyDescent="0.25">
      <c r="B375" s="41" t="s">
        <v>2476</v>
      </c>
      <c r="C375" s="3" t="s">
        <v>1819</v>
      </c>
      <c r="D375" s="3" t="s">
        <v>2483</v>
      </c>
      <c r="E375" s="3"/>
      <c r="F375" s="3" t="s">
        <v>461</v>
      </c>
      <c r="G375" s="3" t="s">
        <v>2484</v>
      </c>
      <c r="H375" s="3" t="s">
        <v>272</v>
      </c>
      <c r="I375" s="8">
        <v>7.56</v>
      </c>
      <c r="J375" s="3" t="s">
        <v>77</v>
      </c>
      <c r="K375" s="39">
        <v>4.4999999999999998E-2</v>
      </c>
      <c r="L375" s="39">
        <v>4.7300000000000002E-2</v>
      </c>
      <c r="M375" s="8">
        <v>91628.104020942352</v>
      </c>
      <c r="N375" s="8">
        <v>99.49</v>
      </c>
      <c r="O375" s="8">
        <v>91.160804970689938</v>
      </c>
      <c r="P375" s="39">
        <v>2.4073893187723987E-4</v>
      </c>
      <c r="Q375" s="39">
        <v>6.0747554007837957E-5</v>
      </c>
    </row>
    <row r="376" spans="2:17" ht="15" x14ac:dyDescent="0.25">
      <c r="B376" s="41" t="s">
        <v>2476</v>
      </c>
      <c r="C376" s="3" t="s">
        <v>1819</v>
      </c>
      <c r="D376" s="3" t="s">
        <v>2485</v>
      </c>
      <c r="E376" s="3"/>
      <c r="F376" s="3" t="s">
        <v>461</v>
      </c>
      <c r="G376" s="3" t="s">
        <v>1526</v>
      </c>
      <c r="H376" s="3" t="s">
        <v>272</v>
      </c>
      <c r="I376" s="8">
        <v>7.5499999999999989</v>
      </c>
      <c r="J376" s="3" t="s">
        <v>77</v>
      </c>
      <c r="K376" s="39">
        <v>4.4999999999999998E-2</v>
      </c>
      <c r="L376" s="39">
        <v>4.8099999999999997E-2</v>
      </c>
      <c r="M376" s="8">
        <v>68462.811335984428</v>
      </c>
      <c r="N376" s="8">
        <v>99.68</v>
      </c>
      <c r="O376" s="8">
        <v>68.243732889648072</v>
      </c>
      <c r="P376" s="39">
        <v>1.8021915634083941E-4</v>
      </c>
      <c r="Q376" s="39">
        <v>4.5476121571581906E-5</v>
      </c>
    </row>
    <row r="377" spans="2:17" ht="15" x14ac:dyDescent="0.25">
      <c r="B377" s="41" t="s">
        <v>2476</v>
      </c>
      <c r="C377" s="3" t="s">
        <v>1819</v>
      </c>
      <c r="D377" s="3" t="s">
        <v>2486</v>
      </c>
      <c r="E377" s="3"/>
      <c r="F377" s="3" t="s">
        <v>461</v>
      </c>
      <c r="G377" s="3" t="s">
        <v>1526</v>
      </c>
      <c r="H377" s="3" t="s">
        <v>272</v>
      </c>
      <c r="I377" s="8">
        <v>7.55</v>
      </c>
      <c r="J377" s="3" t="s">
        <v>77</v>
      </c>
      <c r="K377" s="39">
        <v>4.4999999999999998E-2</v>
      </c>
      <c r="L377" s="39">
        <v>4.8099999999999997E-2</v>
      </c>
      <c r="M377" s="8">
        <v>28878.037803862779</v>
      </c>
      <c r="N377" s="8">
        <v>99.68</v>
      </c>
      <c r="O377" s="8">
        <v>28.785630981927966</v>
      </c>
      <c r="P377" s="39">
        <v>7.6017561036563914E-5</v>
      </c>
      <c r="Q377" s="39">
        <v>1.9182110922414425E-5</v>
      </c>
    </row>
    <row r="378" spans="2:17" ht="15" x14ac:dyDescent="0.25">
      <c r="B378" s="41" t="s">
        <v>2487</v>
      </c>
      <c r="C378" s="3" t="s">
        <v>1772</v>
      </c>
      <c r="D378" s="3" t="s">
        <v>2488</v>
      </c>
      <c r="E378" s="3"/>
      <c r="F378" s="3" t="s">
        <v>468</v>
      </c>
      <c r="G378" s="3" t="s">
        <v>2489</v>
      </c>
      <c r="H378" s="3" t="s">
        <v>1134</v>
      </c>
      <c r="I378" s="8">
        <v>6.7200000000000388</v>
      </c>
      <c r="J378" s="3" t="s">
        <v>77</v>
      </c>
      <c r="K378" s="39">
        <v>2.9300000000000003E-2</v>
      </c>
      <c r="L378" s="39">
        <v>2.0599999999998831E-2</v>
      </c>
      <c r="M378" s="8">
        <v>2365474.9704810092</v>
      </c>
      <c r="N378" s="8">
        <v>107.01</v>
      </c>
      <c r="O378" s="8">
        <v>2531.2947659677311</v>
      </c>
      <c r="P378" s="39">
        <v>6.6846842611958928E-3</v>
      </c>
      <c r="Q378" s="39">
        <v>1.686799118928606E-3</v>
      </c>
    </row>
    <row r="379" spans="2:17" ht="15" x14ac:dyDescent="0.25">
      <c r="B379" s="41" t="s">
        <v>2487</v>
      </c>
      <c r="C379" s="3" t="s">
        <v>1772</v>
      </c>
      <c r="D379" s="3" t="s">
        <v>2490</v>
      </c>
      <c r="E379" s="3"/>
      <c r="F379" s="3" t="s">
        <v>468</v>
      </c>
      <c r="G379" s="3" t="s">
        <v>2489</v>
      </c>
      <c r="H379" s="3" t="s">
        <v>1134</v>
      </c>
      <c r="I379" s="8">
        <v>6.3300000000000054</v>
      </c>
      <c r="J379" s="3" t="s">
        <v>77</v>
      </c>
      <c r="K379" s="39">
        <v>4.3099999999999999E-2</v>
      </c>
      <c r="L379" s="39">
        <v>3.5599999999997606E-2</v>
      </c>
      <c r="M379" s="8">
        <v>588997.25467781641</v>
      </c>
      <c r="N379" s="8">
        <v>105.07</v>
      </c>
      <c r="O379" s="8">
        <v>618.85941542028354</v>
      </c>
      <c r="P379" s="39">
        <v>1.6342939786276941E-3</v>
      </c>
      <c r="Q379" s="39">
        <v>4.123942935079391E-4</v>
      </c>
    </row>
    <row r="380" spans="2:17" ht="15" x14ac:dyDescent="0.25">
      <c r="B380" s="41" t="s">
        <v>2487</v>
      </c>
      <c r="C380" s="3" t="s">
        <v>1772</v>
      </c>
      <c r="D380" s="3" t="s">
        <v>2491</v>
      </c>
      <c r="E380" s="3"/>
      <c r="F380" s="3" t="s">
        <v>468</v>
      </c>
      <c r="G380" s="3" t="s">
        <v>2492</v>
      </c>
      <c r="H380" s="3" t="s">
        <v>1134</v>
      </c>
      <c r="I380" s="8">
        <v>6.7099999999995523</v>
      </c>
      <c r="J380" s="3" t="s">
        <v>77</v>
      </c>
      <c r="K380" s="39">
        <v>2.9700000000000001E-2</v>
      </c>
      <c r="L380" s="39">
        <v>2.059999999999771E-2</v>
      </c>
      <c r="M380" s="8">
        <v>473095.0005740709</v>
      </c>
      <c r="N380" s="8">
        <v>107.38</v>
      </c>
      <c r="O380" s="8">
        <v>508.0094115783624</v>
      </c>
      <c r="P380" s="39">
        <v>1.3415594911242972E-3</v>
      </c>
      <c r="Q380" s="39">
        <v>3.3852629072624773E-4</v>
      </c>
    </row>
    <row r="381" spans="2:17" ht="15" x14ac:dyDescent="0.25">
      <c r="B381" s="41" t="s">
        <v>2487</v>
      </c>
      <c r="C381" s="3" t="s">
        <v>1772</v>
      </c>
      <c r="D381" s="3" t="s">
        <v>2493</v>
      </c>
      <c r="E381" s="3"/>
      <c r="F381" s="3" t="s">
        <v>520</v>
      </c>
      <c r="G381" s="3" t="s">
        <v>2494</v>
      </c>
      <c r="H381" s="3" t="s">
        <v>1134</v>
      </c>
      <c r="I381" s="8">
        <v>1.4300000000007593</v>
      </c>
      <c r="J381" s="3" t="s">
        <v>77</v>
      </c>
      <c r="K381" s="39">
        <v>3.2300000000000002E-2</v>
      </c>
      <c r="L381" s="39">
        <v>2.6799999999992597E-2</v>
      </c>
      <c r="M381" s="8">
        <v>535854.43818331999</v>
      </c>
      <c r="N381" s="8">
        <v>101.31</v>
      </c>
      <c r="O381" s="8">
        <v>542.87413132310269</v>
      </c>
      <c r="P381" s="39">
        <v>1.4336308083339982E-3</v>
      </c>
      <c r="Q381" s="39">
        <v>3.6175937260110293E-4</v>
      </c>
    </row>
    <row r="382" spans="2:17" ht="15" x14ac:dyDescent="0.25">
      <c r="B382" s="41" t="s">
        <v>2495</v>
      </c>
      <c r="C382" s="3" t="s">
        <v>1819</v>
      </c>
      <c r="D382" s="3" t="s">
        <v>2496</v>
      </c>
      <c r="E382" s="3"/>
      <c r="F382" s="3" t="s">
        <v>468</v>
      </c>
      <c r="G382" s="3" t="s">
        <v>2497</v>
      </c>
      <c r="H382" s="3" t="s">
        <v>1134</v>
      </c>
      <c r="I382" s="8">
        <v>2.8999999999724908</v>
      </c>
      <c r="J382" s="3" t="s">
        <v>77</v>
      </c>
      <c r="K382" s="39">
        <v>1.6E-2</v>
      </c>
      <c r="L382" s="39">
        <v>1.8299999999784985E-2</v>
      </c>
      <c r="M382" s="8">
        <v>15873.549625730759</v>
      </c>
      <c r="N382" s="8">
        <v>99.5</v>
      </c>
      <c r="O382" s="8">
        <v>15.794181869306263</v>
      </c>
      <c r="P382" s="39">
        <v>4.1709531572413891E-5</v>
      </c>
      <c r="Q382" s="39">
        <v>1.052489517204003E-5</v>
      </c>
    </row>
    <row r="383" spans="2:17" ht="15" x14ac:dyDescent="0.25">
      <c r="B383" s="41" t="s">
        <v>2495</v>
      </c>
      <c r="C383" s="3" t="s">
        <v>1819</v>
      </c>
      <c r="D383" s="3" t="s">
        <v>2498</v>
      </c>
      <c r="E383" s="3"/>
      <c r="F383" s="3" t="s">
        <v>468</v>
      </c>
      <c r="G383" s="3" t="s">
        <v>2499</v>
      </c>
      <c r="H383" s="3" t="s">
        <v>1134</v>
      </c>
      <c r="I383" s="8">
        <v>3.6000000000229209</v>
      </c>
      <c r="J383" s="3" t="s">
        <v>77</v>
      </c>
      <c r="K383" s="39">
        <v>1.6E-2</v>
      </c>
      <c r="L383" s="39">
        <v>1.8199999999794245E-2</v>
      </c>
      <c r="M383" s="8">
        <v>19787.576614844176</v>
      </c>
      <c r="N383" s="8">
        <v>99.37</v>
      </c>
      <c r="O383" s="8">
        <v>19.662914841191306</v>
      </c>
      <c r="P383" s="39">
        <v>5.1926144333449893E-5</v>
      </c>
      <c r="Q383" s="39">
        <v>1.3102933674739215E-5</v>
      </c>
    </row>
    <row r="384" spans="2:17" ht="15" x14ac:dyDescent="0.25">
      <c r="B384" s="41" t="s">
        <v>2495</v>
      </c>
      <c r="C384" s="3" t="s">
        <v>1819</v>
      </c>
      <c r="D384" s="3" t="s">
        <v>2500</v>
      </c>
      <c r="E384" s="3"/>
      <c r="F384" s="3" t="s">
        <v>468</v>
      </c>
      <c r="G384" s="3" t="s">
        <v>2501</v>
      </c>
      <c r="H384" s="3" t="s">
        <v>1134</v>
      </c>
      <c r="I384" s="8">
        <v>4.0199999999933853</v>
      </c>
      <c r="J384" s="3" t="s">
        <v>77</v>
      </c>
      <c r="K384" s="39">
        <v>1.5800000000000002E-2</v>
      </c>
      <c r="L384" s="39">
        <v>1.8200000000102426E-2</v>
      </c>
      <c r="M384" s="8">
        <v>36293.699465241276</v>
      </c>
      <c r="N384" s="8">
        <v>99.22</v>
      </c>
      <c r="O384" s="8">
        <v>36.010608649507517</v>
      </c>
      <c r="P384" s="39">
        <v>9.509739920922205E-5</v>
      </c>
      <c r="Q384" s="39">
        <v>2.3996677020287598E-5</v>
      </c>
    </row>
    <row r="385" spans="2:17" ht="15" x14ac:dyDescent="0.25">
      <c r="B385" s="41" t="s">
        <v>2502</v>
      </c>
      <c r="C385" s="3" t="s">
        <v>1772</v>
      </c>
      <c r="D385" s="3" t="s">
        <v>2503</v>
      </c>
      <c r="E385" s="3"/>
      <c r="F385" s="3" t="s">
        <v>461</v>
      </c>
      <c r="G385" s="3" t="s">
        <v>2504</v>
      </c>
      <c r="H385" s="3" t="s">
        <v>272</v>
      </c>
      <c r="I385" s="8">
        <v>7.279999999999915</v>
      </c>
      <c r="J385" s="3" t="s">
        <v>77</v>
      </c>
      <c r="K385" s="39">
        <v>2.8309999999999998E-2</v>
      </c>
      <c r="L385" s="39">
        <v>2.5700000000000087E-2</v>
      </c>
      <c r="M385" s="8">
        <v>4503212.138583634</v>
      </c>
      <c r="N385" s="8">
        <v>103.8</v>
      </c>
      <c r="O385" s="8">
        <v>4674.3341998577398</v>
      </c>
      <c r="P385" s="39">
        <v>1.2344057546143983E-2</v>
      </c>
      <c r="Q385" s="39">
        <v>3.1148734299553324E-3</v>
      </c>
    </row>
    <row r="386" spans="2:17" ht="15" x14ac:dyDescent="0.25">
      <c r="B386" s="41" t="s">
        <v>2505</v>
      </c>
      <c r="C386" s="3" t="s">
        <v>1819</v>
      </c>
      <c r="D386" s="3" t="s">
        <v>2506</v>
      </c>
      <c r="E386" s="3"/>
      <c r="F386" s="3" t="s">
        <v>461</v>
      </c>
      <c r="G386" s="3" t="s">
        <v>2507</v>
      </c>
      <c r="H386" s="3" t="s">
        <v>272</v>
      </c>
      <c r="I386" s="8">
        <v>2.7</v>
      </c>
      <c r="J386" s="3" t="s">
        <v>77</v>
      </c>
      <c r="K386" s="39">
        <v>2.4E-2</v>
      </c>
      <c r="L386" s="39">
        <v>-1.6899999999999998E-2</v>
      </c>
      <c r="M386" s="8">
        <v>101468.79022638874</v>
      </c>
      <c r="N386" s="8">
        <v>111.69</v>
      </c>
      <c r="O386" s="8">
        <v>113.33049264908999</v>
      </c>
      <c r="P386" s="39">
        <v>2.9928500256481245E-4</v>
      </c>
      <c r="Q386" s="39">
        <v>7.5520945927901799E-5</v>
      </c>
    </row>
    <row r="387" spans="2:17" ht="15" x14ac:dyDescent="0.25">
      <c r="B387" s="41" t="s">
        <v>2505</v>
      </c>
      <c r="C387" s="3" t="s">
        <v>1819</v>
      </c>
      <c r="D387" s="3" t="s">
        <v>2508</v>
      </c>
      <c r="E387" s="3"/>
      <c r="F387" s="3" t="s">
        <v>461</v>
      </c>
      <c r="G387" s="3" t="s">
        <v>2310</v>
      </c>
      <c r="H387" s="3" t="s">
        <v>272</v>
      </c>
      <c r="I387" s="8">
        <v>2.7</v>
      </c>
      <c r="J387" s="3" t="s">
        <v>77</v>
      </c>
      <c r="K387" s="39">
        <v>2.4E-2</v>
      </c>
      <c r="L387" s="39">
        <v>-1.23E-2</v>
      </c>
      <c r="M387" s="8">
        <v>173923.31824043673</v>
      </c>
      <c r="N387" s="8">
        <v>110.77</v>
      </c>
      <c r="O387" s="8">
        <v>192.65485742547543</v>
      </c>
      <c r="P387" s="39">
        <v>5.0876607125708076E-4</v>
      </c>
      <c r="Q387" s="39">
        <v>1.2838095670709843E-4</v>
      </c>
    </row>
    <row r="388" spans="2:17" ht="15" x14ac:dyDescent="0.25">
      <c r="B388" s="41" t="s">
        <v>2505</v>
      </c>
      <c r="C388" s="3" t="s">
        <v>1819</v>
      </c>
      <c r="D388" s="3" t="s">
        <v>2509</v>
      </c>
      <c r="E388" s="3"/>
      <c r="F388" s="3" t="s">
        <v>461</v>
      </c>
      <c r="G388" s="3" t="s">
        <v>2510</v>
      </c>
      <c r="H388" s="3" t="s">
        <v>272</v>
      </c>
      <c r="I388" s="8">
        <v>2.6999999999999997</v>
      </c>
      <c r="J388" s="3" t="s">
        <v>77</v>
      </c>
      <c r="K388" s="39">
        <v>2.4E-2</v>
      </c>
      <c r="L388" s="39">
        <v>-9.1000000000000004E-3</v>
      </c>
      <c r="M388" s="8">
        <v>245887.89373017621</v>
      </c>
      <c r="N388" s="8">
        <v>109.58</v>
      </c>
      <c r="O388" s="8">
        <v>269.44394935622222</v>
      </c>
      <c r="P388" s="39">
        <v>7.1155195031085642E-4</v>
      </c>
      <c r="Q388" s="39">
        <v>1.7955151746263022E-4</v>
      </c>
    </row>
    <row r="389" spans="2:17" ht="15" x14ac:dyDescent="0.25">
      <c r="B389" s="41" t="s">
        <v>2505</v>
      </c>
      <c r="C389" s="3" t="s">
        <v>1819</v>
      </c>
      <c r="D389" s="3" t="s">
        <v>2511</v>
      </c>
      <c r="E389" s="3"/>
      <c r="F389" s="3" t="s">
        <v>461</v>
      </c>
      <c r="G389" s="3" t="s">
        <v>2164</v>
      </c>
      <c r="H389" s="3" t="s">
        <v>272</v>
      </c>
      <c r="I389" s="8">
        <v>2.7</v>
      </c>
      <c r="J389" s="3" t="s">
        <v>77</v>
      </c>
      <c r="K389" s="39">
        <v>2.4E-2</v>
      </c>
      <c r="L389" s="39">
        <v>-2.2000000000000001E-3</v>
      </c>
      <c r="M389" s="8">
        <v>261726.46664714799</v>
      </c>
      <c r="N389" s="8">
        <v>107.31</v>
      </c>
      <c r="O389" s="8">
        <v>280.85867255338974</v>
      </c>
      <c r="P389" s="39">
        <v>7.4169613641193342E-4</v>
      </c>
      <c r="Q389" s="39">
        <v>1.8715803776625634E-4</v>
      </c>
    </row>
    <row r="390" spans="2:17" ht="15" x14ac:dyDescent="0.25">
      <c r="B390" s="41" t="s">
        <v>2505</v>
      </c>
      <c r="C390" s="3" t="s">
        <v>1819</v>
      </c>
      <c r="D390" s="3" t="s">
        <v>2512</v>
      </c>
      <c r="E390" s="3"/>
      <c r="F390" s="3" t="s">
        <v>461</v>
      </c>
      <c r="G390" s="3" t="s">
        <v>2513</v>
      </c>
      <c r="H390" s="3" t="s">
        <v>272</v>
      </c>
      <c r="I390" s="8">
        <v>2.7</v>
      </c>
      <c r="J390" s="3" t="s">
        <v>77</v>
      </c>
      <c r="K390" s="39">
        <v>2.4E-2</v>
      </c>
      <c r="L390" s="39">
        <v>-5.0000000000000001E-4</v>
      </c>
      <c r="M390" s="8">
        <v>241008.10015628583</v>
      </c>
      <c r="N390" s="8">
        <v>107.24</v>
      </c>
      <c r="O390" s="8">
        <v>258.45709033005619</v>
      </c>
      <c r="P390" s="39">
        <v>6.8253767485008769E-4</v>
      </c>
      <c r="Q390" s="39">
        <v>1.7223011642538498E-4</v>
      </c>
    </row>
    <row r="391" spans="2:17" ht="15" x14ac:dyDescent="0.25">
      <c r="B391" s="41" t="s">
        <v>2505</v>
      </c>
      <c r="C391" s="3" t="s">
        <v>1819</v>
      </c>
      <c r="D391" s="3" t="s">
        <v>2514</v>
      </c>
      <c r="E391" s="3"/>
      <c r="F391" s="3" t="s">
        <v>461</v>
      </c>
      <c r="G391" s="3" t="s">
        <v>2515</v>
      </c>
      <c r="H391" s="3" t="s">
        <v>272</v>
      </c>
      <c r="I391" s="8">
        <v>2.6999999999999997</v>
      </c>
      <c r="J391" s="3" t="s">
        <v>77</v>
      </c>
      <c r="K391" s="39">
        <v>2.4E-2</v>
      </c>
      <c r="L391" s="39">
        <v>1.4000000000000002E-3</v>
      </c>
      <c r="M391" s="8">
        <v>289808.23673521524</v>
      </c>
      <c r="N391" s="8">
        <v>106.51</v>
      </c>
      <c r="O391" s="8">
        <v>308.67475761302779</v>
      </c>
      <c r="P391" s="39">
        <v>8.1515330485638449E-4</v>
      </c>
      <c r="Q391" s="39">
        <v>2.0569406462549997E-4</v>
      </c>
    </row>
    <row r="392" spans="2:17" ht="15" x14ac:dyDescent="0.25">
      <c r="B392" s="41" t="s">
        <v>2505</v>
      </c>
      <c r="C392" s="3" t="s">
        <v>1819</v>
      </c>
      <c r="D392" s="3" t="s">
        <v>2516</v>
      </c>
      <c r="E392" s="3"/>
      <c r="F392" s="3" t="s">
        <v>461</v>
      </c>
      <c r="G392" s="3" t="s">
        <v>2517</v>
      </c>
      <c r="H392" s="3" t="s">
        <v>272</v>
      </c>
      <c r="I392" s="8">
        <v>2.7</v>
      </c>
      <c r="J392" s="3" t="s">
        <v>77</v>
      </c>
      <c r="K392" s="39">
        <v>2.4E-2</v>
      </c>
      <c r="L392" s="39">
        <v>2.3E-3</v>
      </c>
      <c r="M392" s="8">
        <v>295374.59753328282</v>
      </c>
      <c r="N392" s="8">
        <v>106.02</v>
      </c>
      <c r="O392" s="8">
        <v>313.15615171039661</v>
      </c>
      <c r="P392" s="39">
        <v>8.2698784305148285E-4</v>
      </c>
      <c r="Q392" s="39">
        <v>2.0868036701771609E-4</v>
      </c>
    </row>
    <row r="393" spans="2:17" ht="15" x14ac:dyDescent="0.25">
      <c r="B393" s="41" t="s">
        <v>2505</v>
      </c>
      <c r="C393" s="3" t="s">
        <v>1819</v>
      </c>
      <c r="D393" s="3" t="s">
        <v>2518</v>
      </c>
      <c r="E393" s="3"/>
      <c r="F393" s="3" t="s">
        <v>461</v>
      </c>
      <c r="G393" s="3" t="s">
        <v>2519</v>
      </c>
      <c r="H393" s="3" t="s">
        <v>272</v>
      </c>
      <c r="I393" s="8">
        <v>2.7</v>
      </c>
      <c r="J393" s="3" t="s">
        <v>77</v>
      </c>
      <c r="K393" s="39">
        <v>2.4E-2</v>
      </c>
      <c r="L393" s="39">
        <v>1.1000000000000001E-3</v>
      </c>
      <c r="M393" s="8">
        <v>257072.18328484107</v>
      </c>
      <c r="N393" s="8">
        <v>106.77</v>
      </c>
      <c r="O393" s="8">
        <v>274.47597086067287</v>
      </c>
      <c r="P393" s="39">
        <v>7.2484059429062651E-4</v>
      </c>
      <c r="Q393" s="39">
        <v>1.8290474583976558E-4</v>
      </c>
    </row>
    <row r="394" spans="2:17" ht="15" x14ac:dyDescent="0.25">
      <c r="B394" s="41" t="s">
        <v>2505</v>
      </c>
      <c r="C394" s="3" t="s">
        <v>1819</v>
      </c>
      <c r="D394" s="3" t="s">
        <v>2520</v>
      </c>
      <c r="E394" s="3"/>
      <c r="F394" s="3" t="s">
        <v>461</v>
      </c>
      <c r="G394" s="3" t="s">
        <v>2521</v>
      </c>
      <c r="H394" s="3" t="s">
        <v>272</v>
      </c>
      <c r="I394" s="8">
        <v>2.7199999999999998</v>
      </c>
      <c r="J394" s="3" t="s">
        <v>77</v>
      </c>
      <c r="K394" s="39">
        <v>2.2000000000000002E-2</v>
      </c>
      <c r="L394" s="39">
        <v>-2.0999999999999999E-3</v>
      </c>
      <c r="M394" s="8">
        <v>257378.3277214985</v>
      </c>
      <c r="N394" s="8">
        <v>106.95</v>
      </c>
      <c r="O394" s="8">
        <v>275.2661198617422</v>
      </c>
      <c r="P394" s="39">
        <v>7.2692723258438072E-4</v>
      </c>
      <c r="Q394" s="39">
        <v>1.8343128374311265E-4</v>
      </c>
    </row>
    <row r="395" spans="2:17" ht="15" x14ac:dyDescent="0.25">
      <c r="B395" s="41" t="s">
        <v>2505</v>
      </c>
      <c r="C395" s="3" t="s">
        <v>1819</v>
      </c>
      <c r="D395" s="3" t="s">
        <v>2522</v>
      </c>
      <c r="E395" s="3"/>
      <c r="F395" s="3" t="s">
        <v>461</v>
      </c>
      <c r="G395" s="3" t="s">
        <v>2521</v>
      </c>
      <c r="H395" s="3" t="s">
        <v>272</v>
      </c>
      <c r="I395" s="8">
        <v>2.6999999999999997</v>
      </c>
      <c r="J395" s="3" t="s">
        <v>77</v>
      </c>
      <c r="K395" s="39">
        <v>2.4E-2</v>
      </c>
      <c r="L395" s="39">
        <v>4.1999999999999997E-3</v>
      </c>
      <c r="M395" s="8">
        <v>276448.01838735928</v>
      </c>
      <c r="N395" s="8">
        <v>105.49</v>
      </c>
      <c r="O395" s="8">
        <v>291.62501120354739</v>
      </c>
      <c r="P395" s="39">
        <v>7.7012805808815096E-4</v>
      </c>
      <c r="Q395" s="39">
        <v>1.9433248887852338E-4</v>
      </c>
    </row>
    <row r="396" spans="2:17" ht="15" x14ac:dyDescent="0.25">
      <c r="B396" s="41" t="s">
        <v>2505</v>
      </c>
      <c r="C396" s="3" t="s">
        <v>1819</v>
      </c>
      <c r="D396" s="3" t="s">
        <v>2523</v>
      </c>
      <c r="E396" s="3"/>
      <c r="F396" s="3" t="s">
        <v>461</v>
      </c>
      <c r="G396" s="3" t="s">
        <v>2524</v>
      </c>
      <c r="H396" s="3" t="s">
        <v>272</v>
      </c>
      <c r="I396" s="8">
        <v>2.7</v>
      </c>
      <c r="J396" s="3" t="s">
        <v>77</v>
      </c>
      <c r="K396" s="39">
        <v>2.4E-2</v>
      </c>
      <c r="L396" s="39">
        <v>1.6800000000000002E-2</v>
      </c>
      <c r="M396" s="8">
        <v>258274.39214879737</v>
      </c>
      <c r="N396" s="8">
        <v>102.62</v>
      </c>
      <c r="O396" s="8">
        <v>265.04117837149016</v>
      </c>
      <c r="P396" s="39">
        <v>6.9992504130642985E-4</v>
      </c>
      <c r="Q396" s="39">
        <v>1.7661760778220185E-4</v>
      </c>
    </row>
    <row r="397" spans="2:17" ht="15" x14ac:dyDescent="0.25">
      <c r="B397" s="41" t="s">
        <v>2505</v>
      </c>
      <c r="C397" s="3" t="s">
        <v>1819</v>
      </c>
      <c r="D397" s="3" t="s">
        <v>2525</v>
      </c>
      <c r="E397" s="3"/>
      <c r="F397" s="3" t="s">
        <v>461</v>
      </c>
      <c r="G397" s="3" t="s">
        <v>2507</v>
      </c>
      <c r="H397" s="3" t="s">
        <v>272</v>
      </c>
      <c r="I397" s="8">
        <v>0.75</v>
      </c>
      <c r="J397" s="3" t="s">
        <v>77</v>
      </c>
      <c r="K397" s="39">
        <v>2.2000000000000002E-2</v>
      </c>
      <c r="L397" s="39">
        <v>2.23E-2</v>
      </c>
      <c r="M397" s="8">
        <v>69975.43350733741</v>
      </c>
      <c r="N397" s="8">
        <v>100</v>
      </c>
      <c r="O397" s="8">
        <v>69.975433507337414</v>
      </c>
      <c r="P397" s="39">
        <v>1.8479225941038478E-4</v>
      </c>
      <c r="Q397" s="39">
        <v>4.6630088748948456E-5</v>
      </c>
    </row>
    <row r="398" spans="2:17" ht="15" x14ac:dyDescent="0.25">
      <c r="B398" s="41" t="s">
        <v>2505</v>
      </c>
      <c r="C398" s="3" t="s">
        <v>1819</v>
      </c>
      <c r="D398" s="3" t="s">
        <v>2526</v>
      </c>
      <c r="E398" s="3"/>
      <c r="F398" s="3" t="s">
        <v>461</v>
      </c>
      <c r="G398" s="3" t="s">
        <v>2164</v>
      </c>
      <c r="H398" s="3" t="s">
        <v>272</v>
      </c>
      <c r="I398" s="8">
        <v>0.74999999999999989</v>
      </c>
      <c r="J398" s="3" t="s">
        <v>77</v>
      </c>
      <c r="K398" s="39">
        <v>2.2000000000000002E-2</v>
      </c>
      <c r="L398" s="39">
        <v>2.06E-2</v>
      </c>
      <c r="M398" s="8">
        <v>11841.098006599985</v>
      </c>
      <c r="N398" s="8">
        <v>100.12</v>
      </c>
      <c r="O398" s="8">
        <v>11.855308602971853</v>
      </c>
      <c r="P398" s="39">
        <v>3.1307691184518681E-5</v>
      </c>
      <c r="Q398" s="39">
        <v>7.9001167208886685E-6</v>
      </c>
    </row>
    <row r="399" spans="2:17" ht="15" x14ac:dyDescent="0.25">
      <c r="B399" s="41" t="s">
        <v>2505</v>
      </c>
      <c r="C399" s="3" t="s">
        <v>1819</v>
      </c>
      <c r="D399" s="3" t="s">
        <v>2527</v>
      </c>
      <c r="E399" s="3"/>
      <c r="F399" s="3" t="s">
        <v>461</v>
      </c>
      <c r="G399" s="3" t="s">
        <v>2513</v>
      </c>
      <c r="H399" s="3" t="s">
        <v>272</v>
      </c>
      <c r="I399" s="8">
        <v>0.75</v>
      </c>
      <c r="J399" s="3" t="s">
        <v>77</v>
      </c>
      <c r="K399" s="39">
        <v>2.2000000000000002E-2</v>
      </c>
      <c r="L399" s="39">
        <v>2.4199999999999999E-2</v>
      </c>
      <c r="M399" s="8">
        <v>70461.629425395411</v>
      </c>
      <c r="N399" s="8">
        <v>100.22</v>
      </c>
      <c r="O399" s="8">
        <v>70.616646351505324</v>
      </c>
      <c r="P399" s="39">
        <v>1.8648558468609488E-4</v>
      </c>
      <c r="Q399" s="39">
        <v>4.7057378875380891E-5</v>
      </c>
    </row>
    <row r="400" spans="2:17" ht="15" x14ac:dyDescent="0.25">
      <c r="B400" s="41" t="s">
        <v>2505</v>
      </c>
      <c r="C400" s="3" t="s">
        <v>1819</v>
      </c>
      <c r="D400" s="3" t="s">
        <v>2528</v>
      </c>
      <c r="E400" s="3"/>
      <c r="F400" s="3" t="s">
        <v>461</v>
      </c>
      <c r="G400" s="3" t="s">
        <v>2515</v>
      </c>
      <c r="H400" s="3" t="s">
        <v>272</v>
      </c>
      <c r="I400" s="8">
        <v>0.75</v>
      </c>
      <c r="J400" s="3" t="s">
        <v>77</v>
      </c>
      <c r="K400" s="39">
        <v>2.2000000000000002E-2</v>
      </c>
      <c r="L400" s="39">
        <v>2.0400000000000001E-2</v>
      </c>
      <c r="M400" s="8">
        <v>13583.290559928364</v>
      </c>
      <c r="N400" s="8">
        <v>100.35</v>
      </c>
      <c r="O400" s="8">
        <v>13.630836293583766</v>
      </c>
      <c r="P400" s="39">
        <v>3.5996533498864246E-5</v>
      </c>
      <c r="Q400" s="39">
        <v>9.0832892950288158E-6</v>
      </c>
    </row>
    <row r="401" spans="2:17" ht="15" x14ac:dyDescent="0.25">
      <c r="B401" s="41" t="s">
        <v>2529</v>
      </c>
      <c r="C401" s="3" t="s">
        <v>1772</v>
      </c>
      <c r="D401" s="3" t="s">
        <v>2530</v>
      </c>
      <c r="E401" s="3"/>
      <c r="F401" s="3" t="s">
        <v>461</v>
      </c>
      <c r="G401" s="3" t="s">
        <v>2531</v>
      </c>
      <c r="H401" s="3" t="s">
        <v>272</v>
      </c>
      <c r="I401" s="8">
        <v>2.6999999999999997</v>
      </c>
      <c r="J401" s="3" t="s">
        <v>77</v>
      </c>
      <c r="K401" s="39">
        <v>2.4E-2</v>
      </c>
      <c r="L401" s="39">
        <v>-3.4600000000000006E-2</v>
      </c>
      <c r="M401" s="8">
        <v>179428.19781348022</v>
      </c>
      <c r="N401" s="8">
        <v>117.95</v>
      </c>
      <c r="O401" s="8">
        <v>211.63555636599276</v>
      </c>
      <c r="P401" s="39">
        <v>5.5889060877836261E-4</v>
      </c>
      <c r="Q401" s="39">
        <v>1.4102927672101574E-4</v>
      </c>
    </row>
    <row r="402" spans="2:17" ht="15" x14ac:dyDescent="0.25">
      <c r="B402" s="41" t="s">
        <v>2529</v>
      </c>
      <c r="C402" s="3" t="s">
        <v>1819</v>
      </c>
      <c r="D402" s="3" t="s">
        <v>2532</v>
      </c>
      <c r="E402" s="3"/>
      <c r="F402" s="3" t="s">
        <v>461</v>
      </c>
      <c r="G402" s="3" t="s">
        <v>2533</v>
      </c>
      <c r="H402" s="3" t="s">
        <v>272</v>
      </c>
      <c r="I402" s="8">
        <v>0.74999999999999978</v>
      </c>
      <c r="J402" s="3" t="s">
        <v>77</v>
      </c>
      <c r="K402" s="39">
        <v>2.2000000000000002E-2</v>
      </c>
      <c r="L402" s="39">
        <v>1.66E-2</v>
      </c>
      <c r="M402" s="8">
        <v>99829.600780807828</v>
      </c>
      <c r="N402" s="8">
        <v>100.43</v>
      </c>
      <c r="O402" s="8">
        <v>100.25886893596358</v>
      </c>
      <c r="P402" s="39">
        <v>2.6476524671567282E-4</v>
      </c>
      <c r="Q402" s="39">
        <v>6.6810303588372315E-5</v>
      </c>
    </row>
    <row r="403" spans="2:17" ht="15" x14ac:dyDescent="0.25">
      <c r="B403" s="41" t="s">
        <v>2529</v>
      </c>
      <c r="C403" s="3" t="s">
        <v>1819</v>
      </c>
      <c r="D403" s="3" t="s">
        <v>2534</v>
      </c>
      <c r="E403" s="3"/>
      <c r="F403" s="3" t="s">
        <v>461</v>
      </c>
      <c r="G403" s="3" t="s">
        <v>2535</v>
      </c>
      <c r="H403" s="3" t="s">
        <v>272</v>
      </c>
      <c r="I403" s="8">
        <v>0.75</v>
      </c>
      <c r="J403" s="3" t="s">
        <v>77</v>
      </c>
      <c r="K403" s="39">
        <v>2.2000000000000002E-2</v>
      </c>
      <c r="L403" s="39">
        <v>1.7299999999999999E-2</v>
      </c>
      <c r="M403" s="8">
        <v>61533.125005883267</v>
      </c>
      <c r="N403" s="8">
        <v>100.75</v>
      </c>
      <c r="O403" s="8">
        <v>61.994627878309764</v>
      </c>
      <c r="P403" s="39">
        <v>1.6371641850189661E-4</v>
      </c>
      <c r="Q403" s="39">
        <v>4.1311855533135016E-5</v>
      </c>
    </row>
    <row r="404" spans="2:17" ht="15" x14ac:dyDescent="0.25">
      <c r="B404" s="41" t="s">
        <v>2536</v>
      </c>
      <c r="C404" s="3" t="s">
        <v>1772</v>
      </c>
      <c r="D404" s="3" t="s">
        <v>2537</v>
      </c>
      <c r="E404" s="3"/>
      <c r="F404" s="3" t="s">
        <v>468</v>
      </c>
      <c r="G404" s="3" t="s">
        <v>2489</v>
      </c>
      <c r="H404" s="3" t="s">
        <v>1134</v>
      </c>
      <c r="I404" s="8">
        <v>5.4799999999997748</v>
      </c>
      <c r="J404" s="3" t="s">
        <v>77</v>
      </c>
      <c r="K404" s="39">
        <v>2.1899999999999999E-2</v>
      </c>
      <c r="L404" s="39">
        <v>1.5200000000000735E-2</v>
      </c>
      <c r="M404" s="8">
        <v>1457662.493983459</v>
      </c>
      <c r="N404" s="8">
        <v>104.68</v>
      </c>
      <c r="O404" s="8">
        <v>1525.8810986938922</v>
      </c>
      <c r="P404" s="39">
        <v>4.0295715465582362E-3</v>
      </c>
      <c r="Q404" s="39">
        <v>1.0168135799398569E-3</v>
      </c>
    </row>
    <row r="405" spans="2:17" ht="15" x14ac:dyDescent="0.25">
      <c r="B405" s="41" t="s">
        <v>2536</v>
      </c>
      <c r="C405" s="3" t="s">
        <v>1772</v>
      </c>
      <c r="D405" s="3" t="s">
        <v>2538</v>
      </c>
      <c r="E405" s="3"/>
      <c r="F405" s="3" t="s">
        <v>468</v>
      </c>
      <c r="G405" s="3" t="s">
        <v>2489</v>
      </c>
      <c r="H405" s="3" t="s">
        <v>1134</v>
      </c>
      <c r="I405" s="8">
        <v>5.2199999999999296</v>
      </c>
      <c r="J405" s="3" t="s">
        <v>77</v>
      </c>
      <c r="K405" s="39">
        <v>3.5000000000000003E-2</v>
      </c>
      <c r="L405" s="39">
        <v>3.0000000000001609E-2</v>
      </c>
      <c r="M405" s="8">
        <v>1209847.501423487</v>
      </c>
      <c r="N405" s="8">
        <v>102.77</v>
      </c>
      <c r="O405" s="8">
        <v>1243.3602772481322</v>
      </c>
      <c r="P405" s="39">
        <v>3.2834859804007142E-3</v>
      </c>
      <c r="Q405" s="39">
        <v>8.2854792273517192E-4</v>
      </c>
    </row>
    <row r="406" spans="2:17" ht="15" x14ac:dyDescent="0.25">
      <c r="B406" s="41" t="s">
        <v>2536</v>
      </c>
      <c r="C406" s="3" t="s">
        <v>1772</v>
      </c>
      <c r="D406" s="3" t="s">
        <v>2539</v>
      </c>
      <c r="E406" s="3"/>
      <c r="F406" s="3" t="s">
        <v>520</v>
      </c>
      <c r="G406" s="3" t="s">
        <v>1959</v>
      </c>
      <c r="H406" s="3" t="s">
        <v>1134</v>
      </c>
      <c r="I406" s="8">
        <v>5.9800000000000404</v>
      </c>
      <c r="J406" s="3" t="s">
        <v>77</v>
      </c>
      <c r="K406" s="39">
        <v>2.7699999999999999E-2</v>
      </c>
      <c r="L406" s="39">
        <v>2.4599999999999431E-2</v>
      </c>
      <c r="M406" s="8">
        <v>4527033.0648068218</v>
      </c>
      <c r="N406" s="8">
        <v>103.24</v>
      </c>
      <c r="O406" s="8">
        <v>4673.7089361056551</v>
      </c>
      <c r="P406" s="39">
        <v>1.2342406339489248E-2</v>
      </c>
      <c r="Q406" s="39">
        <v>3.1144567679528288E-3</v>
      </c>
    </row>
    <row r="407" spans="2:17" ht="15" x14ac:dyDescent="0.25">
      <c r="B407" s="41" t="s">
        <v>2536</v>
      </c>
      <c r="C407" s="3" t="s">
        <v>1772</v>
      </c>
      <c r="D407" s="3" t="s">
        <v>2540</v>
      </c>
      <c r="E407" s="3"/>
      <c r="F407" s="3" t="s">
        <v>520</v>
      </c>
      <c r="G407" s="3" t="s">
        <v>2541</v>
      </c>
      <c r="H407" s="3" t="s">
        <v>1134</v>
      </c>
      <c r="I407" s="8">
        <v>6.8000000000002681</v>
      </c>
      <c r="J407" s="3" t="s">
        <v>77</v>
      </c>
      <c r="K407" s="39">
        <v>2.29E-2</v>
      </c>
      <c r="L407" s="39">
        <v>2.3500000000002984E-2</v>
      </c>
      <c r="M407" s="8">
        <v>1082421.3918470589</v>
      </c>
      <c r="N407" s="8">
        <v>100.33</v>
      </c>
      <c r="O407" s="8">
        <v>1085.9933824401262</v>
      </c>
      <c r="P407" s="39">
        <v>2.8679089329942341E-3</v>
      </c>
      <c r="Q407" s="39">
        <v>7.2368208763785434E-4</v>
      </c>
    </row>
    <row r="408" spans="2:17" ht="15" x14ac:dyDescent="0.25">
      <c r="B408" s="41" t="s">
        <v>2536</v>
      </c>
      <c r="C408" s="3" t="s">
        <v>1772</v>
      </c>
      <c r="D408" s="3" t="s">
        <v>2542</v>
      </c>
      <c r="E408" s="3"/>
      <c r="F408" s="3" t="s">
        <v>520</v>
      </c>
      <c r="G408" s="3" t="s">
        <v>1538</v>
      </c>
      <c r="H408" s="3" t="s">
        <v>1134</v>
      </c>
      <c r="I408" s="8">
        <v>0</v>
      </c>
      <c r="J408" s="3" t="s">
        <v>77</v>
      </c>
      <c r="K408" s="39">
        <v>2.5000000000000001E-3</v>
      </c>
      <c r="L408" s="39">
        <v>0</v>
      </c>
      <c r="M408" s="8">
        <v>133.44919284324837</v>
      </c>
      <c r="N408" s="8">
        <v>100</v>
      </c>
      <c r="O408" s="8">
        <v>0.13344919284320006</v>
      </c>
      <c r="P408" s="39">
        <v>3.5241479224850066E-7</v>
      </c>
      <c r="Q408" s="39">
        <v>8.8927604930113889E-8</v>
      </c>
    </row>
    <row r="409" spans="2:17" ht="15" x14ac:dyDescent="0.25">
      <c r="B409" s="41" t="s">
        <v>2543</v>
      </c>
      <c r="C409" s="3" t="s">
        <v>1819</v>
      </c>
      <c r="D409" s="3" t="s">
        <v>2544</v>
      </c>
      <c r="E409" s="3"/>
      <c r="F409" s="3" t="s">
        <v>461</v>
      </c>
      <c r="G409" s="3" t="s">
        <v>2545</v>
      </c>
      <c r="H409" s="3" t="s">
        <v>272</v>
      </c>
      <c r="I409" s="8">
        <v>2.6999999999999993</v>
      </c>
      <c r="J409" s="3" t="s">
        <v>77</v>
      </c>
      <c r="K409" s="39">
        <v>2.4E-2</v>
      </c>
      <c r="L409" s="39">
        <v>1.95E-2</v>
      </c>
      <c r="M409" s="8">
        <v>229300.98777262057</v>
      </c>
      <c r="N409" s="8">
        <v>101.68</v>
      </c>
      <c r="O409" s="8">
        <v>233.1532451868238</v>
      </c>
      <c r="P409" s="39">
        <v>6.1571487031114754E-4</v>
      </c>
      <c r="Q409" s="39">
        <v>1.5536819095271387E-4</v>
      </c>
    </row>
    <row r="410" spans="2:17" ht="15" x14ac:dyDescent="0.25">
      <c r="B410" s="41" t="s">
        <v>2543</v>
      </c>
      <c r="C410" s="3" t="s">
        <v>1819</v>
      </c>
      <c r="D410" s="3" t="s">
        <v>2546</v>
      </c>
      <c r="E410" s="3"/>
      <c r="F410" s="3" t="s">
        <v>461</v>
      </c>
      <c r="G410" s="3" t="s">
        <v>2547</v>
      </c>
      <c r="H410" s="3" t="s">
        <v>272</v>
      </c>
      <c r="I410" s="8">
        <v>2.7</v>
      </c>
      <c r="J410" s="3" t="s">
        <v>77</v>
      </c>
      <c r="K410" s="39">
        <v>2.4E-2</v>
      </c>
      <c r="L410" s="39">
        <v>2.1600000000000001E-2</v>
      </c>
      <c r="M410" s="8">
        <v>248981.41154557132</v>
      </c>
      <c r="N410" s="8">
        <v>100.9</v>
      </c>
      <c r="O410" s="8">
        <v>251.2222461467573</v>
      </c>
      <c r="P410" s="39">
        <v>6.6343178102273902E-4</v>
      </c>
      <c r="Q410" s="39">
        <v>1.6740897549859577E-4</v>
      </c>
    </row>
    <row r="411" spans="2:17" ht="15" x14ac:dyDescent="0.25">
      <c r="B411" s="41" t="s">
        <v>2543</v>
      </c>
      <c r="C411" s="3" t="s">
        <v>1819</v>
      </c>
      <c r="D411" s="3" t="s">
        <v>2548</v>
      </c>
      <c r="E411" s="3"/>
      <c r="F411" s="3" t="s">
        <v>461</v>
      </c>
      <c r="G411" s="3" t="s">
        <v>1911</v>
      </c>
      <c r="H411" s="3" t="s">
        <v>272</v>
      </c>
      <c r="I411" s="8">
        <v>2.6999999999999997</v>
      </c>
      <c r="J411" s="3" t="s">
        <v>77</v>
      </c>
      <c r="K411" s="39">
        <v>2.4E-2</v>
      </c>
      <c r="L411" s="39">
        <v>3.5499999999999997E-2</v>
      </c>
      <c r="M411" s="8">
        <v>239680.65211122046</v>
      </c>
      <c r="N411" s="8">
        <v>97.12</v>
      </c>
      <c r="O411" s="8">
        <v>232.77785018039691</v>
      </c>
      <c r="P411" s="39">
        <v>6.1472352109140003E-4</v>
      </c>
      <c r="Q411" s="39">
        <v>1.5511803598277344E-4</v>
      </c>
    </row>
    <row r="412" spans="2:17" ht="15" x14ac:dyDescent="0.25">
      <c r="B412" s="41" t="s">
        <v>2543</v>
      </c>
      <c r="C412" s="3" t="s">
        <v>1819</v>
      </c>
      <c r="D412" s="3" t="s">
        <v>2549</v>
      </c>
      <c r="E412" s="3"/>
      <c r="F412" s="3" t="s">
        <v>461</v>
      </c>
      <c r="G412" s="3" t="s">
        <v>2550</v>
      </c>
      <c r="H412" s="3" t="s">
        <v>272</v>
      </c>
      <c r="I412" s="8">
        <v>2.7</v>
      </c>
      <c r="J412" s="3" t="s">
        <v>77</v>
      </c>
      <c r="K412" s="39">
        <v>2.4E-2</v>
      </c>
      <c r="L412" s="39">
        <v>1.3000000000000001E-2</v>
      </c>
      <c r="M412" s="8">
        <v>228271.68714636119</v>
      </c>
      <c r="N412" s="8">
        <v>103.24</v>
      </c>
      <c r="O412" s="8">
        <v>235.66768594325504</v>
      </c>
      <c r="P412" s="39">
        <v>6.2235504623068324E-4</v>
      </c>
      <c r="Q412" s="39">
        <v>1.5704375893063955E-4</v>
      </c>
    </row>
    <row r="413" spans="2:17" ht="15" x14ac:dyDescent="0.25">
      <c r="B413" s="41" t="s">
        <v>2543</v>
      </c>
      <c r="C413" s="3" t="s">
        <v>1819</v>
      </c>
      <c r="D413" s="3" t="s">
        <v>2551</v>
      </c>
      <c r="E413" s="3"/>
      <c r="F413" s="3" t="s">
        <v>461</v>
      </c>
      <c r="G413" s="3" t="s">
        <v>2468</v>
      </c>
      <c r="H413" s="3" t="s">
        <v>272</v>
      </c>
      <c r="I413" s="8">
        <v>2.71</v>
      </c>
      <c r="J413" s="3" t="s">
        <v>77</v>
      </c>
      <c r="K413" s="39">
        <v>2.4E-2</v>
      </c>
      <c r="L413" s="39">
        <v>1.7100000000000001E-2</v>
      </c>
      <c r="M413" s="8">
        <v>278049.97379371483</v>
      </c>
      <c r="N413" s="8">
        <v>101.92</v>
      </c>
      <c r="O413" s="8">
        <v>283.38852867637922</v>
      </c>
      <c r="P413" s="39">
        <v>7.4837702148142584E-4</v>
      </c>
      <c r="Q413" s="39">
        <v>1.8884387820516842E-4</v>
      </c>
    </row>
    <row r="414" spans="2:17" ht="15" x14ac:dyDescent="0.25">
      <c r="B414" s="41" t="s">
        <v>2543</v>
      </c>
      <c r="C414" s="3" t="s">
        <v>1819</v>
      </c>
      <c r="D414" s="3" t="s">
        <v>2552</v>
      </c>
      <c r="E414" s="3"/>
      <c r="F414" s="3" t="s">
        <v>461</v>
      </c>
      <c r="G414" s="3" t="s">
        <v>2553</v>
      </c>
      <c r="H414" s="3" t="s">
        <v>272</v>
      </c>
      <c r="I414" s="8">
        <v>2.6999999999999997</v>
      </c>
      <c r="J414" s="3" t="s">
        <v>77</v>
      </c>
      <c r="K414" s="39">
        <v>2.4E-2</v>
      </c>
      <c r="L414" s="39">
        <v>1.7499999999999998E-2</v>
      </c>
      <c r="M414" s="8">
        <v>183271.15857585138</v>
      </c>
      <c r="N414" s="8">
        <v>102.19</v>
      </c>
      <c r="O414" s="8">
        <v>187.28479827675565</v>
      </c>
      <c r="P414" s="39">
        <v>4.9458473198527367E-4</v>
      </c>
      <c r="Q414" s="39">
        <v>1.2480246748393918E-4</v>
      </c>
    </row>
    <row r="415" spans="2:17" ht="15" x14ac:dyDescent="0.25">
      <c r="B415" s="41" t="s">
        <v>2543</v>
      </c>
      <c r="C415" s="3" t="s">
        <v>1819</v>
      </c>
      <c r="D415" s="3" t="s">
        <v>2554</v>
      </c>
      <c r="E415" s="3"/>
      <c r="F415" s="3" t="s">
        <v>461</v>
      </c>
      <c r="G415" s="3" t="s">
        <v>2555</v>
      </c>
      <c r="H415" s="3" t="s">
        <v>272</v>
      </c>
      <c r="I415" s="8">
        <v>2.7</v>
      </c>
      <c r="J415" s="3" t="s">
        <v>77</v>
      </c>
      <c r="K415" s="39">
        <v>2.4E-2</v>
      </c>
      <c r="L415" s="39">
        <v>2.3200000000000002E-2</v>
      </c>
      <c r="M415" s="8">
        <v>152260.18425033102</v>
      </c>
      <c r="N415" s="8">
        <v>100.47</v>
      </c>
      <c r="O415" s="8">
        <v>152.97580825467307</v>
      </c>
      <c r="P415" s="39">
        <v>4.0398099483794772E-4</v>
      </c>
      <c r="Q415" s="39">
        <v>1.0193971166480238E-4</v>
      </c>
    </row>
    <row r="416" spans="2:17" ht="15" x14ac:dyDescent="0.25">
      <c r="B416" s="41" t="s">
        <v>2543</v>
      </c>
      <c r="C416" s="3" t="s">
        <v>1819</v>
      </c>
      <c r="D416" s="3" t="s">
        <v>2556</v>
      </c>
      <c r="E416" s="3"/>
      <c r="F416" s="3" t="s">
        <v>461</v>
      </c>
      <c r="G416" s="3" t="s">
        <v>2557</v>
      </c>
      <c r="H416" s="3" t="s">
        <v>272</v>
      </c>
      <c r="I416" s="8">
        <v>2.6999999999999997</v>
      </c>
      <c r="J416" s="3" t="s">
        <v>77</v>
      </c>
      <c r="K416" s="39">
        <v>2.4E-2</v>
      </c>
      <c r="L416" s="39">
        <v>2.3599999999999999E-2</v>
      </c>
      <c r="M416" s="8">
        <v>180273.52908363842</v>
      </c>
      <c r="N416" s="8">
        <v>100.18</v>
      </c>
      <c r="O416" s="8">
        <v>180.59802017809508</v>
      </c>
      <c r="P416" s="39">
        <v>4.7692617996075785E-4</v>
      </c>
      <c r="Q416" s="39">
        <v>1.2034654573316683E-4</v>
      </c>
    </row>
    <row r="417" spans="2:17" ht="15" x14ac:dyDescent="0.25">
      <c r="B417" s="41" t="s">
        <v>2543</v>
      </c>
      <c r="C417" s="3" t="s">
        <v>1819</v>
      </c>
      <c r="D417" s="3" t="s">
        <v>2558</v>
      </c>
      <c r="E417" s="3"/>
      <c r="F417" s="3" t="s">
        <v>461</v>
      </c>
      <c r="G417" s="3" t="s">
        <v>2521</v>
      </c>
      <c r="H417" s="3" t="s">
        <v>272</v>
      </c>
      <c r="I417" s="8">
        <v>0.75</v>
      </c>
      <c r="J417" s="3" t="s">
        <v>77</v>
      </c>
      <c r="K417" s="39">
        <v>2.2000000000000002E-2</v>
      </c>
      <c r="L417" s="39">
        <v>2.0400000000000001E-2</v>
      </c>
      <c r="M417" s="8">
        <v>84169.912520567887</v>
      </c>
      <c r="N417" s="8">
        <v>100.33</v>
      </c>
      <c r="O417" s="8">
        <v>84.447673709999293</v>
      </c>
      <c r="P417" s="39">
        <v>2.2301078599513638E-4</v>
      </c>
      <c r="Q417" s="39">
        <v>5.6274071089914747E-5</v>
      </c>
    </row>
    <row r="418" spans="2:17" ht="15" x14ac:dyDescent="0.25">
      <c r="B418" s="41" t="s">
        <v>2543</v>
      </c>
      <c r="C418" s="3" t="s">
        <v>1819</v>
      </c>
      <c r="D418" s="3" t="s">
        <v>2559</v>
      </c>
      <c r="E418" s="3"/>
      <c r="F418" s="3" t="s">
        <v>461</v>
      </c>
      <c r="G418" s="3" t="s">
        <v>1520</v>
      </c>
      <c r="H418" s="3" t="s">
        <v>272</v>
      </c>
      <c r="I418" s="8">
        <v>0.75</v>
      </c>
      <c r="J418" s="3" t="s">
        <v>77</v>
      </c>
      <c r="K418" s="39">
        <v>2.2000000000000002E-2</v>
      </c>
      <c r="L418" s="39">
        <v>2.5000000000000001E-2</v>
      </c>
      <c r="M418" s="8">
        <v>15872.875664956191</v>
      </c>
      <c r="N418" s="8">
        <v>100.17</v>
      </c>
      <c r="O418" s="8">
        <v>15.899854928028015</v>
      </c>
      <c r="P418" s="39">
        <v>4.198859469930329E-5</v>
      </c>
      <c r="Q418" s="39">
        <v>1.0595313372536798E-5</v>
      </c>
    </row>
    <row r="419" spans="2:17" ht="15" x14ac:dyDescent="0.25">
      <c r="B419" s="41" t="s">
        <v>2560</v>
      </c>
      <c r="C419" s="3" t="s">
        <v>1772</v>
      </c>
      <c r="D419" s="3" t="s">
        <v>2561</v>
      </c>
      <c r="E419" s="3"/>
      <c r="F419" s="3" t="s">
        <v>520</v>
      </c>
      <c r="G419" s="3" t="s">
        <v>2562</v>
      </c>
      <c r="H419" s="3" t="s">
        <v>1134</v>
      </c>
      <c r="I419" s="8">
        <v>6.6400000000001169</v>
      </c>
      <c r="J419" s="3" t="s">
        <v>77</v>
      </c>
      <c r="K419" s="39">
        <v>2.0499999999999997E-2</v>
      </c>
      <c r="L419" s="39">
        <v>1.4499999999999836E-2</v>
      </c>
      <c r="M419" s="8">
        <v>3189174.1527097407</v>
      </c>
      <c r="N419" s="8">
        <v>104.82</v>
      </c>
      <c r="O419" s="8">
        <v>3342.8923468704161</v>
      </c>
      <c r="P419" s="39">
        <v>8.8279643123481827E-3</v>
      </c>
      <c r="Q419" s="39">
        <v>2.227629883799191E-3</v>
      </c>
    </row>
    <row r="420" spans="2:17" ht="15" x14ac:dyDescent="0.25">
      <c r="B420" s="41" t="s">
        <v>2563</v>
      </c>
      <c r="C420" s="3" t="s">
        <v>1819</v>
      </c>
      <c r="D420" s="3" t="s">
        <v>2564</v>
      </c>
      <c r="E420" s="3"/>
      <c r="F420" s="3" t="s">
        <v>520</v>
      </c>
      <c r="G420" s="3" t="s">
        <v>2565</v>
      </c>
      <c r="H420" s="3" t="s">
        <v>1134</v>
      </c>
      <c r="I420" s="8">
        <v>1.5300000000005172</v>
      </c>
      <c r="J420" s="3" t="s">
        <v>77</v>
      </c>
      <c r="K420" s="39">
        <v>2.9500000000000002E-2</v>
      </c>
      <c r="L420" s="39">
        <v>1.3299999999990703E-2</v>
      </c>
      <c r="M420" s="8">
        <v>401494.98850763636</v>
      </c>
      <c r="N420" s="8">
        <v>103.01</v>
      </c>
      <c r="O420" s="8">
        <v>413.57998766224352</v>
      </c>
      <c r="P420" s="39">
        <v>1.0921887373375287E-3</v>
      </c>
      <c r="Q420" s="39">
        <v>2.7560060099459375E-4</v>
      </c>
    </row>
    <row r="421" spans="2:17" ht="15" x14ac:dyDescent="0.25">
      <c r="B421" s="41" t="s">
        <v>2563</v>
      </c>
      <c r="C421" s="3" t="s">
        <v>1819</v>
      </c>
      <c r="D421" s="3" t="s">
        <v>2566</v>
      </c>
      <c r="E421" s="3"/>
      <c r="F421" s="3" t="s">
        <v>520</v>
      </c>
      <c r="G421" s="3" t="s">
        <v>2565</v>
      </c>
      <c r="H421" s="3" t="s">
        <v>1134</v>
      </c>
      <c r="I421" s="8">
        <v>3.1799999999981181</v>
      </c>
      <c r="J421" s="3" t="s">
        <v>77</v>
      </c>
      <c r="K421" s="39">
        <v>2.9500000000000002E-2</v>
      </c>
      <c r="L421" s="39">
        <v>1.3699999999989235E-2</v>
      </c>
      <c r="M421" s="8">
        <v>180672.74482895812</v>
      </c>
      <c r="N421" s="8">
        <v>105.62</v>
      </c>
      <c r="O421" s="8">
        <v>190.82655316226644</v>
      </c>
      <c r="P421" s="39">
        <v>5.0393785571408464E-4</v>
      </c>
      <c r="Q421" s="39">
        <v>1.2716261498657767E-4</v>
      </c>
    </row>
    <row r="422" spans="2:17" ht="15" x14ac:dyDescent="0.25">
      <c r="B422" s="41" t="s">
        <v>2563</v>
      </c>
      <c r="C422" s="3" t="s">
        <v>1819</v>
      </c>
      <c r="D422" s="3" t="s">
        <v>2567</v>
      </c>
      <c r="E422" s="3"/>
      <c r="F422" s="3" t="s">
        <v>520</v>
      </c>
      <c r="G422" s="3" t="s">
        <v>2568</v>
      </c>
      <c r="H422" s="3" t="s">
        <v>1134</v>
      </c>
      <c r="I422" s="8">
        <v>1.5300000000000427</v>
      </c>
      <c r="J422" s="3" t="s">
        <v>77</v>
      </c>
      <c r="K422" s="39">
        <v>2.6499999999999999E-2</v>
      </c>
      <c r="L422" s="39">
        <v>1.5099999999995175E-2</v>
      </c>
      <c r="M422" s="8">
        <v>404591.70756437699</v>
      </c>
      <c r="N422" s="8">
        <v>102.21</v>
      </c>
      <c r="O422" s="8">
        <v>413.53318435351161</v>
      </c>
      <c r="P422" s="39">
        <v>1.0920651384009454E-3</v>
      </c>
      <c r="Q422" s="39">
        <v>2.7556941229978289E-4</v>
      </c>
    </row>
    <row r="423" spans="2:17" ht="15" x14ac:dyDescent="0.25">
      <c r="B423" s="41" t="s">
        <v>2563</v>
      </c>
      <c r="C423" s="3" t="s">
        <v>1819</v>
      </c>
      <c r="D423" s="3" t="s">
        <v>2569</v>
      </c>
      <c r="E423" s="3"/>
      <c r="F423" s="3" t="s">
        <v>520</v>
      </c>
      <c r="G423" s="3" t="s">
        <v>2568</v>
      </c>
      <c r="H423" s="3" t="s">
        <v>1134</v>
      </c>
      <c r="I423" s="8">
        <v>3.1899999999989221</v>
      </c>
      <c r="J423" s="3" t="s">
        <v>77</v>
      </c>
      <c r="K423" s="39">
        <v>2.6499999999999999E-2</v>
      </c>
      <c r="L423" s="39">
        <v>1.5500000000017847E-2</v>
      </c>
      <c r="M423" s="8">
        <v>182066.24933241017</v>
      </c>
      <c r="N423" s="8">
        <v>104.02</v>
      </c>
      <c r="O423" s="8">
        <v>189.38531248229762</v>
      </c>
      <c r="P423" s="39">
        <v>5.0013180395768245E-4</v>
      </c>
      <c r="Q423" s="39">
        <v>1.262022039187635E-4</v>
      </c>
    </row>
    <row r="424" spans="2:17" ht="15" x14ac:dyDescent="0.25">
      <c r="B424" s="41" t="s">
        <v>2563</v>
      </c>
      <c r="C424" s="3" t="s">
        <v>1772</v>
      </c>
      <c r="D424" s="3" t="s">
        <v>2570</v>
      </c>
      <c r="E424" s="3"/>
      <c r="F424" s="3" t="s">
        <v>520</v>
      </c>
      <c r="G424" s="3" t="s">
        <v>1862</v>
      </c>
      <c r="H424" s="3" t="s">
        <v>1134</v>
      </c>
      <c r="I424" s="8">
        <v>5.6000000000001871</v>
      </c>
      <c r="J424" s="3" t="s">
        <v>77</v>
      </c>
      <c r="K424" s="39">
        <v>2.0499999999999997E-2</v>
      </c>
      <c r="L424" s="39">
        <v>1.3600000000002251E-2</v>
      </c>
      <c r="M424" s="8">
        <v>1224110.6526171905</v>
      </c>
      <c r="N424" s="8">
        <v>104.68</v>
      </c>
      <c r="O424" s="8">
        <v>1281.3990311603341</v>
      </c>
      <c r="P424" s="39">
        <v>3.3839393385046599E-3</v>
      </c>
      <c r="Q424" s="39">
        <v>8.5389611111959111E-4</v>
      </c>
    </row>
    <row r="425" spans="2:17" ht="15" x14ac:dyDescent="0.25">
      <c r="B425" s="41" t="s">
        <v>2571</v>
      </c>
      <c r="C425" s="3" t="s">
        <v>1772</v>
      </c>
      <c r="D425" s="3" t="s">
        <v>2572</v>
      </c>
      <c r="E425" s="3"/>
      <c r="F425" s="3" t="s">
        <v>520</v>
      </c>
      <c r="G425" s="3" t="s">
        <v>2166</v>
      </c>
      <c r="H425" s="3" t="s">
        <v>1134</v>
      </c>
      <c r="I425" s="8">
        <v>0</v>
      </c>
      <c r="J425" s="3" t="s">
        <v>77</v>
      </c>
      <c r="K425" s="39">
        <v>3.0000000000000001E-3</v>
      </c>
      <c r="L425" s="39">
        <v>0</v>
      </c>
      <c r="M425" s="8">
        <v>921.60112416273057</v>
      </c>
      <c r="N425" s="8">
        <v>100</v>
      </c>
      <c r="O425" s="8">
        <v>0.92160112416264783</v>
      </c>
      <c r="P425" s="39">
        <v>2.4337791918260654E-6</v>
      </c>
      <c r="Q425" s="39">
        <v>6.1413470495082781E-7</v>
      </c>
    </row>
    <row r="426" spans="2:17" ht="15" x14ac:dyDescent="0.25">
      <c r="B426" s="41" t="s">
        <v>2571</v>
      </c>
      <c r="C426" s="3" t="s">
        <v>1772</v>
      </c>
      <c r="D426" s="3" t="s">
        <v>2573</v>
      </c>
      <c r="E426" s="3"/>
      <c r="F426" s="3" t="s">
        <v>520</v>
      </c>
      <c r="G426" s="3" t="s">
        <v>2574</v>
      </c>
      <c r="H426" s="3" t="s">
        <v>1134</v>
      </c>
      <c r="I426" s="8">
        <v>5.3700000000015402</v>
      </c>
      <c r="J426" s="3" t="s">
        <v>77</v>
      </c>
      <c r="K426" s="39">
        <v>3.7400000000000003E-2</v>
      </c>
      <c r="L426" s="39">
        <v>3.7999999999994684E-2</v>
      </c>
      <c r="M426" s="8">
        <v>288494.35919117311</v>
      </c>
      <c r="N426" s="8">
        <v>100.85</v>
      </c>
      <c r="O426" s="8">
        <v>290.94656122190258</v>
      </c>
      <c r="P426" s="39">
        <v>7.6833639637601697E-4</v>
      </c>
      <c r="Q426" s="39">
        <v>1.9388038474325568E-4</v>
      </c>
    </row>
    <row r="427" spans="2:17" ht="15" x14ac:dyDescent="0.25">
      <c r="B427" s="41" t="s">
        <v>2575</v>
      </c>
      <c r="C427" s="3" t="s">
        <v>1772</v>
      </c>
      <c r="D427" s="3" t="s">
        <v>2576</v>
      </c>
      <c r="E427" s="3"/>
      <c r="F427" s="3" t="s">
        <v>520</v>
      </c>
      <c r="G427" s="3" t="s">
        <v>2168</v>
      </c>
      <c r="H427" s="3" t="s">
        <v>1134</v>
      </c>
      <c r="I427" s="8">
        <v>6.2200000000000006</v>
      </c>
      <c r="J427" s="3" t="s">
        <v>77</v>
      </c>
      <c r="K427" s="39">
        <v>2.7900000000000001E-2</v>
      </c>
      <c r="L427" s="39">
        <v>1.1900000000000001E-2</v>
      </c>
      <c r="M427" s="8">
        <v>1792407.5454523526</v>
      </c>
      <c r="N427" s="8">
        <v>111.08</v>
      </c>
      <c r="O427" s="8">
        <v>1991.0063026040712</v>
      </c>
      <c r="P427" s="39">
        <v>5.2578817267340443E-3</v>
      </c>
      <c r="Q427" s="39">
        <v>1.3267627785458242E-3</v>
      </c>
    </row>
    <row r="428" spans="2:17" ht="15" x14ac:dyDescent="0.25">
      <c r="B428" s="41" t="s">
        <v>2577</v>
      </c>
      <c r="C428" s="3" t="s">
        <v>1819</v>
      </c>
      <c r="D428" s="3" t="s">
        <v>2578</v>
      </c>
      <c r="E428" s="3"/>
      <c r="F428" s="3" t="s">
        <v>520</v>
      </c>
      <c r="G428" s="3" t="s">
        <v>2238</v>
      </c>
      <c r="H428" s="3" t="s">
        <v>1134</v>
      </c>
      <c r="I428" s="8">
        <v>0.37000000000034866</v>
      </c>
      <c r="J428" s="3" t="s">
        <v>77</v>
      </c>
      <c r="K428" s="39">
        <v>1.9E-2</v>
      </c>
      <c r="L428" s="39">
        <v>1.9399999999999126E-2</v>
      </c>
      <c r="M428" s="8">
        <v>1121831.5244808444</v>
      </c>
      <c r="N428" s="8">
        <v>100.24</v>
      </c>
      <c r="O428" s="8">
        <v>1124.5239200846313</v>
      </c>
      <c r="P428" s="39">
        <v>2.9696610015523856E-3</v>
      </c>
      <c r="Q428" s="39">
        <v>7.4935798987745363E-4</v>
      </c>
    </row>
    <row r="429" spans="2:17" ht="15" x14ac:dyDescent="0.25">
      <c r="B429" s="41" t="s">
        <v>2579</v>
      </c>
      <c r="C429" s="3" t="s">
        <v>1819</v>
      </c>
      <c r="D429" s="3" t="s">
        <v>2580</v>
      </c>
      <c r="E429" s="3"/>
      <c r="F429" s="3" t="s">
        <v>520</v>
      </c>
      <c r="G429" s="3" t="s">
        <v>2581</v>
      </c>
      <c r="H429" s="3" t="s">
        <v>76</v>
      </c>
      <c r="I429" s="8">
        <v>2.46</v>
      </c>
      <c r="J429" s="3" t="s">
        <v>52</v>
      </c>
      <c r="K429" s="39">
        <v>5.4504999999999998E-2</v>
      </c>
      <c r="L429" s="39">
        <v>5.45E-2</v>
      </c>
      <c r="M429" s="8">
        <v>48751.490425261247</v>
      </c>
      <c r="N429" s="8">
        <v>101.16</v>
      </c>
      <c r="O429" s="8">
        <v>180.00707565847623</v>
      </c>
      <c r="P429" s="39">
        <v>4.7536560409158367E-4</v>
      </c>
      <c r="Q429" s="39">
        <v>1.1995275331182166E-4</v>
      </c>
    </row>
    <row r="430" spans="2:17" ht="15" x14ac:dyDescent="0.25">
      <c r="B430" s="41" t="s">
        <v>2579</v>
      </c>
      <c r="C430" s="3" t="s">
        <v>1819</v>
      </c>
      <c r="D430" s="3" t="s">
        <v>2582</v>
      </c>
      <c r="E430" s="3"/>
      <c r="F430" s="3" t="s">
        <v>520</v>
      </c>
      <c r="G430" s="3" t="s">
        <v>1534</v>
      </c>
      <c r="H430" s="3" t="s">
        <v>76</v>
      </c>
      <c r="I430" s="8">
        <v>2.46</v>
      </c>
      <c r="J430" s="3" t="s">
        <v>52</v>
      </c>
      <c r="K430" s="39">
        <v>5.4459999999999995E-2</v>
      </c>
      <c r="L430" s="39">
        <v>5.4399999999999997E-2</v>
      </c>
      <c r="M430" s="8">
        <v>817.29901897069647</v>
      </c>
      <c r="N430" s="8">
        <v>101.16</v>
      </c>
      <c r="O430" s="8">
        <v>3.0177501029637765</v>
      </c>
      <c r="P430" s="39">
        <v>7.9693234026785039E-6</v>
      </c>
      <c r="Q430" s="39">
        <v>2.0109622487525423E-6</v>
      </c>
    </row>
    <row r="431" spans="2:17" ht="15" x14ac:dyDescent="0.25">
      <c r="B431" s="41" t="s">
        <v>2579</v>
      </c>
      <c r="C431" s="3" t="s">
        <v>1819</v>
      </c>
      <c r="D431" s="3" t="s">
        <v>2583</v>
      </c>
      <c r="E431" s="3"/>
      <c r="F431" s="3" t="s">
        <v>520</v>
      </c>
      <c r="G431" s="3" t="s">
        <v>2584</v>
      </c>
      <c r="H431" s="3" t="s">
        <v>76</v>
      </c>
      <c r="I431" s="8">
        <v>2.46</v>
      </c>
      <c r="J431" s="3" t="s">
        <v>52</v>
      </c>
      <c r="K431" s="39">
        <v>5.4386000000000004E-2</v>
      </c>
      <c r="L431" s="39">
        <v>5.4600000000000003E-2</v>
      </c>
      <c r="M431" s="8">
        <v>6519.22966533622</v>
      </c>
      <c r="N431" s="8">
        <v>101.07</v>
      </c>
      <c r="O431" s="8">
        <v>24.049793215743232</v>
      </c>
      <c r="P431" s="39">
        <v>6.3511083875224985E-5</v>
      </c>
      <c r="Q431" s="39">
        <v>1.6026252869535622E-5</v>
      </c>
    </row>
    <row r="432" spans="2:17" ht="15" x14ac:dyDescent="0.25">
      <c r="B432" s="41" t="s">
        <v>2579</v>
      </c>
      <c r="C432" s="3" t="s">
        <v>1819</v>
      </c>
      <c r="D432" s="3" t="s">
        <v>2585</v>
      </c>
      <c r="E432" s="3"/>
      <c r="F432" s="3" t="s">
        <v>520</v>
      </c>
      <c r="G432" s="3" t="s">
        <v>1576</v>
      </c>
      <c r="H432" s="3" t="s">
        <v>76</v>
      </c>
      <c r="I432" s="8">
        <v>2.4700000000000002</v>
      </c>
      <c r="J432" s="3" t="s">
        <v>52</v>
      </c>
      <c r="K432" s="39">
        <v>5.3168E-2</v>
      </c>
      <c r="L432" s="39">
        <v>5.4800000000000001E-2</v>
      </c>
      <c r="M432" s="8">
        <v>3930.2069939012199</v>
      </c>
      <c r="N432" s="8">
        <v>100.5</v>
      </c>
      <c r="O432" s="8">
        <v>14.416982042537635</v>
      </c>
      <c r="P432" s="39">
        <v>3.80725999395219E-5</v>
      </c>
      <c r="Q432" s="39">
        <v>9.6071595192766379E-6</v>
      </c>
    </row>
    <row r="433" spans="2:17" ht="15" x14ac:dyDescent="0.25">
      <c r="B433" s="41" t="s">
        <v>2579</v>
      </c>
      <c r="C433" s="3" t="s">
        <v>1819</v>
      </c>
      <c r="D433" s="3" t="s">
        <v>2586</v>
      </c>
      <c r="E433" s="3"/>
      <c r="F433" s="3" t="s">
        <v>520</v>
      </c>
      <c r="G433" s="3" t="s">
        <v>1584</v>
      </c>
      <c r="H433" s="3" t="s">
        <v>76</v>
      </c>
      <c r="I433" s="8">
        <v>2.4699999999999998</v>
      </c>
      <c r="J433" s="3" t="s">
        <v>52</v>
      </c>
      <c r="K433" s="39">
        <v>5.8071000000000005E-2</v>
      </c>
      <c r="L433" s="39">
        <v>6.0299999999999999E-2</v>
      </c>
      <c r="M433" s="8">
        <v>5454.7155986680445</v>
      </c>
      <c r="N433" s="8">
        <v>100.03</v>
      </c>
      <c r="O433" s="8">
        <v>19.915685982578406</v>
      </c>
      <c r="P433" s="39">
        <v>5.2593666462137616E-5</v>
      </c>
      <c r="Q433" s="39">
        <v>1.327137479993521E-5</v>
      </c>
    </row>
    <row r="434" spans="2:17" ht="15" x14ac:dyDescent="0.25">
      <c r="B434" s="41" t="s">
        <v>2587</v>
      </c>
      <c r="C434" s="3" t="s">
        <v>1819</v>
      </c>
      <c r="D434" s="3" t="s">
        <v>2588</v>
      </c>
      <c r="E434" s="3"/>
      <c r="F434" s="3" t="s">
        <v>520</v>
      </c>
      <c r="G434" s="3" t="s">
        <v>2589</v>
      </c>
      <c r="H434" s="3" t="s">
        <v>76</v>
      </c>
      <c r="I434" s="8">
        <v>0</v>
      </c>
      <c r="J434" s="3" t="s">
        <v>52</v>
      </c>
      <c r="K434" s="39">
        <v>1.1375E-2</v>
      </c>
      <c r="L434" s="39">
        <v>0</v>
      </c>
      <c r="M434" s="8">
        <v>139.56153482750861</v>
      </c>
      <c r="N434" s="8">
        <v>100</v>
      </c>
      <c r="O434" s="8">
        <v>0.50939960212043556</v>
      </c>
      <c r="P434" s="39">
        <v>1.3452307288488008E-6</v>
      </c>
      <c r="Q434" s="39">
        <v>3.3945268310576792E-7</v>
      </c>
    </row>
    <row r="435" spans="2:17" ht="15" x14ac:dyDescent="0.25">
      <c r="B435" s="41" t="s">
        <v>2590</v>
      </c>
      <c r="C435" s="3" t="s">
        <v>1819</v>
      </c>
      <c r="D435" s="3" t="s">
        <v>2591</v>
      </c>
      <c r="E435" s="3"/>
      <c r="F435" s="3" t="s">
        <v>520</v>
      </c>
      <c r="G435" s="3" t="s">
        <v>2272</v>
      </c>
      <c r="H435" s="3" t="s">
        <v>1134</v>
      </c>
      <c r="I435" s="8">
        <v>3.0900000000000003</v>
      </c>
      <c r="J435" s="3" t="s">
        <v>77</v>
      </c>
      <c r="K435" s="39">
        <v>4.3099999999999999E-2</v>
      </c>
      <c r="L435" s="39">
        <v>1.1200000000000002E-2</v>
      </c>
      <c r="M435" s="8">
        <v>967879.64923101256</v>
      </c>
      <c r="N435" s="8">
        <v>111.26</v>
      </c>
      <c r="O435" s="8">
        <v>1076.8628946741185</v>
      </c>
      <c r="P435" s="39">
        <v>2.8437969928570925E-3</v>
      </c>
      <c r="Q435" s="39">
        <v>7.1759773155014993E-4</v>
      </c>
    </row>
    <row r="436" spans="2:17" ht="15" x14ac:dyDescent="0.25">
      <c r="B436" s="41" t="s">
        <v>2590</v>
      </c>
      <c r="C436" s="3" t="s">
        <v>1819</v>
      </c>
      <c r="D436" s="3" t="s">
        <v>2592</v>
      </c>
      <c r="E436" s="3"/>
      <c r="F436" s="3" t="s">
        <v>520</v>
      </c>
      <c r="G436" s="3" t="s">
        <v>2593</v>
      </c>
      <c r="H436" s="3" t="s">
        <v>1134</v>
      </c>
      <c r="I436" s="8">
        <v>3.09</v>
      </c>
      <c r="J436" s="3" t="s">
        <v>77</v>
      </c>
      <c r="K436" s="39">
        <v>3.9599999999999996E-2</v>
      </c>
      <c r="L436" s="39">
        <v>1.1800000000000001E-2</v>
      </c>
      <c r="M436" s="8">
        <v>339864.39840855333</v>
      </c>
      <c r="N436" s="8">
        <v>109.91</v>
      </c>
      <c r="O436" s="8">
        <v>373.54496322592678</v>
      </c>
      <c r="P436" s="39">
        <v>9.8646359566532732E-4</v>
      </c>
      <c r="Q436" s="39">
        <v>2.4892214187027806E-4</v>
      </c>
    </row>
    <row r="437" spans="2:17" ht="15" x14ac:dyDescent="0.25">
      <c r="B437" s="41" t="s">
        <v>2590</v>
      </c>
      <c r="C437" s="3" t="s">
        <v>1819</v>
      </c>
      <c r="D437" s="3" t="s">
        <v>2594</v>
      </c>
      <c r="E437" s="3"/>
      <c r="F437" s="3" t="s">
        <v>520</v>
      </c>
      <c r="G437" s="3" t="s">
        <v>2595</v>
      </c>
      <c r="H437" s="3" t="s">
        <v>1134</v>
      </c>
      <c r="I437" s="8">
        <v>3.1000000000000005</v>
      </c>
      <c r="J437" s="3" t="s">
        <v>77</v>
      </c>
      <c r="K437" s="39">
        <v>3.39E-2</v>
      </c>
      <c r="L437" s="39">
        <v>1.03E-2</v>
      </c>
      <c r="M437" s="8">
        <v>281414.86846519134</v>
      </c>
      <c r="N437" s="8">
        <v>108.97</v>
      </c>
      <c r="O437" s="8">
        <v>306.65778259340607</v>
      </c>
      <c r="P437" s="39">
        <v>8.0982684452068508E-4</v>
      </c>
      <c r="Q437" s="39">
        <v>2.0434999686549802E-4</v>
      </c>
    </row>
    <row r="438" spans="2:17" ht="15" x14ac:dyDescent="0.25">
      <c r="B438" s="41" t="s">
        <v>2590</v>
      </c>
      <c r="C438" s="3" t="s">
        <v>1819</v>
      </c>
      <c r="D438" s="3" t="s">
        <v>2596</v>
      </c>
      <c r="E438" s="3"/>
      <c r="F438" s="3" t="s">
        <v>520</v>
      </c>
      <c r="G438" s="3" t="s">
        <v>2597</v>
      </c>
      <c r="H438" s="3" t="s">
        <v>1134</v>
      </c>
      <c r="I438" s="8">
        <v>3.0900000000000003</v>
      </c>
      <c r="J438" s="3" t="s">
        <v>77</v>
      </c>
      <c r="K438" s="39">
        <v>3.2000000000000001E-2</v>
      </c>
      <c r="L438" s="39">
        <v>1.1199999999999998E-2</v>
      </c>
      <c r="M438" s="8">
        <v>100371.54815071994</v>
      </c>
      <c r="N438" s="8">
        <v>107.35</v>
      </c>
      <c r="O438" s="8">
        <v>107.74885878015546</v>
      </c>
      <c r="P438" s="39">
        <v>2.8454493334132157E-4</v>
      </c>
      <c r="Q438" s="39">
        <v>7.1801467967893697E-5</v>
      </c>
    </row>
    <row r="439" spans="2:17" ht="15" x14ac:dyDescent="0.25">
      <c r="B439" s="41" t="s">
        <v>2590</v>
      </c>
      <c r="C439" s="3" t="s">
        <v>1819</v>
      </c>
      <c r="D439" s="3" t="s">
        <v>2598</v>
      </c>
      <c r="E439" s="3"/>
      <c r="F439" s="3" t="s">
        <v>520</v>
      </c>
      <c r="G439" s="3" t="s">
        <v>2599</v>
      </c>
      <c r="H439" s="3" t="s">
        <v>1134</v>
      </c>
      <c r="I439" s="8">
        <v>3.0500000000000003</v>
      </c>
      <c r="J439" s="3" t="s">
        <v>77</v>
      </c>
      <c r="K439" s="39">
        <v>3.9900000000000005E-2</v>
      </c>
      <c r="L439" s="39">
        <v>2.3399999999999997E-2</v>
      </c>
      <c r="M439" s="8">
        <v>64759.679806271044</v>
      </c>
      <c r="N439" s="8">
        <v>107.43</v>
      </c>
      <c r="O439" s="8">
        <v>69.571323230404744</v>
      </c>
      <c r="P439" s="39">
        <v>1.8372507843868687E-4</v>
      </c>
      <c r="Q439" s="39">
        <v>4.6360798554758286E-5</v>
      </c>
    </row>
    <row r="440" spans="2:17" ht="15" x14ac:dyDescent="0.25">
      <c r="B440" s="41" t="s">
        <v>2590</v>
      </c>
      <c r="C440" s="3" t="s">
        <v>1819</v>
      </c>
      <c r="D440" s="3" t="s">
        <v>2600</v>
      </c>
      <c r="E440" s="3"/>
      <c r="F440" s="3" t="s">
        <v>520</v>
      </c>
      <c r="G440" s="3" t="s">
        <v>2164</v>
      </c>
      <c r="H440" s="3" t="s">
        <v>1134</v>
      </c>
      <c r="I440" s="8">
        <v>3.03</v>
      </c>
      <c r="J440" s="3" t="s">
        <v>77</v>
      </c>
      <c r="K440" s="39">
        <v>4.0500000000000001E-2</v>
      </c>
      <c r="L440" s="39">
        <v>2.7899999999999991E-2</v>
      </c>
      <c r="M440" s="8">
        <v>81278.226913722756</v>
      </c>
      <c r="N440" s="8">
        <v>106.43</v>
      </c>
      <c r="O440" s="8">
        <v>86.504415632151662</v>
      </c>
      <c r="P440" s="39">
        <v>2.2844226341183207E-4</v>
      </c>
      <c r="Q440" s="39">
        <v>5.7644638638504377E-5</v>
      </c>
    </row>
    <row r="441" spans="2:17" ht="15" x14ac:dyDescent="0.25">
      <c r="B441" s="41" t="s">
        <v>2590</v>
      </c>
      <c r="C441" s="3" t="s">
        <v>1819</v>
      </c>
      <c r="D441" s="3" t="s">
        <v>2601</v>
      </c>
      <c r="E441" s="3"/>
      <c r="F441" s="3" t="s">
        <v>520</v>
      </c>
      <c r="G441" s="3" t="s">
        <v>2602</v>
      </c>
      <c r="H441" s="3" t="s">
        <v>1134</v>
      </c>
      <c r="I441" s="8">
        <v>3.0300000000000002</v>
      </c>
      <c r="J441" s="3" t="s">
        <v>77</v>
      </c>
      <c r="K441" s="39">
        <v>3.73E-2</v>
      </c>
      <c r="L441" s="39">
        <v>2.9399999999999996E-2</v>
      </c>
      <c r="M441" s="8">
        <v>80895.811986524728</v>
      </c>
      <c r="N441" s="8">
        <v>104.36</v>
      </c>
      <c r="O441" s="8">
        <v>84.422866827814758</v>
      </c>
      <c r="P441" s="39">
        <v>2.229452755784367E-4</v>
      </c>
      <c r="Q441" s="39">
        <v>5.6257540329619731E-5</v>
      </c>
    </row>
    <row r="442" spans="2:17" ht="15" x14ac:dyDescent="0.25">
      <c r="B442" s="41" t="s">
        <v>2603</v>
      </c>
      <c r="C442" s="3" t="s">
        <v>1819</v>
      </c>
      <c r="D442" s="3" t="s">
        <v>2604</v>
      </c>
      <c r="E442" s="3"/>
      <c r="F442" s="3" t="s">
        <v>520</v>
      </c>
      <c r="G442" s="3" t="s">
        <v>2605</v>
      </c>
      <c r="H442" s="3" t="s">
        <v>1134</v>
      </c>
      <c r="I442" s="8">
        <v>2.78</v>
      </c>
      <c r="J442" s="3" t="s">
        <v>77</v>
      </c>
      <c r="K442" s="39">
        <v>4.5999999999999999E-2</v>
      </c>
      <c r="L442" s="39">
        <v>1.5099999999999997E-2</v>
      </c>
      <c r="M442" s="8">
        <v>1162846.3088621185</v>
      </c>
      <c r="N442" s="8">
        <v>113.44</v>
      </c>
      <c r="O442" s="8">
        <v>1319.1328540481568</v>
      </c>
      <c r="P442" s="39">
        <v>3.483587429815175E-3</v>
      </c>
      <c r="Q442" s="39">
        <v>8.7904110018081319E-4</v>
      </c>
    </row>
    <row r="443" spans="2:17" ht="15" x14ac:dyDescent="0.25">
      <c r="B443" s="41" t="s">
        <v>2606</v>
      </c>
      <c r="C443" s="3" t="s">
        <v>1819</v>
      </c>
      <c r="D443" s="3" t="s">
        <v>2607</v>
      </c>
      <c r="E443" s="3"/>
      <c r="F443" s="3" t="s">
        <v>520</v>
      </c>
      <c r="G443" s="3" t="s">
        <v>2608</v>
      </c>
      <c r="H443" s="3" t="s">
        <v>1134</v>
      </c>
      <c r="I443" s="8">
        <v>3.8899999999999992</v>
      </c>
      <c r="J443" s="3" t="s">
        <v>77</v>
      </c>
      <c r="K443" s="39">
        <v>3.4099999999999998E-2</v>
      </c>
      <c r="L443" s="39">
        <v>1.5000000000000001E-2</v>
      </c>
      <c r="M443" s="8">
        <v>1036896.408206876</v>
      </c>
      <c r="N443" s="8">
        <v>107.73</v>
      </c>
      <c r="O443" s="8">
        <v>1117.0484975332151</v>
      </c>
      <c r="P443" s="39">
        <v>2.949919784469698E-3</v>
      </c>
      <c r="Q443" s="39">
        <v>7.4437653282121579E-4</v>
      </c>
    </row>
    <row r="444" spans="2:17" ht="15" x14ac:dyDescent="0.25">
      <c r="B444" s="41" t="s">
        <v>2609</v>
      </c>
      <c r="C444" s="3" t="s">
        <v>1772</v>
      </c>
      <c r="D444" s="3" t="s">
        <v>2610</v>
      </c>
      <c r="E444" s="3"/>
      <c r="F444" s="3" t="s">
        <v>520</v>
      </c>
      <c r="G444" s="3" t="s">
        <v>2611</v>
      </c>
      <c r="H444" s="3" t="s">
        <v>1134</v>
      </c>
      <c r="I444" s="8">
        <v>6.179999999999632</v>
      </c>
      <c r="J444" s="3" t="s">
        <v>77</v>
      </c>
      <c r="K444" s="39">
        <v>2.7999999999999997E-2</v>
      </c>
      <c r="L444" s="39">
        <v>1.4400000000035473E-2</v>
      </c>
      <c r="M444" s="8">
        <v>67499.6046136972</v>
      </c>
      <c r="N444" s="8">
        <v>108.92</v>
      </c>
      <c r="O444" s="8">
        <v>73.520569379265126</v>
      </c>
      <c r="P444" s="39">
        <v>1.9415431170294588E-4</v>
      </c>
      <c r="Q444" s="39">
        <v>4.899248926652061E-5</v>
      </c>
    </row>
    <row r="445" spans="2:17" ht="15" x14ac:dyDescent="0.25">
      <c r="B445" s="41" t="s">
        <v>2612</v>
      </c>
      <c r="C445" s="3" t="s">
        <v>1772</v>
      </c>
      <c r="D445" s="3" t="s">
        <v>2613</v>
      </c>
      <c r="E445" s="3"/>
      <c r="F445" s="3" t="s">
        <v>520</v>
      </c>
      <c r="G445" s="3" t="s">
        <v>2614</v>
      </c>
      <c r="H445" s="3" t="s">
        <v>1134</v>
      </c>
      <c r="I445" s="8">
        <v>0.58000000000031082</v>
      </c>
      <c r="J445" s="3" t="s">
        <v>77</v>
      </c>
      <c r="K445" s="39">
        <v>3.9E-2</v>
      </c>
      <c r="L445" s="39">
        <v>1.7000000000256454E-3</v>
      </c>
      <c r="M445" s="8">
        <v>125320.00610048178</v>
      </c>
      <c r="N445" s="8">
        <v>105.53</v>
      </c>
      <c r="O445" s="8">
        <v>132.25020240980285</v>
      </c>
      <c r="P445" s="39">
        <v>3.4924847887116844E-4</v>
      </c>
      <c r="Q445" s="39">
        <v>8.8128624094752732E-5</v>
      </c>
    </row>
    <row r="446" spans="2:17" ht="15" x14ac:dyDescent="0.25">
      <c r="B446" s="41" t="s">
        <v>2615</v>
      </c>
      <c r="C446" s="3" t="s">
        <v>1819</v>
      </c>
      <c r="D446" s="3" t="s">
        <v>2616</v>
      </c>
      <c r="E446" s="3"/>
      <c r="F446" s="3" t="s">
        <v>511</v>
      </c>
      <c r="G446" s="3" t="s">
        <v>2617</v>
      </c>
      <c r="H446" s="3" t="s">
        <v>272</v>
      </c>
      <c r="I446" s="8">
        <v>0</v>
      </c>
      <c r="J446" s="3" t="s">
        <v>77</v>
      </c>
      <c r="K446" s="39">
        <v>5.0000000000000001E-3</v>
      </c>
      <c r="L446" s="39">
        <v>0</v>
      </c>
      <c r="M446" s="8">
        <v>329.59253159385105</v>
      </c>
      <c r="N446" s="8">
        <v>100</v>
      </c>
      <c r="O446" s="8">
        <v>0.32959253159382906</v>
      </c>
      <c r="P446" s="39">
        <v>8.7039330155240642E-7</v>
      </c>
      <c r="Q446" s="39">
        <v>2.1963320881176544E-7</v>
      </c>
    </row>
    <row r="447" spans="2:17" ht="15" x14ac:dyDescent="0.25">
      <c r="B447" s="41" t="s">
        <v>2615</v>
      </c>
      <c r="C447" s="3" t="s">
        <v>1819</v>
      </c>
      <c r="D447" s="3" t="s">
        <v>2618</v>
      </c>
      <c r="E447" s="3"/>
      <c r="F447" s="3" t="s">
        <v>511</v>
      </c>
      <c r="G447" s="3" t="s">
        <v>2617</v>
      </c>
      <c r="H447" s="3" t="s">
        <v>272</v>
      </c>
      <c r="I447" s="8">
        <v>1.6999999999997271</v>
      </c>
      <c r="J447" s="3" t="s">
        <v>77</v>
      </c>
      <c r="K447" s="39">
        <v>5.1799999999999999E-2</v>
      </c>
      <c r="L447" s="39">
        <v>4.7999999999997683E-2</v>
      </c>
      <c r="M447" s="8">
        <v>704092.99712780118</v>
      </c>
      <c r="N447" s="8">
        <v>102.93</v>
      </c>
      <c r="O447" s="8">
        <v>724.72292198190064</v>
      </c>
      <c r="P447" s="39">
        <v>1.9138600432605916E-3</v>
      </c>
      <c r="Q447" s="39">
        <v>4.8293940425349054E-4</v>
      </c>
    </row>
    <row r="448" spans="2:17" ht="15" x14ac:dyDescent="0.25">
      <c r="B448" s="41" t="s">
        <v>2615</v>
      </c>
      <c r="C448" s="3" t="s">
        <v>1819</v>
      </c>
      <c r="D448" s="3" t="s">
        <v>2619</v>
      </c>
      <c r="E448" s="3"/>
      <c r="F448" s="3" t="s">
        <v>511</v>
      </c>
      <c r="G448" s="3" t="s">
        <v>2617</v>
      </c>
      <c r="H448" s="3" t="s">
        <v>272</v>
      </c>
      <c r="I448" s="8">
        <v>2.0099999999999922</v>
      </c>
      <c r="J448" s="3" t="s">
        <v>77</v>
      </c>
      <c r="K448" s="39">
        <v>3.9100000000000003E-2</v>
      </c>
      <c r="L448" s="39">
        <v>3.3899999999995468E-2</v>
      </c>
      <c r="M448" s="8">
        <v>972844.65039072826</v>
      </c>
      <c r="N448" s="8">
        <v>102.75</v>
      </c>
      <c r="O448" s="8">
        <v>999.59787834777308</v>
      </c>
      <c r="P448" s="39">
        <v>2.6397542849426283E-3</v>
      </c>
      <c r="Q448" s="39">
        <v>6.6611002525235818E-4</v>
      </c>
    </row>
    <row r="449" spans="2:17" ht="15" x14ac:dyDescent="0.25">
      <c r="B449" s="41" t="s">
        <v>2615</v>
      </c>
      <c r="C449" s="3" t="s">
        <v>1819</v>
      </c>
      <c r="D449" s="3" t="s">
        <v>2620</v>
      </c>
      <c r="E449" s="3"/>
      <c r="F449" s="3" t="s">
        <v>511</v>
      </c>
      <c r="G449" s="3" t="s">
        <v>2617</v>
      </c>
      <c r="H449" s="3" t="s">
        <v>272</v>
      </c>
      <c r="I449" s="8">
        <v>3.6599999999999224</v>
      </c>
      <c r="J449" s="3" t="s">
        <v>77</v>
      </c>
      <c r="K449" s="39">
        <v>5.1799999999999999E-2</v>
      </c>
      <c r="L449" s="39">
        <v>4.0500000000001729E-2</v>
      </c>
      <c r="M449" s="8">
        <v>788899.71577996167</v>
      </c>
      <c r="N449" s="8">
        <v>106.53</v>
      </c>
      <c r="O449" s="8">
        <v>840.41486722979857</v>
      </c>
      <c r="P449" s="39">
        <v>2.2193812081376888E-3</v>
      </c>
      <c r="Q449" s="39">
        <v>5.600339702183058E-4</v>
      </c>
    </row>
    <row r="450" spans="2:17" ht="15" x14ac:dyDescent="0.25">
      <c r="B450" s="41" t="s">
        <v>2615</v>
      </c>
      <c r="C450" s="3" t="s">
        <v>1819</v>
      </c>
      <c r="D450" s="3" t="s">
        <v>2621</v>
      </c>
      <c r="E450" s="3"/>
      <c r="F450" s="3" t="s">
        <v>511</v>
      </c>
      <c r="G450" s="3" t="s">
        <v>2617</v>
      </c>
      <c r="H450" s="3" t="s">
        <v>272</v>
      </c>
      <c r="I450" s="8">
        <v>3.7499999999998361</v>
      </c>
      <c r="J450" s="3" t="s">
        <v>77</v>
      </c>
      <c r="K450" s="39">
        <v>3.9100000000000003E-2</v>
      </c>
      <c r="L450" s="39">
        <v>2.8100000000001596E-2</v>
      </c>
      <c r="M450" s="8">
        <v>1090021.9145519505</v>
      </c>
      <c r="N450" s="8">
        <v>105.95</v>
      </c>
      <c r="O450" s="8">
        <v>1154.8782185275229</v>
      </c>
      <c r="P450" s="39">
        <v>3.0498211250547416E-3</v>
      </c>
      <c r="Q450" s="39">
        <v>7.6958542626990819E-4</v>
      </c>
    </row>
    <row r="451" spans="2:17" ht="15" x14ac:dyDescent="0.25">
      <c r="B451" s="41" t="s">
        <v>2615</v>
      </c>
      <c r="C451" s="3" t="s">
        <v>1819</v>
      </c>
      <c r="D451" s="3" t="s">
        <v>2622</v>
      </c>
      <c r="E451" s="3"/>
      <c r="F451" s="3" t="s">
        <v>511</v>
      </c>
      <c r="G451" s="3" t="s">
        <v>2623</v>
      </c>
      <c r="H451" s="3" t="s">
        <v>272</v>
      </c>
      <c r="I451" s="8">
        <v>3.159999999999429</v>
      </c>
      <c r="J451" s="3" t="s">
        <v>77</v>
      </c>
      <c r="K451" s="39">
        <v>4.0999999999999995E-2</v>
      </c>
      <c r="L451" s="39">
        <v>3.499999999999729E-2</v>
      </c>
      <c r="M451" s="8">
        <v>688153.53387440683</v>
      </c>
      <c r="N451" s="8">
        <v>103.74</v>
      </c>
      <c r="O451" s="8">
        <v>713.89047601687628</v>
      </c>
      <c r="P451" s="39">
        <v>1.8852535443153887E-3</v>
      </c>
      <c r="Q451" s="39">
        <v>4.7572090068160049E-4</v>
      </c>
    </row>
    <row r="452" spans="2:17" ht="15" x14ac:dyDescent="0.25">
      <c r="B452" s="41" t="s">
        <v>2615</v>
      </c>
      <c r="C452" s="3" t="s">
        <v>1819</v>
      </c>
      <c r="D452" s="3" t="s">
        <v>2624</v>
      </c>
      <c r="E452" s="3"/>
      <c r="F452" s="3" t="s">
        <v>511</v>
      </c>
      <c r="G452" s="3" t="s">
        <v>2625</v>
      </c>
      <c r="H452" s="3" t="s">
        <v>272</v>
      </c>
      <c r="I452" s="8">
        <v>1.7399999999999998</v>
      </c>
      <c r="J452" s="3" t="s">
        <v>77</v>
      </c>
      <c r="K452" s="39">
        <v>4.8000000000000001E-2</v>
      </c>
      <c r="L452" s="39">
        <v>2.0099999999999996E-2</v>
      </c>
      <c r="M452" s="8">
        <v>233743.41182333016</v>
      </c>
      <c r="N452" s="8">
        <v>106.99</v>
      </c>
      <c r="O452" s="8">
        <v>250.08207820421089</v>
      </c>
      <c r="P452" s="39">
        <v>6.6042080703301235E-4</v>
      </c>
      <c r="Q452" s="39">
        <v>1.6664919267647048E-4</v>
      </c>
    </row>
    <row r="453" spans="2:17" ht="15" x14ac:dyDescent="0.25">
      <c r="B453" s="41" t="s">
        <v>2615</v>
      </c>
      <c r="C453" s="3" t="s">
        <v>1819</v>
      </c>
      <c r="D453" s="3" t="s">
        <v>2626</v>
      </c>
      <c r="E453" s="3"/>
      <c r="F453" s="3" t="s">
        <v>511</v>
      </c>
      <c r="G453" s="3" t="s">
        <v>2625</v>
      </c>
      <c r="H453" s="3" t="s">
        <v>272</v>
      </c>
      <c r="I453" s="8">
        <v>1.7599999999999998</v>
      </c>
      <c r="J453" s="3" t="s">
        <v>77</v>
      </c>
      <c r="K453" s="39">
        <v>3.7477000000000003E-2</v>
      </c>
      <c r="L453" s="39">
        <v>1.46E-2</v>
      </c>
      <c r="M453" s="8">
        <v>174848.12639737964</v>
      </c>
      <c r="N453" s="8">
        <v>106.2</v>
      </c>
      <c r="O453" s="8">
        <v>185.68871493926139</v>
      </c>
      <c r="P453" s="39">
        <v>4.9036976922820971E-4</v>
      </c>
      <c r="Q453" s="39">
        <v>1.2373887267719499E-4</v>
      </c>
    </row>
    <row r="454" spans="2:17" ht="15" x14ac:dyDescent="0.25">
      <c r="B454" s="41" t="s">
        <v>2615</v>
      </c>
      <c r="C454" s="3" t="s">
        <v>1819</v>
      </c>
      <c r="D454" s="3" t="s">
        <v>2627</v>
      </c>
      <c r="E454" s="3"/>
      <c r="F454" s="3" t="s">
        <v>511</v>
      </c>
      <c r="G454" s="3" t="s">
        <v>2625</v>
      </c>
      <c r="H454" s="3" t="s">
        <v>272</v>
      </c>
      <c r="I454" s="8">
        <v>3.7</v>
      </c>
      <c r="J454" s="3" t="s">
        <v>77</v>
      </c>
      <c r="K454" s="39">
        <v>4.8000000000000001E-2</v>
      </c>
      <c r="L454" s="39">
        <v>2.2199999999999998E-2</v>
      </c>
      <c r="M454" s="8">
        <v>261897.82860499938</v>
      </c>
      <c r="N454" s="8">
        <v>112.08</v>
      </c>
      <c r="O454" s="8">
        <v>293.53508421347982</v>
      </c>
      <c r="P454" s="39">
        <v>7.7517220986331929E-4</v>
      </c>
      <c r="Q454" s="39">
        <v>1.9560531949215269E-4</v>
      </c>
    </row>
    <row r="455" spans="2:17" ht="15" x14ac:dyDescent="0.25">
      <c r="B455" s="41" t="s">
        <v>2615</v>
      </c>
      <c r="C455" s="3" t="s">
        <v>1819</v>
      </c>
      <c r="D455" s="3" t="s">
        <v>2628</v>
      </c>
      <c r="E455" s="3"/>
      <c r="F455" s="3" t="s">
        <v>511</v>
      </c>
      <c r="G455" s="3" t="s">
        <v>2625</v>
      </c>
      <c r="H455" s="3" t="s">
        <v>272</v>
      </c>
      <c r="I455" s="8">
        <v>3.77</v>
      </c>
      <c r="J455" s="3" t="s">
        <v>77</v>
      </c>
      <c r="K455" s="39">
        <v>3.7477000000000003E-2</v>
      </c>
      <c r="L455" s="39">
        <v>1.61E-2</v>
      </c>
      <c r="M455" s="8">
        <v>195907.40490547527</v>
      </c>
      <c r="N455" s="8">
        <v>110.53</v>
      </c>
      <c r="O455" s="8">
        <v>216.53645713409367</v>
      </c>
      <c r="P455" s="39">
        <v>5.7183298699154642E-4</v>
      </c>
      <c r="Q455" s="39">
        <v>1.4429512912537951E-4</v>
      </c>
    </row>
    <row r="456" spans="2:17" ht="15" x14ac:dyDescent="0.25">
      <c r="B456" s="41" t="s">
        <v>2629</v>
      </c>
      <c r="C456" s="3" t="s">
        <v>1819</v>
      </c>
      <c r="D456" s="3" t="s">
        <v>2630</v>
      </c>
      <c r="E456" s="3"/>
      <c r="F456" s="3" t="s">
        <v>511</v>
      </c>
      <c r="G456" s="3" t="s">
        <v>2631</v>
      </c>
      <c r="H456" s="3" t="s">
        <v>272</v>
      </c>
      <c r="I456" s="8">
        <v>4.54</v>
      </c>
      <c r="J456" s="3" t="s">
        <v>77</v>
      </c>
      <c r="K456" s="39">
        <v>0.03</v>
      </c>
      <c r="L456" s="39">
        <v>2.2399999999999996E-2</v>
      </c>
      <c r="M456" s="8">
        <v>4365044.8964924822</v>
      </c>
      <c r="N456" s="8">
        <v>103.83</v>
      </c>
      <c r="O456" s="8">
        <v>4532.2261120694784</v>
      </c>
      <c r="P456" s="39">
        <v>1.1968776203726453E-2</v>
      </c>
      <c r="Q456" s="39">
        <v>3.0201757280137621E-3</v>
      </c>
    </row>
    <row r="457" spans="2:17" ht="15" x14ac:dyDescent="0.25">
      <c r="B457" s="41" t="s">
        <v>2629</v>
      </c>
      <c r="C457" s="3" t="s">
        <v>1819</v>
      </c>
      <c r="D457" s="3" t="s">
        <v>2630</v>
      </c>
      <c r="E457" s="3"/>
      <c r="F457" s="3" t="s">
        <v>511</v>
      </c>
      <c r="G457" s="3" t="s">
        <v>2632</v>
      </c>
      <c r="H457" s="3" t="s">
        <v>272</v>
      </c>
      <c r="I457" s="8">
        <v>4.54</v>
      </c>
      <c r="J457" s="3" t="s">
        <v>77</v>
      </c>
      <c r="K457" s="39">
        <v>0.03</v>
      </c>
      <c r="L457" s="39">
        <v>2.4399999999999998E-2</v>
      </c>
      <c r="M457" s="8">
        <v>298330.4300377692</v>
      </c>
      <c r="N457" s="8">
        <v>103.83</v>
      </c>
      <c r="O457" s="8">
        <v>309.75648945834416</v>
      </c>
      <c r="P457" s="39">
        <v>8.1800995985304434E-4</v>
      </c>
      <c r="Q457" s="39">
        <v>2.0641490691859383E-4</v>
      </c>
    </row>
    <row r="458" spans="2:17" ht="15" x14ac:dyDescent="0.25">
      <c r="B458" s="41" t="s">
        <v>2629</v>
      </c>
      <c r="C458" s="3" t="s">
        <v>1819</v>
      </c>
      <c r="D458" s="3" t="s">
        <v>2633</v>
      </c>
      <c r="E458" s="3"/>
      <c r="F458" s="3" t="s">
        <v>511</v>
      </c>
      <c r="G458" s="3" t="s">
        <v>2634</v>
      </c>
      <c r="H458" s="3" t="s">
        <v>272</v>
      </c>
      <c r="I458" s="8">
        <v>4.4199999999996926</v>
      </c>
      <c r="J458" s="3" t="s">
        <v>77</v>
      </c>
      <c r="K458" s="39">
        <v>0.03</v>
      </c>
      <c r="L458" s="39">
        <v>2.4099999999998022E-2</v>
      </c>
      <c r="M458" s="8">
        <v>1011185.822632047</v>
      </c>
      <c r="N458" s="8">
        <v>104.3</v>
      </c>
      <c r="O458" s="8">
        <v>1054.6668130071573</v>
      </c>
      <c r="P458" s="39">
        <v>2.785181220496567E-3</v>
      </c>
      <c r="Q458" s="39">
        <v>7.0280675125703341E-4</v>
      </c>
    </row>
    <row r="459" spans="2:17" ht="15" x14ac:dyDescent="0.25">
      <c r="B459" s="41" t="s">
        <v>2635</v>
      </c>
      <c r="C459" s="3" t="s">
        <v>1819</v>
      </c>
      <c r="D459" s="3" t="s">
        <v>2636</v>
      </c>
      <c r="E459" s="3"/>
      <c r="F459" s="3" t="s">
        <v>520</v>
      </c>
      <c r="G459" s="3" t="s">
        <v>2637</v>
      </c>
      <c r="H459" s="3" t="s">
        <v>1134</v>
      </c>
      <c r="I459" s="8">
        <v>3.01</v>
      </c>
      <c r="J459" s="3" t="s">
        <v>77</v>
      </c>
      <c r="K459" s="39">
        <v>3.6000000000000004E-2</v>
      </c>
      <c r="L459" s="39">
        <v>3.49E-2</v>
      </c>
      <c r="M459" s="8">
        <v>97324.67486293531</v>
      </c>
      <c r="N459" s="8">
        <v>101.94</v>
      </c>
      <c r="O459" s="8">
        <v>99.21277741812996</v>
      </c>
      <c r="P459" s="39">
        <v>2.6200271127371316E-4</v>
      </c>
      <c r="Q459" s="39">
        <v>6.6113211225078995E-5</v>
      </c>
    </row>
    <row r="460" spans="2:17" ht="15" x14ac:dyDescent="0.25">
      <c r="B460" s="41" t="s">
        <v>2635</v>
      </c>
      <c r="C460" s="3" t="s">
        <v>1819</v>
      </c>
      <c r="D460" s="3" t="s">
        <v>2638</v>
      </c>
      <c r="E460" s="3"/>
      <c r="F460" s="3" t="s">
        <v>520</v>
      </c>
      <c r="G460" s="3" t="s">
        <v>2639</v>
      </c>
      <c r="H460" s="3" t="s">
        <v>1134</v>
      </c>
      <c r="I460" s="8">
        <v>2.9900000000000007</v>
      </c>
      <c r="J460" s="3" t="s">
        <v>77</v>
      </c>
      <c r="K460" s="39">
        <v>3.4939999999999999E-2</v>
      </c>
      <c r="L460" s="39">
        <v>4.1799999999999997E-2</v>
      </c>
      <c r="M460" s="8">
        <v>56486.238344880701</v>
      </c>
      <c r="N460" s="8">
        <v>99.78</v>
      </c>
      <c r="O460" s="8">
        <v>56.361966774472528</v>
      </c>
      <c r="P460" s="39">
        <v>1.4884159572910258E-4</v>
      </c>
      <c r="Q460" s="39">
        <v>3.7558374146883372E-5</v>
      </c>
    </row>
    <row r="461" spans="2:17" ht="15" x14ac:dyDescent="0.25">
      <c r="B461" s="41" t="s">
        <v>2635</v>
      </c>
      <c r="C461" s="3" t="s">
        <v>1819</v>
      </c>
      <c r="D461" s="3" t="s">
        <v>2640</v>
      </c>
      <c r="E461" s="3"/>
      <c r="F461" s="3" t="s">
        <v>520</v>
      </c>
      <c r="G461" s="3" t="s">
        <v>1536</v>
      </c>
      <c r="H461" s="3" t="s">
        <v>1134</v>
      </c>
      <c r="I461" s="8">
        <v>3.03</v>
      </c>
      <c r="J461" s="3" t="s">
        <v>77</v>
      </c>
      <c r="K461" s="39">
        <v>3.39E-2</v>
      </c>
      <c r="L461" s="39">
        <v>3.3399999999999999E-2</v>
      </c>
      <c r="M461" s="8">
        <v>55889.952993648141</v>
      </c>
      <c r="N461" s="8">
        <v>101.11</v>
      </c>
      <c r="O461" s="8">
        <v>56.510333748608694</v>
      </c>
      <c r="P461" s="39">
        <v>1.4923340564007128E-4</v>
      </c>
      <c r="Q461" s="39">
        <v>3.7657242632930791E-5</v>
      </c>
    </row>
    <row r="462" spans="2:17" ht="15" x14ac:dyDescent="0.25">
      <c r="B462" s="41" t="s">
        <v>2635</v>
      </c>
      <c r="C462" s="3" t="s">
        <v>1772</v>
      </c>
      <c r="D462" s="3" t="s">
        <v>2641</v>
      </c>
      <c r="E462" s="3"/>
      <c r="F462" s="3" t="s">
        <v>561</v>
      </c>
      <c r="G462" s="3" t="s">
        <v>2642</v>
      </c>
      <c r="H462" s="3" t="s">
        <v>272</v>
      </c>
      <c r="I462" s="8">
        <v>19.010000000000002</v>
      </c>
      <c r="J462" s="3" t="s">
        <v>77</v>
      </c>
      <c r="K462" s="39">
        <v>3.4680000000000002E-2</v>
      </c>
      <c r="L462" s="39">
        <v>3.2600000000000004E-2</v>
      </c>
      <c r="M462" s="8">
        <v>50832.783097353786</v>
      </c>
      <c r="N462" s="8">
        <v>106.09</v>
      </c>
      <c r="O462" s="8">
        <v>53.928501752774409</v>
      </c>
      <c r="P462" s="39">
        <v>1.4241526184281686E-4</v>
      </c>
      <c r="Q462" s="39">
        <v>3.5936766616329861E-5</v>
      </c>
    </row>
    <row r="463" spans="2:17" ht="15" x14ac:dyDescent="0.25">
      <c r="B463" s="41" t="s">
        <v>2635</v>
      </c>
      <c r="C463" s="3" t="s">
        <v>1772</v>
      </c>
      <c r="D463" s="3" t="s">
        <v>2643</v>
      </c>
      <c r="E463" s="3"/>
      <c r="F463" s="3" t="s">
        <v>561</v>
      </c>
      <c r="G463" s="3" t="s">
        <v>2642</v>
      </c>
      <c r="H463" s="3" t="s">
        <v>272</v>
      </c>
      <c r="I463" s="8">
        <v>9.19</v>
      </c>
      <c r="J463" s="3" t="s">
        <v>77</v>
      </c>
      <c r="K463" s="39">
        <v>2.6429999999999999E-2</v>
      </c>
      <c r="L463" s="39">
        <v>2.5100000000000004E-2</v>
      </c>
      <c r="M463" s="8">
        <v>49251.877966932254</v>
      </c>
      <c r="N463" s="8">
        <v>102.68</v>
      </c>
      <c r="O463" s="8">
        <v>50.571831772255472</v>
      </c>
      <c r="P463" s="39">
        <v>1.3355091333213466E-4</v>
      </c>
      <c r="Q463" s="39">
        <v>3.3699955620709277E-5</v>
      </c>
    </row>
    <row r="464" spans="2:17" ht="15" x14ac:dyDescent="0.25">
      <c r="B464" s="41" t="s">
        <v>2644</v>
      </c>
      <c r="C464" s="3" t="s">
        <v>1772</v>
      </c>
      <c r="D464" s="3" t="s">
        <v>2645</v>
      </c>
      <c r="E464" s="3"/>
      <c r="F464" s="3" t="s">
        <v>520</v>
      </c>
      <c r="G464" s="3" t="s">
        <v>2646</v>
      </c>
      <c r="H464" s="3" t="s">
        <v>1134</v>
      </c>
      <c r="I464" s="8">
        <v>2.1800000000000295</v>
      </c>
      <c r="J464" s="3" t="s">
        <v>77</v>
      </c>
      <c r="K464" s="39">
        <v>2.7999999999999997E-2</v>
      </c>
      <c r="L464" s="39">
        <v>3.0299999999999636E-2</v>
      </c>
      <c r="M464" s="8">
        <v>2197097.6659605019</v>
      </c>
      <c r="N464" s="8">
        <v>99.86</v>
      </c>
      <c r="O464" s="8">
        <v>2194.0217292871862</v>
      </c>
      <c r="P464" s="39">
        <v>5.7940081572763064E-3</v>
      </c>
      <c r="Q464" s="39">
        <v>1.4620477905728903E-3</v>
      </c>
    </row>
    <row r="465" spans="2:17" ht="15" x14ac:dyDescent="0.25">
      <c r="B465" s="41" t="s">
        <v>2647</v>
      </c>
      <c r="C465" s="3" t="s">
        <v>1772</v>
      </c>
      <c r="D465" s="3" t="s">
        <v>2648</v>
      </c>
      <c r="E465" s="3"/>
      <c r="F465" s="3" t="s">
        <v>511</v>
      </c>
      <c r="G465" s="3" t="s">
        <v>2649</v>
      </c>
      <c r="H465" s="3" t="s">
        <v>272</v>
      </c>
      <c r="I465" s="8">
        <v>0</v>
      </c>
      <c r="J465" s="3" t="s">
        <v>77</v>
      </c>
      <c r="K465" s="39">
        <v>2.35E-2</v>
      </c>
      <c r="L465" s="39">
        <v>0</v>
      </c>
      <c r="M465" s="8">
        <v>28645.357464176774</v>
      </c>
      <c r="N465" s="8">
        <v>100</v>
      </c>
      <c r="O465" s="8">
        <v>28.645357464176676</v>
      </c>
      <c r="P465" s="39">
        <v>7.5647124456446331E-5</v>
      </c>
      <c r="Q465" s="39">
        <v>1.9088635737567103E-5</v>
      </c>
    </row>
    <row r="466" spans="2:17" ht="15" x14ac:dyDescent="0.25">
      <c r="B466" s="41" t="s">
        <v>2647</v>
      </c>
      <c r="C466" s="3" t="s">
        <v>1772</v>
      </c>
      <c r="D466" s="3" t="s">
        <v>2650</v>
      </c>
      <c r="E466" s="3"/>
      <c r="F466" s="3" t="s">
        <v>511</v>
      </c>
      <c r="G466" s="3" t="s">
        <v>2649</v>
      </c>
      <c r="H466" s="3" t="s">
        <v>272</v>
      </c>
      <c r="I466" s="8">
        <v>0</v>
      </c>
      <c r="J466" s="3" t="s">
        <v>77</v>
      </c>
      <c r="K466" s="39">
        <v>4.0000000000000001E-3</v>
      </c>
      <c r="L466" s="39">
        <v>0</v>
      </c>
      <c r="M466" s="8">
        <v>1584.6368700255628</v>
      </c>
      <c r="N466" s="8">
        <v>100</v>
      </c>
      <c r="O466" s="8">
        <v>1.5846368700257458</v>
      </c>
      <c r="P466" s="39">
        <v>4.1847347401763888E-6</v>
      </c>
      <c r="Q466" s="39">
        <v>1.0559671327567889E-6</v>
      </c>
    </row>
    <row r="467" spans="2:17" ht="15" x14ac:dyDescent="0.25">
      <c r="B467" s="41" t="s">
        <v>2647</v>
      </c>
      <c r="C467" s="3" t="s">
        <v>1772</v>
      </c>
      <c r="D467" s="3" t="s">
        <v>2651</v>
      </c>
      <c r="E467" s="3"/>
      <c r="F467" s="3" t="s">
        <v>511</v>
      </c>
      <c r="G467" s="3" t="s">
        <v>2649</v>
      </c>
      <c r="H467" s="3" t="s">
        <v>272</v>
      </c>
      <c r="I467" s="8">
        <v>0</v>
      </c>
      <c r="J467" s="3" t="s">
        <v>77</v>
      </c>
      <c r="K467" s="39">
        <v>2E-3</v>
      </c>
      <c r="L467" s="39">
        <v>0</v>
      </c>
      <c r="M467" s="8">
        <v>365.68532237794147</v>
      </c>
      <c r="N467" s="8">
        <v>100</v>
      </c>
      <c r="O467" s="8">
        <v>0.36568532237792767</v>
      </c>
      <c r="P467" s="39">
        <v>9.6570772867518436E-7</v>
      </c>
      <c r="Q467" s="39">
        <v>2.4368465019773804E-7</v>
      </c>
    </row>
    <row r="468" spans="2:17" ht="15" x14ac:dyDescent="0.25">
      <c r="B468" s="41" t="s">
        <v>2647</v>
      </c>
      <c r="C468" s="3" t="s">
        <v>1772</v>
      </c>
      <c r="D468" s="3" t="s">
        <v>2652</v>
      </c>
      <c r="E468" s="3"/>
      <c r="F468" s="3" t="s">
        <v>511</v>
      </c>
      <c r="G468" s="3" t="s">
        <v>2649</v>
      </c>
      <c r="H468" s="3" t="s">
        <v>272</v>
      </c>
      <c r="I468" s="8">
        <v>0</v>
      </c>
      <c r="J468" s="3" t="s">
        <v>77</v>
      </c>
      <c r="K468" s="39">
        <v>6.2179999999999999E-2</v>
      </c>
      <c r="L468" s="39">
        <v>0</v>
      </c>
      <c r="M468" s="8">
        <v>537.40167049455613</v>
      </c>
      <c r="N468" s="8">
        <v>100</v>
      </c>
      <c r="O468" s="8">
        <v>0.53740167049455323</v>
      </c>
      <c r="P468" s="39">
        <v>1.4191790450457228E-6</v>
      </c>
      <c r="Q468" s="39">
        <v>3.5811264515233833E-7</v>
      </c>
    </row>
    <row r="469" spans="2:17" ht="15" x14ac:dyDescent="0.25">
      <c r="B469" s="41" t="s">
        <v>2647</v>
      </c>
      <c r="C469" s="3" t="s">
        <v>1772</v>
      </c>
      <c r="D469" s="3" t="s">
        <v>2653</v>
      </c>
      <c r="E469" s="3"/>
      <c r="F469" s="3" t="s">
        <v>511</v>
      </c>
      <c r="G469" s="3" t="s">
        <v>2654</v>
      </c>
      <c r="H469" s="3" t="s">
        <v>272</v>
      </c>
      <c r="I469" s="8">
        <v>0</v>
      </c>
      <c r="J469" s="3" t="s">
        <v>52</v>
      </c>
      <c r="K469" s="39">
        <v>2.5000000000000001E-3</v>
      </c>
      <c r="L469" s="39">
        <v>0</v>
      </c>
      <c r="M469" s="8">
        <v>42.031158352944644</v>
      </c>
      <c r="N469" s="8">
        <v>100</v>
      </c>
      <c r="O469" s="8">
        <v>0.15341372798834801</v>
      </c>
      <c r="P469" s="39">
        <v>4.0513746037120804E-7</v>
      </c>
      <c r="Q469" s="39">
        <v>1.0223153173682862E-7</v>
      </c>
    </row>
    <row r="470" spans="2:17" ht="15" x14ac:dyDescent="0.25">
      <c r="B470" s="41" t="s">
        <v>2655</v>
      </c>
      <c r="C470" s="3" t="s">
        <v>1819</v>
      </c>
      <c r="D470" s="3" t="s">
        <v>2656</v>
      </c>
      <c r="E470" s="3"/>
      <c r="F470" s="3" t="s">
        <v>520</v>
      </c>
      <c r="G470" s="3" t="s">
        <v>2657</v>
      </c>
      <c r="H470" s="3" t="s">
        <v>1134</v>
      </c>
      <c r="I470" s="8">
        <v>2.7099999999975246</v>
      </c>
      <c r="J470" s="3" t="s">
        <v>77</v>
      </c>
      <c r="K470" s="39">
        <v>0.02</v>
      </c>
      <c r="L470" s="39">
        <v>1.859999999998533E-2</v>
      </c>
      <c r="M470" s="8">
        <v>74920.40673348603</v>
      </c>
      <c r="N470" s="8">
        <v>100.66</v>
      </c>
      <c r="O470" s="8">
        <v>75.414881353202802</v>
      </c>
      <c r="P470" s="39">
        <v>1.9915684147870472E-4</v>
      </c>
      <c r="Q470" s="39">
        <v>5.0254817072659135E-5</v>
      </c>
    </row>
    <row r="471" spans="2:17" ht="15" x14ac:dyDescent="0.25">
      <c r="B471" s="41" t="s">
        <v>2658</v>
      </c>
      <c r="C471" s="3" t="s">
        <v>1819</v>
      </c>
      <c r="D471" s="3" t="s">
        <v>2659</v>
      </c>
      <c r="E471" s="3"/>
      <c r="F471" s="3" t="s">
        <v>520</v>
      </c>
      <c r="G471" s="3" t="s">
        <v>2660</v>
      </c>
      <c r="H471" s="3" t="s">
        <v>1134</v>
      </c>
      <c r="I471" s="8">
        <v>3.2499999999943956</v>
      </c>
      <c r="J471" s="3" t="s">
        <v>77</v>
      </c>
      <c r="K471" s="39">
        <v>1.6E-2</v>
      </c>
      <c r="L471" s="39">
        <v>1.8300000000051379E-2</v>
      </c>
      <c r="M471" s="8">
        <v>29729.571966134958</v>
      </c>
      <c r="N471" s="8">
        <v>99.44</v>
      </c>
      <c r="O471" s="8">
        <v>29.563086412374091</v>
      </c>
      <c r="P471" s="39">
        <v>7.8070677943198693E-5</v>
      </c>
      <c r="Q471" s="39">
        <v>1.9700190109680244E-5</v>
      </c>
    </row>
    <row r="472" spans="2:17" ht="15" x14ac:dyDescent="0.25">
      <c r="B472" s="41" t="s">
        <v>2658</v>
      </c>
      <c r="C472" s="3" t="s">
        <v>1819</v>
      </c>
      <c r="D472" s="3" t="s">
        <v>2661</v>
      </c>
      <c r="E472" s="3"/>
      <c r="F472" s="3" t="s">
        <v>520</v>
      </c>
      <c r="G472" s="3" t="s">
        <v>2662</v>
      </c>
      <c r="H472" s="3" t="s">
        <v>1134</v>
      </c>
      <c r="I472" s="8">
        <v>5.1599999999995045</v>
      </c>
      <c r="J472" s="3" t="s">
        <v>77</v>
      </c>
      <c r="K472" s="39">
        <v>1.3999999999999999E-2</v>
      </c>
      <c r="L472" s="39">
        <v>1.8100000000003291E-2</v>
      </c>
      <c r="M472" s="8">
        <v>52187.018773986223</v>
      </c>
      <c r="N472" s="8">
        <v>98.07</v>
      </c>
      <c r="O472" s="8">
        <v>51.179809292926826</v>
      </c>
      <c r="P472" s="39">
        <v>1.3515647022666687E-4</v>
      </c>
      <c r="Q472" s="39">
        <v>3.4105098459064089E-5</v>
      </c>
    </row>
    <row r="473" spans="2:17" ht="15" x14ac:dyDescent="0.25">
      <c r="B473" s="41" t="s">
        <v>2663</v>
      </c>
      <c r="C473" s="3" t="s">
        <v>1772</v>
      </c>
      <c r="D473" s="3" t="s">
        <v>2664</v>
      </c>
      <c r="E473" s="3"/>
      <c r="F473" s="3" t="s">
        <v>520</v>
      </c>
      <c r="G473" s="3" t="s">
        <v>2665</v>
      </c>
      <c r="H473" s="3" t="s">
        <v>1134</v>
      </c>
      <c r="I473" s="8">
        <v>6.1999999999995019</v>
      </c>
      <c r="J473" s="3" t="s">
        <v>77</v>
      </c>
      <c r="K473" s="39">
        <v>2.7999999999999997E-2</v>
      </c>
      <c r="L473" s="39">
        <v>1.3699999999999594E-2</v>
      </c>
      <c r="M473" s="8">
        <v>865775.25342083024</v>
      </c>
      <c r="N473" s="8">
        <v>109.41</v>
      </c>
      <c r="O473" s="8">
        <v>947.24470477687396</v>
      </c>
      <c r="P473" s="39">
        <v>2.501499175305386E-3</v>
      </c>
      <c r="Q473" s="39">
        <v>6.3122302266388334E-4</v>
      </c>
    </row>
    <row r="474" spans="2:17" ht="15" x14ac:dyDescent="0.25">
      <c r="B474" s="41" t="s">
        <v>2666</v>
      </c>
      <c r="C474" s="3" t="s">
        <v>1819</v>
      </c>
      <c r="D474" s="3" t="s">
        <v>2667</v>
      </c>
      <c r="E474" s="3"/>
      <c r="F474" s="3" t="s">
        <v>619</v>
      </c>
      <c r="G474" s="3" t="s">
        <v>2425</v>
      </c>
      <c r="H474" s="3" t="s">
        <v>620</v>
      </c>
      <c r="I474" s="8">
        <v>0</v>
      </c>
      <c r="J474" s="3" t="s">
        <v>77</v>
      </c>
      <c r="K474" s="39">
        <v>3.4999999999999996E-3</v>
      </c>
      <c r="L474" s="39">
        <v>0</v>
      </c>
      <c r="M474" s="8">
        <v>1477.1620850793768</v>
      </c>
      <c r="N474" s="8">
        <v>100</v>
      </c>
      <c r="O474" s="8">
        <v>1.4771620850795804</v>
      </c>
      <c r="P474" s="39">
        <v>3.9009135854597896E-6</v>
      </c>
      <c r="Q474" s="39">
        <v>9.8434830155957519E-7</v>
      </c>
    </row>
    <row r="475" spans="2:17" ht="15" x14ac:dyDescent="0.25">
      <c r="B475" s="41" t="s">
        <v>2666</v>
      </c>
      <c r="C475" s="3" t="s">
        <v>1819</v>
      </c>
      <c r="D475" s="3" t="s">
        <v>2668</v>
      </c>
      <c r="E475" s="3"/>
      <c r="F475" s="3" t="s">
        <v>619</v>
      </c>
      <c r="G475" s="3" t="s">
        <v>2669</v>
      </c>
      <c r="H475" s="3" t="s">
        <v>620</v>
      </c>
      <c r="I475" s="8">
        <v>0</v>
      </c>
      <c r="J475" s="3" t="s">
        <v>77</v>
      </c>
      <c r="K475" s="39">
        <v>5.2632000000000005E-2</v>
      </c>
      <c r="L475" s="39">
        <v>0</v>
      </c>
      <c r="M475" s="8">
        <v>387.8601089853862</v>
      </c>
      <c r="N475" s="8">
        <v>100</v>
      </c>
      <c r="O475" s="8">
        <v>0.38786010898538625</v>
      </c>
      <c r="P475" s="39">
        <v>1.0242672646972904E-6</v>
      </c>
      <c r="Q475" s="39">
        <v>2.5846143993190044E-7</v>
      </c>
    </row>
    <row r="476" spans="2:17" ht="15" x14ac:dyDescent="0.25">
      <c r="B476" s="41" t="s">
        <v>2666</v>
      </c>
      <c r="C476" s="3" t="s">
        <v>1819</v>
      </c>
      <c r="D476" s="3" t="s">
        <v>2670</v>
      </c>
      <c r="E476" s="3"/>
      <c r="F476" s="3" t="s">
        <v>511</v>
      </c>
      <c r="G476" s="3" t="s">
        <v>1553</v>
      </c>
      <c r="H476" s="3" t="s">
        <v>272</v>
      </c>
      <c r="I476" s="8">
        <v>10.17</v>
      </c>
      <c r="J476" s="3" t="s">
        <v>77</v>
      </c>
      <c r="K476" s="39">
        <v>2.8243000000000001E-2</v>
      </c>
      <c r="L476" s="39">
        <v>3.1699999999999999E-2</v>
      </c>
      <c r="M476" s="8">
        <v>204829.49653249915</v>
      </c>
      <c r="N476" s="8">
        <v>97</v>
      </c>
      <c r="O476" s="8">
        <v>198.68460888547415</v>
      </c>
      <c r="P476" s="39">
        <v>5.2468953668097695E-4</v>
      </c>
      <c r="Q476" s="39">
        <v>1.3239905036684489E-4</v>
      </c>
    </row>
    <row r="477" spans="2:17" ht="15" x14ac:dyDescent="0.25">
      <c r="B477" s="41" t="s">
        <v>2666</v>
      </c>
      <c r="C477" s="3" t="s">
        <v>1819</v>
      </c>
      <c r="D477" s="3" t="s">
        <v>2671</v>
      </c>
      <c r="E477" s="3"/>
      <c r="F477" s="3" t="s">
        <v>511</v>
      </c>
      <c r="G477" s="3" t="s">
        <v>2672</v>
      </c>
      <c r="H477" s="3" t="s">
        <v>272</v>
      </c>
      <c r="I477" s="8">
        <v>10.190000000000001</v>
      </c>
      <c r="J477" s="3" t="s">
        <v>77</v>
      </c>
      <c r="K477" s="39">
        <v>2.9805999999999999E-2</v>
      </c>
      <c r="L477" s="39">
        <v>2.9500000000000002E-2</v>
      </c>
      <c r="M477" s="8">
        <v>32697.273131303325</v>
      </c>
      <c r="N477" s="8">
        <v>100.51</v>
      </c>
      <c r="O477" s="8">
        <v>32.864024708756368</v>
      </c>
      <c r="P477" s="39">
        <v>8.6787849318761324E-5</v>
      </c>
      <c r="Q477" s="39">
        <v>2.1899862737631428E-5</v>
      </c>
    </row>
    <row r="478" spans="2:17" ht="15" x14ac:dyDescent="0.25">
      <c r="B478" s="41" t="s">
        <v>2666</v>
      </c>
      <c r="C478" s="3" t="s">
        <v>1819</v>
      </c>
      <c r="D478" s="3" t="s">
        <v>2673</v>
      </c>
      <c r="E478" s="3"/>
      <c r="F478" s="3" t="s">
        <v>511</v>
      </c>
      <c r="G478" s="3" t="s">
        <v>1584</v>
      </c>
      <c r="H478" s="3" t="s">
        <v>272</v>
      </c>
      <c r="I478" s="8">
        <v>10.14</v>
      </c>
      <c r="J478" s="3" t="s">
        <v>77</v>
      </c>
      <c r="K478" s="39">
        <v>2.9796999999999997E-2</v>
      </c>
      <c r="L478" s="39">
        <v>3.0900000000000007E-2</v>
      </c>
      <c r="M478" s="8">
        <v>38402.040205115569</v>
      </c>
      <c r="N478" s="8">
        <v>100.02</v>
      </c>
      <c r="O478" s="8">
        <v>38.409724172446154</v>
      </c>
      <c r="P478" s="39">
        <v>1.014330223822299E-4</v>
      </c>
      <c r="Q478" s="39">
        <v>2.5595394800890955E-5</v>
      </c>
    </row>
    <row r="479" spans="2:17" ht="15" x14ac:dyDescent="0.25">
      <c r="B479" s="41" t="s">
        <v>2666</v>
      </c>
      <c r="C479" s="3" t="s">
        <v>1819</v>
      </c>
      <c r="D479" s="3" t="s">
        <v>2674</v>
      </c>
      <c r="E479" s="3"/>
      <c r="F479" s="3" t="s">
        <v>511</v>
      </c>
      <c r="G479" s="3" t="s">
        <v>1553</v>
      </c>
      <c r="H479" s="3" t="s">
        <v>272</v>
      </c>
      <c r="I479" s="8">
        <v>0.1</v>
      </c>
      <c r="J479" s="3" t="s">
        <v>77</v>
      </c>
      <c r="K479" s="39">
        <v>2.6000000000000002E-2</v>
      </c>
      <c r="L479" s="39">
        <v>5.6600000000000011E-2</v>
      </c>
      <c r="M479" s="8">
        <v>6150.0197782914811</v>
      </c>
      <c r="N479" s="8">
        <v>100.71</v>
      </c>
      <c r="O479" s="8">
        <v>6.1936855827639103</v>
      </c>
      <c r="P479" s="39">
        <v>1.6356385313375086E-5</v>
      </c>
      <c r="Q479" s="39">
        <v>4.1273357510115273E-6</v>
      </c>
    </row>
    <row r="480" spans="2:17" ht="15" x14ac:dyDescent="0.25">
      <c r="B480" s="41" t="s">
        <v>2666</v>
      </c>
      <c r="C480" s="3" t="s">
        <v>1819</v>
      </c>
      <c r="D480" s="3" t="s">
        <v>2675</v>
      </c>
      <c r="E480" s="3"/>
      <c r="F480" s="3" t="s">
        <v>511</v>
      </c>
      <c r="G480" s="3" t="s">
        <v>2672</v>
      </c>
      <c r="H480" s="3" t="s">
        <v>272</v>
      </c>
      <c r="I480" s="8">
        <v>0.02</v>
      </c>
      <c r="J480" s="3" t="s">
        <v>77</v>
      </c>
      <c r="K480" s="39">
        <v>2.6000000000000002E-2</v>
      </c>
      <c r="L480" s="39">
        <v>2.3200000000000002E-2</v>
      </c>
      <c r="M480" s="8">
        <v>1503.9705933215048</v>
      </c>
      <c r="N480" s="8">
        <v>100.39</v>
      </c>
      <c r="O480" s="8">
        <v>1.5098331758033559</v>
      </c>
      <c r="P480" s="39">
        <v>3.987191931582719E-6</v>
      </c>
      <c r="Q480" s="39">
        <v>1.0061195973360402E-6</v>
      </c>
    </row>
    <row r="481" spans="2:17" ht="15" x14ac:dyDescent="0.25">
      <c r="B481" s="41" t="s">
        <v>2666</v>
      </c>
      <c r="C481" s="3" t="s">
        <v>1819</v>
      </c>
      <c r="D481" s="3" t="s">
        <v>2676</v>
      </c>
      <c r="E481" s="3"/>
      <c r="F481" s="3" t="s">
        <v>511</v>
      </c>
      <c r="G481" s="3" t="s">
        <v>1584</v>
      </c>
      <c r="H481" s="3" t="s">
        <v>272</v>
      </c>
      <c r="I481" s="8">
        <v>0.16</v>
      </c>
      <c r="J481" s="3" t="s">
        <v>77</v>
      </c>
      <c r="K481" s="39">
        <v>2.6000000000000002E-2</v>
      </c>
      <c r="L481" s="39">
        <v>2.6600000000000002E-2</v>
      </c>
      <c r="M481" s="8">
        <v>6528.2986440621917</v>
      </c>
      <c r="N481" s="8">
        <v>100.01</v>
      </c>
      <c r="O481" s="8">
        <v>6.5289532042422032</v>
      </c>
      <c r="P481" s="39">
        <v>1.724176548431212E-5</v>
      </c>
      <c r="Q481" s="39">
        <v>4.3507507148151079E-6</v>
      </c>
    </row>
    <row r="482" spans="2:17" ht="15" x14ac:dyDescent="0.25">
      <c r="B482" s="41" t="s">
        <v>2677</v>
      </c>
      <c r="C482" s="3" t="s">
        <v>1819</v>
      </c>
      <c r="D482" s="3" t="s">
        <v>2678</v>
      </c>
      <c r="E482" s="3"/>
      <c r="F482" s="3" t="s">
        <v>561</v>
      </c>
      <c r="G482" s="3" t="s">
        <v>2679</v>
      </c>
      <c r="H482" s="3" t="s">
        <v>272</v>
      </c>
      <c r="I482" s="8">
        <v>0</v>
      </c>
      <c r="J482" s="3" t="s">
        <v>77</v>
      </c>
      <c r="K482" s="39">
        <v>5.0000000000000001E-3</v>
      </c>
      <c r="L482" s="39">
        <v>0</v>
      </c>
      <c r="M482" s="8">
        <v>504.81953734473973</v>
      </c>
      <c r="N482" s="8">
        <v>100</v>
      </c>
      <c r="O482" s="8">
        <v>0.50481953734471641</v>
      </c>
      <c r="P482" s="39">
        <v>1.333135619526437E-6</v>
      </c>
      <c r="Q482" s="39">
        <v>3.3640062874521405E-7</v>
      </c>
    </row>
    <row r="483" spans="2:17" ht="15" x14ac:dyDescent="0.25">
      <c r="B483" s="41" t="s">
        <v>2680</v>
      </c>
      <c r="C483" s="3" t="s">
        <v>1772</v>
      </c>
      <c r="D483" s="3" t="s">
        <v>2681</v>
      </c>
      <c r="E483" s="3"/>
      <c r="F483" s="3" t="s">
        <v>561</v>
      </c>
      <c r="G483" s="3" t="s">
        <v>2168</v>
      </c>
      <c r="H483" s="3" t="s">
        <v>272</v>
      </c>
      <c r="I483" s="8">
        <v>0</v>
      </c>
      <c r="J483" s="3" t="s">
        <v>77</v>
      </c>
      <c r="K483" s="39">
        <v>4.0000000000000001E-3</v>
      </c>
      <c r="L483" s="39">
        <v>0</v>
      </c>
      <c r="M483" s="8">
        <v>387.16760328769567</v>
      </c>
      <c r="N483" s="8">
        <v>100</v>
      </c>
      <c r="O483" s="8">
        <v>0.38716760328761024</v>
      </c>
      <c r="P483" s="39">
        <v>1.022438484422093E-6</v>
      </c>
      <c r="Q483" s="39">
        <v>2.5799996937676534E-7</v>
      </c>
    </row>
    <row r="484" spans="2:17" ht="15" x14ac:dyDescent="0.25">
      <c r="B484" s="41" t="s">
        <v>2680</v>
      </c>
      <c r="C484" s="3" t="s">
        <v>1772</v>
      </c>
      <c r="D484" s="3" t="s">
        <v>2682</v>
      </c>
      <c r="E484" s="3"/>
      <c r="F484" s="3" t="s">
        <v>561</v>
      </c>
      <c r="G484" s="3" t="s">
        <v>2683</v>
      </c>
      <c r="H484" s="3" t="s">
        <v>272</v>
      </c>
      <c r="I484" s="8">
        <v>10.01</v>
      </c>
      <c r="J484" s="3" t="s">
        <v>77</v>
      </c>
      <c r="K484" s="39">
        <v>2.6329999999999999E-2</v>
      </c>
      <c r="L484" s="39">
        <v>2.0300000000000002E-2</v>
      </c>
      <c r="M484" s="8">
        <v>653187.31118278252</v>
      </c>
      <c r="N484" s="8">
        <v>108.27</v>
      </c>
      <c r="O484" s="8">
        <v>707.20590508091311</v>
      </c>
      <c r="P484" s="39">
        <v>1.8676008210019119E-3</v>
      </c>
      <c r="Q484" s="39">
        <v>4.7126644973547062E-4</v>
      </c>
    </row>
    <row r="485" spans="2:17" ht="15" x14ac:dyDescent="0.25">
      <c r="B485" s="41" t="s">
        <v>2680</v>
      </c>
      <c r="C485" s="3" t="s">
        <v>1772</v>
      </c>
      <c r="D485" s="3" t="s">
        <v>2684</v>
      </c>
      <c r="E485" s="3"/>
      <c r="F485" s="3" t="s">
        <v>561</v>
      </c>
      <c r="G485" s="3" t="s">
        <v>2683</v>
      </c>
      <c r="H485" s="3" t="s">
        <v>272</v>
      </c>
      <c r="I485" s="8">
        <v>14.819999999999999</v>
      </c>
      <c r="J485" s="3" t="s">
        <v>77</v>
      </c>
      <c r="K485" s="39">
        <v>2.9950000000000001E-2</v>
      </c>
      <c r="L485" s="39">
        <v>2.46E-2</v>
      </c>
      <c r="M485" s="8">
        <v>2631148.2009400665</v>
      </c>
      <c r="N485" s="8">
        <v>110.52</v>
      </c>
      <c r="O485" s="8">
        <v>2907.9449955531986</v>
      </c>
      <c r="P485" s="39">
        <v>7.6793482946132851E-3</v>
      </c>
      <c r="Q485" s="39">
        <v>1.9377905419548105E-3</v>
      </c>
    </row>
    <row r="486" spans="2:17" ht="15" x14ac:dyDescent="0.25">
      <c r="B486" s="41" t="s">
        <v>2680</v>
      </c>
      <c r="C486" s="3" t="s">
        <v>1772</v>
      </c>
      <c r="D486" s="3" t="s">
        <v>2685</v>
      </c>
      <c r="E486" s="3"/>
      <c r="F486" s="3" t="s">
        <v>561</v>
      </c>
      <c r="G486" s="3" t="s">
        <v>2686</v>
      </c>
      <c r="H486" s="3" t="s">
        <v>272</v>
      </c>
      <c r="I486" s="8">
        <v>10</v>
      </c>
      <c r="J486" s="3" t="s">
        <v>77</v>
      </c>
      <c r="K486" s="39">
        <v>2.6280000000000001E-2</v>
      </c>
      <c r="L486" s="39">
        <v>2.06E-2</v>
      </c>
      <c r="M486" s="8">
        <v>20593.810329071366</v>
      </c>
      <c r="N486" s="8">
        <v>107.63</v>
      </c>
      <c r="O486" s="8">
        <v>22.165115243519377</v>
      </c>
      <c r="P486" s="39">
        <v>5.8533995727400797E-5</v>
      </c>
      <c r="Q486" s="39">
        <v>1.4770344950097418E-5</v>
      </c>
    </row>
    <row r="487" spans="2:17" ht="15" x14ac:dyDescent="0.25">
      <c r="B487" s="41" t="s">
        <v>2680</v>
      </c>
      <c r="C487" s="3" t="s">
        <v>1772</v>
      </c>
      <c r="D487" s="3" t="s">
        <v>2687</v>
      </c>
      <c r="E487" s="3"/>
      <c r="F487" s="3" t="s">
        <v>561</v>
      </c>
      <c r="G487" s="3" t="s">
        <v>2686</v>
      </c>
      <c r="H487" s="3" t="s">
        <v>272</v>
      </c>
      <c r="I487" s="8">
        <v>14.809999999999997</v>
      </c>
      <c r="J487" s="3" t="s">
        <v>77</v>
      </c>
      <c r="K487" s="39">
        <v>2.9860000000000001E-2</v>
      </c>
      <c r="L487" s="39">
        <v>2.4900000000000002E-2</v>
      </c>
      <c r="M487" s="8">
        <v>82931.28544601638</v>
      </c>
      <c r="N487" s="8">
        <v>109.63</v>
      </c>
      <c r="O487" s="8">
        <v>90.917564715969633</v>
      </c>
      <c r="P487" s="39">
        <v>2.4009657906859868E-4</v>
      </c>
      <c r="Q487" s="39">
        <v>6.0585464055744478E-5</v>
      </c>
    </row>
    <row r="488" spans="2:17" ht="15" x14ac:dyDescent="0.25">
      <c r="B488" s="41" t="s">
        <v>2680</v>
      </c>
      <c r="C488" s="3" t="s">
        <v>1772</v>
      </c>
      <c r="D488" s="3" t="s">
        <v>2688</v>
      </c>
      <c r="E488" s="3"/>
      <c r="F488" s="3" t="s">
        <v>561</v>
      </c>
      <c r="G488" s="3" t="s">
        <v>2689</v>
      </c>
      <c r="H488" s="3" t="s">
        <v>272</v>
      </c>
      <c r="I488" s="8">
        <v>10.000000000000002</v>
      </c>
      <c r="J488" s="3" t="s">
        <v>77</v>
      </c>
      <c r="K488" s="39">
        <v>2.5559999999999999E-2</v>
      </c>
      <c r="L488" s="39">
        <v>2.1500000000000005E-2</v>
      </c>
      <c r="M488" s="8">
        <v>28869.338793934206</v>
      </c>
      <c r="N488" s="8">
        <v>105.61</v>
      </c>
      <c r="O488" s="8">
        <v>30.488910406873568</v>
      </c>
      <c r="P488" s="39">
        <v>8.051560895948124E-5</v>
      </c>
      <c r="Q488" s="39">
        <v>2.0317138842479301E-5</v>
      </c>
    </row>
    <row r="489" spans="2:17" ht="15" x14ac:dyDescent="0.25">
      <c r="B489" s="41" t="s">
        <v>2680</v>
      </c>
      <c r="C489" s="3" t="s">
        <v>1772</v>
      </c>
      <c r="D489" s="3" t="s">
        <v>2690</v>
      </c>
      <c r="E489" s="3"/>
      <c r="F489" s="3" t="s">
        <v>561</v>
      </c>
      <c r="G489" s="3" t="s">
        <v>2689</v>
      </c>
      <c r="H489" s="3" t="s">
        <v>272</v>
      </c>
      <c r="I489" s="8">
        <v>14.84</v>
      </c>
      <c r="J489" s="3" t="s">
        <v>77</v>
      </c>
      <c r="K489" s="39">
        <v>2.9319999999999999E-2</v>
      </c>
      <c r="L489" s="39">
        <v>2.5499999999999998E-2</v>
      </c>
      <c r="M489" s="8">
        <v>116254.87780579749</v>
      </c>
      <c r="N489" s="8">
        <v>107.55</v>
      </c>
      <c r="O489" s="8">
        <v>125.03212190545023</v>
      </c>
      <c r="P489" s="39">
        <v>3.3018685483899278E-4</v>
      </c>
      <c r="Q489" s="39">
        <v>8.3318654114649291E-5</v>
      </c>
    </row>
    <row r="490" spans="2:17" ht="15" x14ac:dyDescent="0.25">
      <c r="B490" s="41" t="s">
        <v>2680</v>
      </c>
      <c r="C490" s="3" t="s">
        <v>1772</v>
      </c>
      <c r="D490" s="3" t="s">
        <v>2691</v>
      </c>
      <c r="E490" s="3"/>
      <c r="F490" s="3" t="s">
        <v>561</v>
      </c>
      <c r="G490" s="3" t="s">
        <v>2692</v>
      </c>
      <c r="H490" s="3" t="s">
        <v>272</v>
      </c>
      <c r="I490" s="8">
        <v>9.9500000000000011</v>
      </c>
      <c r="J490" s="3" t="s">
        <v>77</v>
      </c>
      <c r="K490" s="39">
        <v>2.6509999999999999E-2</v>
      </c>
      <c r="L490" s="39">
        <v>2.2200000000000001E-2</v>
      </c>
      <c r="M490" s="8">
        <v>20228.821880868738</v>
      </c>
      <c r="N490" s="8">
        <v>105.45</v>
      </c>
      <c r="O490" s="8">
        <v>21.33129095159822</v>
      </c>
      <c r="P490" s="39">
        <v>5.6332019017399873E-5</v>
      </c>
      <c r="Q490" s="39">
        <v>1.4214702794208012E-5</v>
      </c>
    </row>
    <row r="491" spans="2:17" ht="15" x14ac:dyDescent="0.25">
      <c r="B491" s="41" t="s">
        <v>2680</v>
      </c>
      <c r="C491" s="3" t="s">
        <v>1772</v>
      </c>
      <c r="D491" s="3" t="s">
        <v>2693</v>
      </c>
      <c r="E491" s="3"/>
      <c r="F491" s="3" t="s">
        <v>561</v>
      </c>
      <c r="G491" s="3" t="s">
        <v>2692</v>
      </c>
      <c r="H491" s="3" t="s">
        <v>272</v>
      </c>
      <c r="I491" s="8">
        <v>14.74</v>
      </c>
      <c r="J491" s="3" t="s">
        <v>77</v>
      </c>
      <c r="K491" s="39">
        <v>3.0059999999999996E-2</v>
      </c>
      <c r="L491" s="39">
        <v>2.64E-2</v>
      </c>
      <c r="M491" s="8">
        <v>81411.975377171984</v>
      </c>
      <c r="N491" s="8">
        <v>106.79</v>
      </c>
      <c r="O491" s="8">
        <v>86.939849933930702</v>
      </c>
      <c r="P491" s="39">
        <v>2.2959216537624211E-4</v>
      </c>
      <c r="Q491" s="39">
        <v>5.7934802473418869E-5</v>
      </c>
    </row>
    <row r="492" spans="2:17" ht="15" x14ac:dyDescent="0.25">
      <c r="B492" s="41" t="s">
        <v>2680</v>
      </c>
      <c r="C492" s="3" t="s">
        <v>1772</v>
      </c>
      <c r="D492" s="3" t="s">
        <v>2694</v>
      </c>
      <c r="E492" s="3"/>
      <c r="F492" s="3" t="s">
        <v>561</v>
      </c>
      <c r="G492" s="3" t="s">
        <v>2695</v>
      </c>
      <c r="H492" s="3" t="s">
        <v>272</v>
      </c>
      <c r="I492" s="8">
        <v>14.73</v>
      </c>
      <c r="J492" s="3" t="s">
        <v>77</v>
      </c>
      <c r="K492" s="39">
        <v>3.0529999999999998E-2</v>
      </c>
      <c r="L492" s="39">
        <v>2.5699999999999997E-2</v>
      </c>
      <c r="M492" s="8">
        <v>110594.82952457333</v>
      </c>
      <c r="N492" s="8">
        <v>108.96</v>
      </c>
      <c r="O492" s="8">
        <v>120.504130712368</v>
      </c>
      <c r="P492" s="39">
        <v>3.182292622779942E-4</v>
      </c>
      <c r="Q492" s="39">
        <v>8.0301300443439213E-5</v>
      </c>
    </row>
    <row r="493" spans="2:17" ht="15" x14ac:dyDescent="0.25">
      <c r="B493" s="41" t="s">
        <v>2680</v>
      </c>
      <c r="C493" s="3" t="s">
        <v>1772</v>
      </c>
      <c r="D493" s="3" t="s">
        <v>2696</v>
      </c>
      <c r="E493" s="3"/>
      <c r="F493" s="3" t="s">
        <v>561</v>
      </c>
      <c r="G493" s="3" t="s">
        <v>2695</v>
      </c>
      <c r="H493" s="3" t="s">
        <v>272</v>
      </c>
      <c r="I493" s="8">
        <v>9.9499999999999993</v>
      </c>
      <c r="J493" s="3" t="s">
        <v>77</v>
      </c>
      <c r="K493" s="39">
        <v>2.7009999999999999E-2</v>
      </c>
      <c r="L493" s="39">
        <v>2.1699999999999994E-2</v>
      </c>
      <c r="M493" s="8">
        <v>27490.597895342344</v>
      </c>
      <c r="N493" s="8">
        <v>106.74</v>
      </c>
      <c r="O493" s="8">
        <v>29.343468037369355</v>
      </c>
      <c r="P493" s="39">
        <v>7.749070617752316E-5</v>
      </c>
      <c r="Q493" s="39">
        <v>1.9553841258318047E-5</v>
      </c>
    </row>
    <row r="494" spans="2:17" ht="15" x14ac:dyDescent="0.25">
      <c r="B494" s="41" t="s">
        <v>2680</v>
      </c>
      <c r="C494" s="3" t="s">
        <v>1772</v>
      </c>
      <c r="D494" s="3" t="s">
        <v>2697</v>
      </c>
      <c r="E494" s="3"/>
      <c r="F494" s="3" t="s">
        <v>561</v>
      </c>
      <c r="G494" s="3" t="s">
        <v>2698</v>
      </c>
      <c r="H494" s="3" t="s">
        <v>272</v>
      </c>
      <c r="I494" s="8">
        <v>14.67</v>
      </c>
      <c r="J494" s="3" t="s">
        <v>77</v>
      </c>
      <c r="K494" s="39">
        <v>3.1139999999999998E-2</v>
      </c>
      <c r="L494" s="39">
        <v>2.5899999999999999E-2</v>
      </c>
      <c r="M494" s="8">
        <v>90625.270393266095</v>
      </c>
      <c r="N494" s="8">
        <v>109.71</v>
      </c>
      <c r="O494" s="8">
        <v>99.424987725765902</v>
      </c>
      <c r="P494" s="39">
        <v>2.6256311969496439E-4</v>
      </c>
      <c r="Q494" s="39">
        <v>6.6254623503396191E-5</v>
      </c>
    </row>
    <row r="495" spans="2:17" ht="15" x14ac:dyDescent="0.25">
      <c r="B495" s="41" t="s">
        <v>2680</v>
      </c>
      <c r="C495" s="3" t="s">
        <v>1772</v>
      </c>
      <c r="D495" s="3" t="s">
        <v>2699</v>
      </c>
      <c r="E495" s="3"/>
      <c r="F495" s="3" t="s">
        <v>561</v>
      </c>
      <c r="G495" s="3" t="s">
        <v>2698</v>
      </c>
      <c r="H495" s="3" t="s">
        <v>272</v>
      </c>
      <c r="I495" s="8">
        <v>9.93</v>
      </c>
      <c r="J495" s="3" t="s">
        <v>77</v>
      </c>
      <c r="K495" s="39">
        <v>2.743E-2</v>
      </c>
      <c r="L495" s="39">
        <v>2.1899999999999999E-2</v>
      </c>
      <c r="M495" s="8">
        <v>22528.196929458492</v>
      </c>
      <c r="N495" s="8">
        <v>107.14</v>
      </c>
      <c r="O495" s="8">
        <v>24.136707423993592</v>
      </c>
      <c r="P495" s="39">
        <v>6.3740608325627484E-5</v>
      </c>
      <c r="Q495" s="39">
        <v>1.6084170584955474E-5</v>
      </c>
    </row>
    <row r="496" spans="2:17" ht="15" x14ac:dyDescent="0.25">
      <c r="B496" s="41" t="s">
        <v>2680</v>
      </c>
      <c r="C496" s="3" t="s">
        <v>1772</v>
      </c>
      <c r="D496" s="3" t="s">
        <v>2700</v>
      </c>
      <c r="E496" s="3"/>
      <c r="F496" s="3" t="s">
        <v>561</v>
      </c>
      <c r="G496" s="3" t="s">
        <v>2701</v>
      </c>
      <c r="H496" s="3" t="s">
        <v>272</v>
      </c>
      <c r="I496" s="8">
        <v>14.560000000000002</v>
      </c>
      <c r="J496" s="3" t="s">
        <v>77</v>
      </c>
      <c r="K496" s="39">
        <v>3.2579999999999998E-2</v>
      </c>
      <c r="L496" s="39">
        <v>2.58E-2</v>
      </c>
      <c r="M496" s="8">
        <v>84397.965081836024</v>
      </c>
      <c r="N496" s="8">
        <v>111.84</v>
      </c>
      <c r="O496" s="8">
        <v>94.390680003874877</v>
      </c>
      <c r="P496" s="39">
        <v>2.4926843823510833E-4</v>
      </c>
      <c r="Q496" s="39">
        <v>6.2899871641277611E-5</v>
      </c>
    </row>
    <row r="497" spans="2:17" ht="15" x14ac:dyDescent="0.25">
      <c r="B497" s="41" t="s">
        <v>2680</v>
      </c>
      <c r="C497" s="3" t="s">
        <v>1772</v>
      </c>
      <c r="D497" s="3" t="s">
        <v>2702</v>
      </c>
      <c r="E497" s="3"/>
      <c r="F497" s="3" t="s">
        <v>561</v>
      </c>
      <c r="G497" s="3" t="s">
        <v>2701</v>
      </c>
      <c r="H497" s="3" t="s">
        <v>272</v>
      </c>
      <c r="I497" s="8">
        <v>9.89</v>
      </c>
      <c r="J497" s="3" t="s">
        <v>77</v>
      </c>
      <c r="K497" s="39">
        <v>2.8769999999999997E-2</v>
      </c>
      <c r="L497" s="39">
        <v>2.1599999999999998E-2</v>
      </c>
      <c r="M497" s="8">
        <v>20982.002461336469</v>
      </c>
      <c r="N497" s="8">
        <v>108.57</v>
      </c>
      <c r="O497" s="8">
        <v>22.780164653245627</v>
      </c>
      <c r="P497" s="39">
        <v>6.0158228181215021E-5</v>
      </c>
      <c r="Q497" s="39">
        <v>1.5180200339668044E-5</v>
      </c>
    </row>
    <row r="498" spans="2:17" ht="15" x14ac:dyDescent="0.25">
      <c r="B498" s="41" t="s">
        <v>2680</v>
      </c>
      <c r="C498" s="3" t="s">
        <v>1772</v>
      </c>
      <c r="D498" s="3" t="s">
        <v>2703</v>
      </c>
      <c r="E498" s="3"/>
      <c r="F498" s="3" t="s">
        <v>561</v>
      </c>
      <c r="G498" s="3" t="s">
        <v>2704</v>
      </c>
      <c r="H498" s="3" t="s">
        <v>272</v>
      </c>
      <c r="I498" s="8">
        <v>14.459999999999999</v>
      </c>
      <c r="J498" s="3" t="s">
        <v>77</v>
      </c>
      <c r="K498" s="39">
        <v>3.3119999999999997E-2</v>
      </c>
      <c r="L498" s="39">
        <v>2.7299999999999998E-2</v>
      </c>
      <c r="M498" s="8">
        <v>85480.806833544557</v>
      </c>
      <c r="N498" s="8">
        <v>110.75</v>
      </c>
      <c r="O498" s="8">
        <v>94.669996959531233</v>
      </c>
      <c r="P498" s="39">
        <v>2.5000606298054064E-4</v>
      </c>
      <c r="Q498" s="39">
        <v>6.3086002312836458E-5</v>
      </c>
    </row>
    <row r="499" spans="2:17" ht="15" x14ac:dyDescent="0.25">
      <c r="B499" s="41" t="s">
        <v>2680</v>
      </c>
      <c r="C499" s="3" t="s">
        <v>1772</v>
      </c>
      <c r="D499" s="3" t="s">
        <v>2705</v>
      </c>
      <c r="E499" s="3"/>
      <c r="F499" s="3" t="s">
        <v>561</v>
      </c>
      <c r="G499" s="3" t="s">
        <v>2704</v>
      </c>
      <c r="H499" s="3" t="s">
        <v>272</v>
      </c>
      <c r="I499" s="8">
        <v>9.8400000000000016</v>
      </c>
      <c r="J499" s="3" t="s">
        <v>77</v>
      </c>
      <c r="K499" s="39">
        <v>2.9500000000000002E-2</v>
      </c>
      <c r="L499" s="39">
        <v>2.2700000000000005E-2</v>
      </c>
      <c r="M499" s="8">
        <v>21263.66255270968</v>
      </c>
      <c r="N499" s="8">
        <v>108.62</v>
      </c>
      <c r="O499" s="8">
        <v>23.096592325194866</v>
      </c>
      <c r="P499" s="39">
        <v>6.0993855507958722E-5</v>
      </c>
      <c r="Q499" s="39">
        <v>1.539106077576765E-5</v>
      </c>
    </row>
    <row r="500" spans="2:17" ht="15" x14ac:dyDescent="0.25">
      <c r="B500" s="41" t="s">
        <v>2680</v>
      </c>
      <c r="C500" s="3" t="s">
        <v>1772</v>
      </c>
      <c r="D500" s="3" t="s">
        <v>2706</v>
      </c>
      <c r="E500" s="3"/>
      <c r="F500" s="3" t="s">
        <v>561</v>
      </c>
      <c r="G500" s="3" t="s">
        <v>2310</v>
      </c>
      <c r="H500" s="3" t="s">
        <v>272</v>
      </c>
      <c r="I500" s="8">
        <v>14.419999999999998</v>
      </c>
      <c r="J500" s="3" t="s">
        <v>77</v>
      </c>
      <c r="K500" s="39">
        <v>3.356E-2</v>
      </c>
      <c r="L500" s="39">
        <v>2.7399999999999997E-2</v>
      </c>
      <c r="M500" s="8">
        <v>65344.37280185178</v>
      </c>
      <c r="N500" s="8">
        <v>111.19</v>
      </c>
      <c r="O500" s="8">
        <v>72.656407654495055</v>
      </c>
      <c r="P500" s="39">
        <v>1.9187221940837663E-4</v>
      </c>
      <c r="Q500" s="39">
        <v>4.8416630913099364E-5</v>
      </c>
    </row>
    <row r="501" spans="2:17" ht="15" x14ac:dyDescent="0.25">
      <c r="B501" s="41" t="s">
        <v>2680</v>
      </c>
      <c r="C501" s="3" t="s">
        <v>1772</v>
      </c>
      <c r="D501" s="3" t="s">
        <v>2707</v>
      </c>
      <c r="E501" s="3"/>
      <c r="F501" s="3" t="s">
        <v>561</v>
      </c>
      <c r="G501" s="3" t="s">
        <v>2310</v>
      </c>
      <c r="H501" s="3" t="s">
        <v>272</v>
      </c>
      <c r="I501" s="8">
        <v>9.83</v>
      </c>
      <c r="J501" s="3" t="s">
        <v>77</v>
      </c>
      <c r="K501" s="39">
        <v>2.9529999999999997E-2</v>
      </c>
      <c r="L501" s="39">
        <v>2.29E-2</v>
      </c>
      <c r="M501" s="8">
        <v>16250.395620373265</v>
      </c>
      <c r="N501" s="8">
        <v>108.46</v>
      </c>
      <c r="O501" s="8">
        <v>17.625180698746789</v>
      </c>
      <c r="P501" s="39">
        <v>4.6544862969604962E-5</v>
      </c>
      <c r="Q501" s="39">
        <v>1.1745032492190819E-5</v>
      </c>
    </row>
    <row r="502" spans="2:17" ht="15" x14ac:dyDescent="0.25">
      <c r="B502" s="41" t="s">
        <v>2680</v>
      </c>
      <c r="C502" s="3" t="s">
        <v>1772</v>
      </c>
      <c r="D502" s="3" t="s">
        <v>2708</v>
      </c>
      <c r="E502" s="3"/>
      <c r="F502" s="3" t="s">
        <v>561</v>
      </c>
      <c r="G502" s="3" t="s">
        <v>2709</v>
      </c>
      <c r="H502" s="3" t="s">
        <v>272</v>
      </c>
      <c r="I502" s="8">
        <v>9.7900000000000009</v>
      </c>
      <c r="J502" s="3" t="s">
        <v>77</v>
      </c>
      <c r="K502" s="39">
        <v>2.981E-2</v>
      </c>
      <c r="L502" s="39">
        <v>2.4200000000000003E-2</v>
      </c>
      <c r="M502" s="8">
        <v>12556.143341797424</v>
      </c>
      <c r="N502" s="8">
        <v>107.63</v>
      </c>
      <c r="O502" s="8">
        <v>13.514172799470812</v>
      </c>
      <c r="P502" s="39">
        <v>3.56884466519913E-5</v>
      </c>
      <c r="Q502" s="39">
        <v>9.0055473102838529E-6</v>
      </c>
    </row>
    <row r="503" spans="2:17" ht="15" x14ac:dyDescent="0.25">
      <c r="B503" s="41" t="s">
        <v>2680</v>
      </c>
      <c r="C503" s="3" t="s">
        <v>1772</v>
      </c>
      <c r="D503" s="3" t="s">
        <v>2710</v>
      </c>
      <c r="E503" s="3"/>
      <c r="F503" s="3" t="s">
        <v>561</v>
      </c>
      <c r="G503" s="3" t="s">
        <v>2709</v>
      </c>
      <c r="H503" s="3" t="s">
        <v>272</v>
      </c>
      <c r="I503" s="8">
        <v>14.369999999999997</v>
      </c>
      <c r="J503" s="3" t="s">
        <v>77</v>
      </c>
      <c r="K503" s="39">
        <v>3.3799999999999997E-2</v>
      </c>
      <c r="L503" s="39">
        <v>2.8199999999999999E-2</v>
      </c>
      <c r="M503" s="8">
        <v>50473.372640250396</v>
      </c>
      <c r="N503" s="8">
        <v>110.61</v>
      </c>
      <c r="O503" s="8">
        <v>55.828595091556537</v>
      </c>
      <c r="P503" s="39">
        <v>1.4743305914059786E-4</v>
      </c>
      <c r="Q503" s="39">
        <v>3.7202946996754452E-5</v>
      </c>
    </row>
    <row r="504" spans="2:17" ht="15" x14ac:dyDescent="0.25">
      <c r="B504" s="41" t="s">
        <v>2680</v>
      </c>
      <c r="C504" s="3" t="s">
        <v>1772</v>
      </c>
      <c r="D504" s="3" t="s">
        <v>2711</v>
      </c>
      <c r="E504" s="3"/>
      <c r="F504" s="3" t="s">
        <v>561</v>
      </c>
      <c r="G504" s="3" t="s">
        <v>2712</v>
      </c>
      <c r="H504" s="3" t="s">
        <v>272</v>
      </c>
      <c r="I504" s="8">
        <v>9.74</v>
      </c>
      <c r="J504" s="3" t="s">
        <v>77</v>
      </c>
      <c r="K504" s="39">
        <v>3.0449999999999998E-2</v>
      </c>
      <c r="L504" s="39">
        <v>2.5100000000000001E-2</v>
      </c>
      <c r="M504" s="8">
        <v>20453.079890368677</v>
      </c>
      <c r="N504" s="8">
        <v>107.26</v>
      </c>
      <c r="O504" s="8">
        <v>21.937973374675614</v>
      </c>
      <c r="P504" s="39">
        <v>5.7934155797206792E-5</v>
      </c>
      <c r="Q504" s="39">
        <v>1.4618982608030954E-5</v>
      </c>
    </row>
    <row r="505" spans="2:17" ht="15" x14ac:dyDescent="0.25">
      <c r="B505" s="41" t="s">
        <v>2680</v>
      </c>
      <c r="C505" s="3" t="s">
        <v>1772</v>
      </c>
      <c r="D505" s="3" t="s">
        <v>2713</v>
      </c>
      <c r="E505" s="3"/>
      <c r="F505" s="3" t="s">
        <v>561</v>
      </c>
      <c r="G505" s="3" t="s">
        <v>2712</v>
      </c>
      <c r="H505" s="3" t="s">
        <v>272</v>
      </c>
      <c r="I505" s="8">
        <v>14.24</v>
      </c>
      <c r="J505" s="3" t="s">
        <v>77</v>
      </c>
      <c r="K505" s="39">
        <v>3.4630000000000001E-2</v>
      </c>
      <c r="L505" s="39">
        <v>2.9899999999999993E-2</v>
      </c>
      <c r="M505" s="8">
        <v>82205.672284144544</v>
      </c>
      <c r="N505" s="8">
        <v>109.21</v>
      </c>
      <c r="O505" s="8">
        <v>89.776818104278561</v>
      </c>
      <c r="P505" s="39">
        <v>2.3708407692001206E-4</v>
      </c>
      <c r="Q505" s="39">
        <v>5.9825295621237542E-5</v>
      </c>
    </row>
    <row r="506" spans="2:17" ht="15" x14ac:dyDescent="0.25">
      <c r="B506" s="41" t="s">
        <v>2680</v>
      </c>
      <c r="C506" s="3" t="s">
        <v>1772</v>
      </c>
      <c r="D506" s="3" t="s">
        <v>2714</v>
      </c>
      <c r="E506" s="3"/>
      <c r="F506" s="3" t="s">
        <v>561</v>
      </c>
      <c r="G506" s="3" t="s">
        <v>2715</v>
      </c>
      <c r="H506" s="3" t="s">
        <v>272</v>
      </c>
      <c r="I506" s="8">
        <v>9.7300000000000022</v>
      </c>
      <c r="J506" s="3" t="s">
        <v>77</v>
      </c>
      <c r="K506" s="39">
        <v>2.981E-2</v>
      </c>
      <c r="L506" s="39">
        <v>2.6000000000000006E-2</v>
      </c>
      <c r="M506" s="8">
        <v>14933.022110252428</v>
      </c>
      <c r="N506" s="8">
        <v>105.47</v>
      </c>
      <c r="O506" s="8">
        <v>15.749856296631521</v>
      </c>
      <c r="P506" s="39">
        <v>4.1592475881385321E-5</v>
      </c>
      <c r="Q506" s="39">
        <v>1.0495357586003431E-5</v>
      </c>
    </row>
    <row r="507" spans="2:17" ht="15" x14ac:dyDescent="0.25">
      <c r="B507" s="41" t="s">
        <v>2680</v>
      </c>
      <c r="C507" s="3" t="s">
        <v>1772</v>
      </c>
      <c r="D507" s="3" t="s">
        <v>2716</v>
      </c>
      <c r="E507" s="3"/>
      <c r="F507" s="3" t="s">
        <v>561</v>
      </c>
      <c r="G507" s="3" t="s">
        <v>2715</v>
      </c>
      <c r="H507" s="3" t="s">
        <v>272</v>
      </c>
      <c r="I507" s="8">
        <v>14.22</v>
      </c>
      <c r="J507" s="3" t="s">
        <v>77</v>
      </c>
      <c r="K507" s="39">
        <v>3.4520000000000002E-2</v>
      </c>
      <c r="L507" s="39">
        <v>3.0599999999999999E-2</v>
      </c>
      <c r="M507" s="8">
        <v>60031.336279828472</v>
      </c>
      <c r="N507" s="8">
        <v>107.73</v>
      </c>
      <c r="O507" s="8">
        <v>64.671760041802116</v>
      </c>
      <c r="P507" s="39">
        <v>1.7078623252713001E-4</v>
      </c>
      <c r="Q507" s="39">
        <v>4.3095837483932403E-5</v>
      </c>
    </row>
    <row r="508" spans="2:17" ht="15" x14ac:dyDescent="0.25">
      <c r="B508" s="41" t="s">
        <v>2680</v>
      </c>
      <c r="C508" s="3" t="s">
        <v>1772</v>
      </c>
      <c r="D508" s="3" t="s">
        <v>2717</v>
      </c>
      <c r="E508" s="3"/>
      <c r="F508" s="3" t="s">
        <v>561</v>
      </c>
      <c r="G508" s="3" t="s">
        <v>2718</v>
      </c>
      <c r="H508" s="3" t="s">
        <v>272</v>
      </c>
      <c r="I508" s="8">
        <v>9.7900000000000009</v>
      </c>
      <c r="J508" s="3" t="s">
        <v>77</v>
      </c>
      <c r="K508" s="39">
        <v>2.8395E-2</v>
      </c>
      <c r="L508" s="39">
        <v>2.5300000000000003E-2</v>
      </c>
      <c r="M508" s="8">
        <v>14179.898448061218</v>
      </c>
      <c r="N508" s="8">
        <v>104.47</v>
      </c>
      <c r="O508" s="8">
        <v>14.813740375419423</v>
      </c>
      <c r="P508" s="39">
        <v>3.912036577816348E-5</v>
      </c>
      <c r="Q508" s="39">
        <v>9.8715505397656016E-6</v>
      </c>
    </row>
    <row r="509" spans="2:17" ht="15" x14ac:dyDescent="0.25">
      <c r="B509" s="41" t="s">
        <v>2680</v>
      </c>
      <c r="C509" s="3" t="s">
        <v>1772</v>
      </c>
      <c r="D509" s="3" t="s">
        <v>2719</v>
      </c>
      <c r="E509" s="3"/>
      <c r="F509" s="3" t="s">
        <v>561</v>
      </c>
      <c r="G509" s="3" t="s">
        <v>2718</v>
      </c>
      <c r="H509" s="3" t="s">
        <v>272</v>
      </c>
      <c r="I509" s="8">
        <v>14.34</v>
      </c>
      <c r="J509" s="3" t="s">
        <v>77</v>
      </c>
      <c r="K509" s="39">
        <v>3.3119999999999997E-2</v>
      </c>
      <c r="L509" s="39">
        <v>3.0200000000000001E-2</v>
      </c>
      <c r="M509" s="8">
        <v>56985.961839992284</v>
      </c>
      <c r="N509" s="8">
        <v>105.95</v>
      </c>
      <c r="O509" s="8">
        <v>60.376631004354209</v>
      </c>
      <c r="P509" s="39">
        <v>1.5944358612243251E-4</v>
      </c>
      <c r="Q509" s="39">
        <v>4.0233658028004047E-5</v>
      </c>
    </row>
    <row r="510" spans="2:17" ht="15" x14ac:dyDescent="0.25">
      <c r="B510" s="41" t="s">
        <v>2680</v>
      </c>
      <c r="C510" s="3" t="s">
        <v>1772</v>
      </c>
      <c r="D510" s="3" t="s">
        <v>2720</v>
      </c>
      <c r="E510" s="3"/>
      <c r="F510" s="3" t="s">
        <v>561</v>
      </c>
      <c r="G510" s="3" t="s">
        <v>2623</v>
      </c>
      <c r="H510" s="3" t="s">
        <v>272</v>
      </c>
      <c r="I510" s="8">
        <v>9.74</v>
      </c>
      <c r="J510" s="3" t="s">
        <v>77</v>
      </c>
      <c r="K510" s="39">
        <v>2.9165E-2</v>
      </c>
      <c r="L510" s="39">
        <v>2.6199999999999998E-2</v>
      </c>
      <c r="M510" s="8">
        <v>8320.3136621068825</v>
      </c>
      <c r="N510" s="8">
        <v>103.96</v>
      </c>
      <c r="O510" s="8">
        <v>8.6497945921386901</v>
      </c>
      <c r="P510" s="39">
        <v>2.2842517809474253E-5</v>
      </c>
      <c r="Q510" s="39">
        <v>5.7640327365647316E-6</v>
      </c>
    </row>
    <row r="511" spans="2:17" ht="15" x14ac:dyDescent="0.25">
      <c r="B511" s="41" t="s">
        <v>2680</v>
      </c>
      <c r="C511" s="3" t="s">
        <v>1772</v>
      </c>
      <c r="D511" s="3" t="s">
        <v>2721</v>
      </c>
      <c r="E511" s="3"/>
      <c r="F511" s="3" t="s">
        <v>561</v>
      </c>
      <c r="G511" s="3" t="s">
        <v>2623</v>
      </c>
      <c r="H511" s="3" t="s">
        <v>272</v>
      </c>
      <c r="I511" s="8">
        <v>14.270000000000001</v>
      </c>
      <c r="J511" s="3" t="s">
        <v>77</v>
      </c>
      <c r="K511" s="39">
        <v>3.3861000000000002E-2</v>
      </c>
      <c r="L511" s="39">
        <v>3.0500000000000006E-2</v>
      </c>
      <c r="M511" s="8">
        <v>33421.415904364992</v>
      </c>
      <c r="N511" s="8">
        <v>106.17</v>
      </c>
      <c r="O511" s="8">
        <v>35.483517630889921</v>
      </c>
      <c r="P511" s="39">
        <v>9.3705448700833228E-5</v>
      </c>
      <c r="Q511" s="39">
        <v>2.3645435166611406E-5</v>
      </c>
    </row>
    <row r="512" spans="2:17" ht="15" x14ac:dyDescent="0.25">
      <c r="B512" s="41" t="s">
        <v>2680</v>
      </c>
      <c r="C512" s="3" t="s">
        <v>1772</v>
      </c>
      <c r="D512" s="3" t="s">
        <v>2722</v>
      </c>
      <c r="E512" s="3"/>
      <c r="F512" s="3" t="s">
        <v>561</v>
      </c>
      <c r="G512" s="3" t="s">
        <v>1963</v>
      </c>
      <c r="H512" s="3" t="s">
        <v>272</v>
      </c>
      <c r="I512" s="8">
        <v>9.7800000000000011</v>
      </c>
      <c r="J512" s="3" t="s">
        <v>77</v>
      </c>
      <c r="K512" s="39">
        <v>2.7961E-2</v>
      </c>
      <c r="L512" s="39">
        <v>2.6099999999999998E-2</v>
      </c>
      <c r="M512" s="8">
        <v>5184.477108117082</v>
      </c>
      <c r="N512" s="8">
        <v>103.56</v>
      </c>
      <c r="O512" s="8">
        <v>5.3690441061217689</v>
      </c>
      <c r="P512" s="39">
        <v>1.4178658730856119E-5</v>
      </c>
      <c r="Q512" s="39">
        <v>3.5778128211127813E-6</v>
      </c>
    </row>
    <row r="513" spans="2:17" ht="15" x14ac:dyDescent="0.25">
      <c r="B513" s="41" t="s">
        <v>2680</v>
      </c>
      <c r="C513" s="3" t="s">
        <v>1772</v>
      </c>
      <c r="D513" s="3" t="s">
        <v>2723</v>
      </c>
      <c r="E513" s="3"/>
      <c r="F513" s="3" t="s">
        <v>561</v>
      </c>
      <c r="G513" s="3" t="s">
        <v>1963</v>
      </c>
      <c r="H513" s="3" t="s">
        <v>272</v>
      </c>
      <c r="I513" s="8">
        <v>14.349999999999998</v>
      </c>
      <c r="J513" s="3" t="s">
        <v>77</v>
      </c>
      <c r="K513" s="39">
        <v>3.2767999999999999E-2</v>
      </c>
      <c r="L513" s="39">
        <v>3.0599999999999995E-2</v>
      </c>
      <c r="M513" s="8">
        <v>20818.713412371901</v>
      </c>
      <c r="N513" s="8">
        <v>105.16</v>
      </c>
      <c r="O513" s="8">
        <v>21.89296050432548</v>
      </c>
      <c r="P513" s="39">
        <v>5.7815285079332992E-5</v>
      </c>
      <c r="Q513" s="39">
        <v>1.4588987021950711E-5</v>
      </c>
    </row>
    <row r="514" spans="2:17" ht="15" x14ac:dyDescent="0.25">
      <c r="B514" s="41" t="s">
        <v>2680</v>
      </c>
      <c r="C514" s="3" t="s">
        <v>1772</v>
      </c>
      <c r="D514" s="3" t="s">
        <v>2724</v>
      </c>
      <c r="E514" s="3"/>
      <c r="F514" s="3" t="s">
        <v>561</v>
      </c>
      <c r="G514" s="3" t="s">
        <v>2725</v>
      </c>
      <c r="H514" s="3" t="s">
        <v>272</v>
      </c>
      <c r="I514" s="8">
        <v>9.84</v>
      </c>
      <c r="J514" s="3" t="s">
        <v>77</v>
      </c>
      <c r="K514" s="39">
        <v>2.6169999999999999E-2</v>
      </c>
      <c r="L514" s="39">
        <v>2.6099999999999998E-2</v>
      </c>
      <c r="M514" s="8">
        <v>21852.311368508759</v>
      </c>
      <c r="N514" s="8">
        <v>101.93</v>
      </c>
      <c r="O514" s="8">
        <v>22.274056824784072</v>
      </c>
      <c r="P514" s="39">
        <v>5.8821690421618468E-5</v>
      </c>
      <c r="Q514" s="39">
        <v>1.4842941222077507E-5</v>
      </c>
    </row>
    <row r="515" spans="2:17" ht="15" x14ac:dyDescent="0.25">
      <c r="B515" s="41" t="s">
        <v>2680</v>
      </c>
      <c r="C515" s="3" t="s">
        <v>1772</v>
      </c>
      <c r="D515" s="3" t="s">
        <v>2726</v>
      </c>
      <c r="E515" s="3"/>
      <c r="F515" s="3" t="s">
        <v>561</v>
      </c>
      <c r="G515" s="3" t="s">
        <v>2725</v>
      </c>
      <c r="H515" s="3" t="s">
        <v>272</v>
      </c>
      <c r="I515" s="8">
        <v>14.500000000000002</v>
      </c>
      <c r="J515" s="3" t="s">
        <v>77</v>
      </c>
      <c r="K515" s="39">
        <v>3.1009999999999999E-2</v>
      </c>
      <c r="L515" s="39">
        <v>3.0499999999999999E-2</v>
      </c>
      <c r="M515" s="8">
        <v>87722.855691296383</v>
      </c>
      <c r="N515" s="8">
        <v>102.85</v>
      </c>
      <c r="O515" s="8">
        <v>90.222953042043898</v>
      </c>
      <c r="P515" s="39">
        <v>2.3826223729743825E-4</v>
      </c>
      <c r="Q515" s="39">
        <v>6.01225901244552E-5</v>
      </c>
    </row>
    <row r="516" spans="2:17" ht="15" x14ac:dyDescent="0.25">
      <c r="B516" s="41" t="s">
        <v>2680</v>
      </c>
      <c r="C516" s="3" t="s">
        <v>1772</v>
      </c>
      <c r="D516" s="3" t="s">
        <v>2727</v>
      </c>
      <c r="E516" s="3"/>
      <c r="F516" s="3" t="s">
        <v>561</v>
      </c>
      <c r="G516" s="3" t="s">
        <v>2728</v>
      </c>
      <c r="H516" s="3" t="s">
        <v>272</v>
      </c>
      <c r="I516" s="8">
        <v>9.7899999999999991</v>
      </c>
      <c r="J516" s="3" t="s">
        <v>77</v>
      </c>
      <c r="K516" s="39">
        <v>2.63E-2</v>
      </c>
      <c r="L516" s="39">
        <v>2.75E-2</v>
      </c>
      <c r="M516" s="8">
        <v>13851.091050968267</v>
      </c>
      <c r="N516" s="8">
        <v>100.31</v>
      </c>
      <c r="O516" s="8">
        <v>13.894026404225318</v>
      </c>
      <c r="P516" s="39">
        <v>3.6691570210495654E-5</v>
      </c>
      <c r="Q516" s="39">
        <v>9.2586733920172863E-6</v>
      </c>
    </row>
    <row r="517" spans="2:17" ht="15" x14ac:dyDescent="0.25">
      <c r="B517" s="41" t="s">
        <v>2680</v>
      </c>
      <c r="C517" s="3" t="s">
        <v>1772</v>
      </c>
      <c r="D517" s="3" t="s">
        <v>2729</v>
      </c>
      <c r="E517" s="3"/>
      <c r="F517" s="3" t="s">
        <v>561</v>
      </c>
      <c r="G517" s="3" t="s">
        <v>2728</v>
      </c>
      <c r="H517" s="3" t="s">
        <v>272</v>
      </c>
      <c r="I517" s="8">
        <v>14.449999999999998</v>
      </c>
      <c r="J517" s="3" t="s">
        <v>77</v>
      </c>
      <c r="K517" s="39">
        <v>3.0899999999999997E-2</v>
      </c>
      <c r="L517" s="39">
        <v>3.2000000000000001E-2</v>
      </c>
      <c r="M517" s="8">
        <v>55538.387772325485</v>
      </c>
      <c r="N517" s="8">
        <v>100.15</v>
      </c>
      <c r="O517" s="8">
        <v>55.62169715639606</v>
      </c>
      <c r="P517" s="39">
        <v>1.4688667971871633E-4</v>
      </c>
      <c r="Q517" s="39">
        <v>3.7065074766531032E-5</v>
      </c>
    </row>
    <row r="518" spans="2:17" ht="15" x14ac:dyDescent="0.25">
      <c r="B518" s="41" t="s">
        <v>2730</v>
      </c>
      <c r="C518" s="3" t="s">
        <v>1819</v>
      </c>
      <c r="D518" s="3" t="s">
        <v>2731</v>
      </c>
      <c r="E518" s="3"/>
      <c r="F518" s="3" t="s">
        <v>579</v>
      </c>
      <c r="G518" s="3" t="s">
        <v>1965</v>
      </c>
      <c r="H518" s="3" t="s">
        <v>1134</v>
      </c>
      <c r="I518" s="8">
        <v>0.25000000000022921</v>
      </c>
      <c r="J518" s="3" t="s">
        <v>77</v>
      </c>
      <c r="K518" s="39">
        <v>2.6000000000000002E-2</v>
      </c>
      <c r="L518" s="39">
        <v>2.5499999999999873E-2</v>
      </c>
      <c r="M518" s="8">
        <v>881936.24374291964</v>
      </c>
      <c r="N518" s="8">
        <v>100.66</v>
      </c>
      <c r="O518" s="8">
        <v>887.75702295136921</v>
      </c>
      <c r="P518" s="39">
        <v>2.3444031405881675E-3</v>
      </c>
      <c r="Q518" s="39">
        <v>5.9158174080313388E-4</v>
      </c>
    </row>
    <row r="519" spans="2:17" ht="15" x14ac:dyDescent="0.25">
      <c r="B519" s="41" t="s">
        <v>2732</v>
      </c>
      <c r="C519" s="3" t="s">
        <v>1819</v>
      </c>
      <c r="D519" s="3" t="s">
        <v>2733</v>
      </c>
      <c r="E519" s="3"/>
      <c r="F519" s="3" t="s">
        <v>579</v>
      </c>
      <c r="G519" s="3" t="s">
        <v>1965</v>
      </c>
      <c r="H519" s="3" t="s">
        <v>1134</v>
      </c>
      <c r="I519" s="8">
        <v>0.98999999999937771</v>
      </c>
      <c r="J519" s="3" t="s">
        <v>77</v>
      </c>
      <c r="K519" s="39">
        <v>2.1499999999999998E-2</v>
      </c>
      <c r="L519" s="39">
        <v>2.1600000000004376E-2</v>
      </c>
      <c r="M519" s="8">
        <v>716577.81802428595</v>
      </c>
      <c r="N519" s="8">
        <v>100.54</v>
      </c>
      <c r="O519" s="8">
        <v>720.44733824139144</v>
      </c>
      <c r="P519" s="39">
        <v>1.9025690123929634E-3</v>
      </c>
      <c r="Q519" s="39">
        <v>4.8009024935325546E-4</v>
      </c>
    </row>
    <row r="520" spans="2:17" ht="15" x14ac:dyDescent="0.25">
      <c r="B520" s="41" t="s">
        <v>2734</v>
      </c>
      <c r="C520" s="3" t="s">
        <v>1819</v>
      </c>
      <c r="D520" s="3" t="s">
        <v>2735</v>
      </c>
      <c r="E520" s="3"/>
      <c r="F520" s="3" t="s">
        <v>579</v>
      </c>
      <c r="G520" s="3" t="s">
        <v>2238</v>
      </c>
      <c r="H520" s="3" t="s">
        <v>1134</v>
      </c>
      <c r="I520" s="8">
        <v>0.49999999999991546</v>
      </c>
      <c r="J520" s="3" t="s">
        <v>77</v>
      </c>
      <c r="K520" s="39">
        <v>3.1E-2</v>
      </c>
      <c r="L520" s="39">
        <v>3.0600000000001536E-2</v>
      </c>
      <c r="M520" s="8">
        <v>1977095.7981776029</v>
      </c>
      <c r="N520" s="8">
        <v>100.12</v>
      </c>
      <c r="O520" s="8">
        <v>1979.4683131176091</v>
      </c>
      <c r="P520" s="39">
        <v>5.2274120170175192E-3</v>
      </c>
      <c r="Q520" s="39">
        <v>1.31907411630007E-3</v>
      </c>
    </row>
    <row r="521" spans="2:17" ht="15" x14ac:dyDescent="0.25">
      <c r="B521" s="41" t="s">
        <v>2736</v>
      </c>
      <c r="C521" s="3" t="s">
        <v>1772</v>
      </c>
      <c r="D521" s="3" t="s">
        <v>2737</v>
      </c>
      <c r="E521" s="3"/>
      <c r="F521" s="3" t="s">
        <v>561</v>
      </c>
      <c r="G521" s="3" t="s">
        <v>2738</v>
      </c>
      <c r="H521" s="3" t="s">
        <v>272</v>
      </c>
      <c r="I521" s="8">
        <v>9.2900000000000009</v>
      </c>
      <c r="J521" s="3" t="s">
        <v>77</v>
      </c>
      <c r="K521" s="39">
        <v>2.9830000000000002E-2</v>
      </c>
      <c r="L521" s="39">
        <v>1.9099999999999999E-2</v>
      </c>
      <c r="M521" s="8">
        <v>991749.65658397914</v>
      </c>
      <c r="N521" s="8">
        <v>110.85</v>
      </c>
      <c r="O521" s="8">
        <v>1099.3544931517729</v>
      </c>
      <c r="P521" s="39">
        <v>2.9031931708029014E-3</v>
      </c>
      <c r="Q521" s="39">
        <v>7.3258563774166732E-4</v>
      </c>
    </row>
    <row r="522" spans="2:17" ht="15" x14ac:dyDescent="0.25">
      <c r="B522" s="41" t="s">
        <v>2736</v>
      </c>
      <c r="C522" s="3" t="s">
        <v>1772</v>
      </c>
      <c r="D522" s="3" t="s">
        <v>2739</v>
      </c>
      <c r="E522" s="3"/>
      <c r="F522" s="3" t="s">
        <v>561</v>
      </c>
      <c r="G522" s="3" t="s">
        <v>2738</v>
      </c>
      <c r="H522" s="3" t="s">
        <v>272</v>
      </c>
      <c r="I522" s="8">
        <v>19.009999999999998</v>
      </c>
      <c r="J522" s="3" t="s">
        <v>77</v>
      </c>
      <c r="K522" s="39">
        <v>3.6429999999999997E-2</v>
      </c>
      <c r="L522" s="39">
        <v>2.5000000000000001E-2</v>
      </c>
      <c r="M522" s="8">
        <v>1034279.049720112</v>
      </c>
      <c r="N522" s="8">
        <v>125.11</v>
      </c>
      <c r="O522" s="8">
        <v>1293.9865207488217</v>
      </c>
      <c r="P522" s="39">
        <v>3.4171805851075467E-3</v>
      </c>
      <c r="Q522" s="39">
        <v>8.6228413713412215E-4</v>
      </c>
    </row>
    <row r="523" spans="2:17" ht="15" x14ac:dyDescent="0.25">
      <c r="B523" s="41" t="s">
        <v>2736</v>
      </c>
      <c r="C523" s="3" t="s">
        <v>1772</v>
      </c>
      <c r="D523" s="3" t="s">
        <v>2740</v>
      </c>
      <c r="E523" s="3"/>
      <c r="F523" s="3" t="s">
        <v>561</v>
      </c>
      <c r="G523" s="3" t="s">
        <v>2489</v>
      </c>
      <c r="H523" s="3" t="s">
        <v>272</v>
      </c>
      <c r="I523" s="8">
        <v>19.009999999999998</v>
      </c>
      <c r="J523" s="3" t="s">
        <v>77</v>
      </c>
      <c r="K523" s="39">
        <v>3.601E-2</v>
      </c>
      <c r="L523" s="39">
        <v>2.52E-2</v>
      </c>
      <c r="M523" s="8">
        <v>55837.388965279308</v>
      </c>
      <c r="N523" s="8">
        <v>124.2</v>
      </c>
      <c r="O523" s="8">
        <v>69.350034457663426</v>
      </c>
      <c r="P523" s="39">
        <v>1.8314069545958417E-4</v>
      </c>
      <c r="Q523" s="39">
        <v>4.6213336587109427E-5</v>
      </c>
    </row>
    <row r="524" spans="2:17" ht="15" x14ac:dyDescent="0.25">
      <c r="B524" s="41" t="s">
        <v>2736</v>
      </c>
      <c r="C524" s="3" t="s">
        <v>1772</v>
      </c>
      <c r="D524" s="3" t="s">
        <v>2741</v>
      </c>
      <c r="E524" s="3"/>
      <c r="F524" s="3" t="s">
        <v>561</v>
      </c>
      <c r="G524" s="3" t="s">
        <v>2489</v>
      </c>
      <c r="H524" s="3" t="s">
        <v>272</v>
      </c>
      <c r="I524" s="8">
        <v>9.2900000000000009</v>
      </c>
      <c r="J524" s="3" t="s">
        <v>77</v>
      </c>
      <c r="K524" s="39">
        <v>2.9609999999999997E-2</v>
      </c>
      <c r="L524" s="39">
        <v>1.9299999999999998E-2</v>
      </c>
      <c r="M524" s="8">
        <v>53602.682565198913</v>
      </c>
      <c r="N524" s="8">
        <v>110.97</v>
      </c>
      <c r="O524" s="8">
        <v>59.482900226392779</v>
      </c>
      <c r="P524" s="39">
        <v>1.570834073927534E-4</v>
      </c>
      <c r="Q524" s="39">
        <v>3.9638095508342943E-5</v>
      </c>
    </row>
    <row r="525" spans="2:17" ht="15" x14ac:dyDescent="0.25">
      <c r="B525" s="41" t="s">
        <v>2736</v>
      </c>
      <c r="C525" s="3" t="s">
        <v>1772</v>
      </c>
      <c r="D525" s="3" t="s">
        <v>2742</v>
      </c>
      <c r="E525" s="3"/>
      <c r="F525" s="3" t="s">
        <v>561</v>
      </c>
      <c r="G525" s="3" t="s">
        <v>2743</v>
      </c>
      <c r="H525" s="3" t="s">
        <v>272</v>
      </c>
      <c r="I525" s="8">
        <v>19.009999999999998</v>
      </c>
      <c r="J525" s="3" t="s">
        <v>77</v>
      </c>
      <c r="K525" s="39">
        <v>3.5569999999999997E-2</v>
      </c>
      <c r="L525" s="39">
        <v>2.5499999999999998E-2</v>
      </c>
      <c r="M525" s="8">
        <v>82584.39700974802</v>
      </c>
      <c r="N525" s="8">
        <v>122.54</v>
      </c>
      <c r="O525" s="8">
        <v>101.19892170463518</v>
      </c>
      <c r="P525" s="39">
        <v>2.6724775330949906E-4</v>
      </c>
      <c r="Q525" s="39">
        <v>6.7436734063108214E-5</v>
      </c>
    </row>
    <row r="526" spans="2:17" ht="15" x14ac:dyDescent="0.25">
      <c r="B526" s="41" t="s">
        <v>2736</v>
      </c>
      <c r="C526" s="3" t="s">
        <v>1772</v>
      </c>
      <c r="D526" s="3" t="s">
        <v>2744</v>
      </c>
      <c r="E526" s="3"/>
      <c r="F526" s="3" t="s">
        <v>561</v>
      </c>
      <c r="G526" s="3" t="s">
        <v>2743</v>
      </c>
      <c r="H526" s="3" t="s">
        <v>272</v>
      </c>
      <c r="I526" s="8">
        <v>9.3000000000000007</v>
      </c>
      <c r="J526" s="3" t="s">
        <v>77</v>
      </c>
      <c r="K526" s="39">
        <v>2.9220000000000003E-2</v>
      </c>
      <c r="L526" s="39">
        <v>1.9400000000000001E-2</v>
      </c>
      <c r="M526" s="8">
        <v>79319.687991331113</v>
      </c>
      <c r="N526" s="8">
        <v>110.46</v>
      </c>
      <c r="O526" s="8">
        <v>87.616522864372328</v>
      </c>
      <c r="P526" s="39">
        <v>2.3137913422274512E-4</v>
      </c>
      <c r="Q526" s="39">
        <v>5.838572242087722E-5</v>
      </c>
    </row>
    <row r="527" spans="2:17" ht="15" x14ac:dyDescent="0.25">
      <c r="B527" s="41" t="s">
        <v>2736</v>
      </c>
      <c r="C527" s="3" t="s">
        <v>1772</v>
      </c>
      <c r="D527" s="3" t="s">
        <v>2745</v>
      </c>
      <c r="E527" s="3"/>
      <c r="F527" s="3" t="s">
        <v>561</v>
      </c>
      <c r="G527" s="3" t="s">
        <v>2746</v>
      </c>
      <c r="H527" s="3" t="s">
        <v>272</v>
      </c>
      <c r="I527" s="8">
        <v>19.010000000000002</v>
      </c>
      <c r="J527" s="3" t="s">
        <v>77</v>
      </c>
      <c r="K527" s="39">
        <v>3.3360000000000001E-2</v>
      </c>
      <c r="L527" s="39">
        <v>2.4199999999999999E-2</v>
      </c>
      <c r="M527" s="8">
        <v>144740.74868441798</v>
      </c>
      <c r="N527" s="8">
        <v>120.41</v>
      </c>
      <c r="O527" s="8">
        <v>174.28233975598388</v>
      </c>
      <c r="P527" s="39">
        <v>4.6024762869757089E-4</v>
      </c>
      <c r="Q527" s="39">
        <v>1.1613791530628766E-4</v>
      </c>
    </row>
    <row r="528" spans="2:17" ht="15" x14ac:dyDescent="0.25">
      <c r="B528" s="41" t="s">
        <v>2736</v>
      </c>
      <c r="C528" s="3" t="s">
        <v>1772</v>
      </c>
      <c r="D528" s="3" t="s">
        <v>2747</v>
      </c>
      <c r="E528" s="3"/>
      <c r="F528" s="3" t="s">
        <v>561</v>
      </c>
      <c r="G528" s="3" t="s">
        <v>2746</v>
      </c>
      <c r="H528" s="3" t="s">
        <v>272</v>
      </c>
      <c r="I528" s="8">
        <v>9.36</v>
      </c>
      <c r="J528" s="3" t="s">
        <v>77</v>
      </c>
      <c r="K528" s="39">
        <v>2.7990000000000001E-2</v>
      </c>
      <c r="L528" s="39">
        <v>1.8100000000000002E-2</v>
      </c>
      <c r="M528" s="8">
        <v>139457.72706688105</v>
      </c>
      <c r="N528" s="8">
        <v>110.67</v>
      </c>
      <c r="O528" s="8">
        <v>154.33786261186435</v>
      </c>
      <c r="P528" s="39">
        <v>4.0757793006920633E-4</v>
      </c>
      <c r="Q528" s="39">
        <v>1.0284735470998712E-4</v>
      </c>
    </row>
    <row r="529" spans="2:17" ht="15" x14ac:dyDescent="0.25">
      <c r="B529" s="41" t="s">
        <v>2736</v>
      </c>
      <c r="C529" s="3" t="s">
        <v>1772</v>
      </c>
      <c r="D529" s="3" t="s">
        <v>2748</v>
      </c>
      <c r="E529" s="3"/>
      <c r="F529" s="3" t="s">
        <v>561</v>
      </c>
      <c r="G529" s="3" t="s">
        <v>2749</v>
      </c>
      <c r="H529" s="3" t="s">
        <v>272</v>
      </c>
      <c r="I529" s="8">
        <v>19.010000000000002</v>
      </c>
      <c r="J529" s="3" t="s">
        <v>77</v>
      </c>
      <c r="K529" s="39">
        <v>3.2170000000000004E-2</v>
      </c>
      <c r="L529" s="39">
        <v>2.4800000000000003E-2</v>
      </c>
      <c r="M529" s="8">
        <v>138294.4408176869</v>
      </c>
      <c r="N529" s="8">
        <v>117.15</v>
      </c>
      <c r="O529" s="8">
        <v>162.01193564871048</v>
      </c>
      <c r="P529" s="39">
        <v>4.2784374657480048E-4</v>
      </c>
      <c r="Q529" s="39">
        <v>1.0796118807747206E-4</v>
      </c>
    </row>
    <row r="530" spans="2:17" ht="15" x14ac:dyDescent="0.25">
      <c r="B530" s="41" t="s">
        <v>2736</v>
      </c>
      <c r="C530" s="3" t="s">
        <v>1772</v>
      </c>
      <c r="D530" s="3" t="s">
        <v>2750</v>
      </c>
      <c r="E530" s="3"/>
      <c r="F530" s="3" t="s">
        <v>561</v>
      </c>
      <c r="G530" s="3" t="s">
        <v>2749</v>
      </c>
      <c r="H530" s="3" t="s">
        <v>272</v>
      </c>
      <c r="I530" s="8">
        <v>9.39</v>
      </c>
      <c r="J530" s="3" t="s">
        <v>77</v>
      </c>
      <c r="K530" s="39">
        <v>2.6469999999999997E-2</v>
      </c>
      <c r="L530" s="39">
        <v>1.8599999999999998E-2</v>
      </c>
      <c r="M530" s="8">
        <v>133253.5495484781</v>
      </c>
      <c r="N530" s="8">
        <v>109.24</v>
      </c>
      <c r="O530" s="8">
        <v>145.56617753055204</v>
      </c>
      <c r="P530" s="39">
        <v>3.844135218795507E-4</v>
      </c>
      <c r="Q530" s="39">
        <v>9.700209683421372E-5</v>
      </c>
    </row>
    <row r="531" spans="2:17" ht="15" x14ac:dyDescent="0.25">
      <c r="B531" s="41" t="s">
        <v>2736</v>
      </c>
      <c r="C531" s="3" t="s">
        <v>1772</v>
      </c>
      <c r="D531" s="3" t="s">
        <v>2751</v>
      </c>
      <c r="E531" s="3"/>
      <c r="F531" s="3" t="s">
        <v>561</v>
      </c>
      <c r="G531" s="3" t="s">
        <v>2752</v>
      </c>
      <c r="H531" s="3" t="s">
        <v>272</v>
      </c>
      <c r="I531" s="8">
        <v>19.009999999999998</v>
      </c>
      <c r="J531" s="3" t="s">
        <v>77</v>
      </c>
      <c r="K531" s="39">
        <v>3.1719999999999998E-2</v>
      </c>
      <c r="L531" s="39">
        <v>2.58E-2</v>
      </c>
      <c r="M531" s="8">
        <v>101460.02481180422</v>
      </c>
      <c r="N531" s="8">
        <v>114.3</v>
      </c>
      <c r="O531" s="8">
        <v>115.96880654799375</v>
      </c>
      <c r="P531" s="39">
        <v>3.0625230468750848E-4</v>
      </c>
      <c r="Q531" s="39">
        <v>7.7279060241556836E-5</v>
      </c>
    </row>
    <row r="532" spans="2:17" ht="15" x14ac:dyDescent="0.25">
      <c r="B532" s="41" t="s">
        <v>2736</v>
      </c>
      <c r="C532" s="3" t="s">
        <v>1772</v>
      </c>
      <c r="D532" s="3" t="s">
        <v>2753</v>
      </c>
      <c r="E532" s="3"/>
      <c r="F532" s="3" t="s">
        <v>561</v>
      </c>
      <c r="G532" s="3" t="s">
        <v>2752</v>
      </c>
      <c r="H532" s="3" t="s">
        <v>272</v>
      </c>
      <c r="I532" s="8">
        <v>9.36</v>
      </c>
      <c r="J532" s="3" t="s">
        <v>77</v>
      </c>
      <c r="K532" s="39">
        <v>2.6290000000000001E-2</v>
      </c>
      <c r="L532" s="39">
        <v>1.9799999999999998E-2</v>
      </c>
      <c r="M532" s="8">
        <v>97867.741625619019</v>
      </c>
      <c r="N532" s="8">
        <v>108.24</v>
      </c>
      <c r="O532" s="8">
        <v>105.93204636630567</v>
      </c>
      <c r="P532" s="39">
        <v>2.7974706566044562E-4</v>
      </c>
      <c r="Q532" s="39">
        <v>7.0590784162853412E-5</v>
      </c>
    </row>
    <row r="533" spans="2:17" ht="15" x14ac:dyDescent="0.25">
      <c r="B533" s="41" t="s">
        <v>2736</v>
      </c>
      <c r="C533" s="3" t="s">
        <v>1772</v>
      </c>
      <c r="D533" s="3" t="s">
        <v>2754</v>
      </c>
      <c r="E533" s="3"/>
      <c r="F533" s="3" t="s">
        <v>561</v>
      </c>
      <c r="G533" s="3" t="s">
        <v>2755</v>
      </c>
      <c r="H533" s="3" t="s">
        <v>272</v>
      </c>
      <c r="I533" s="8">
        <v>19.009999999999998</v>
      </c>
      <c r="J533" s="3" t="s">
        <v>77</v>
      </c>
      <c r="K533" s="39">
        <v>3.041E-2</v>
      </c>
      <c r="L533" s="39">
        <v>2.5900000000000003E-2</v>
      </c>
      <c r="M533" s="8">
        <v>104749.49328050856</v>
      </c>
      <c r="N533" s="8">
        <v>111.51</v>
      </c>
      <c r="O533" s="8">
        <v>116.80615977305933</v>
      </c>
      <c r="P533" s="39">
        <v>3.0846360066137646E-4</v>
      </c>
      <c r="Q533" s="39">
        <v>7.7837054000822823E-5</v>
      </c>
    </row>
    <row r="534" spans="2:17" ht="15" x14ac:dyDescent="0.25">
      <c r="B534" s="41" t="s">
        <v>2736</v>
      </c>
      <c r="C534" s="3" t="s">
        <v>1772</v>
      </c>
      <c r="D534" s="3" t="s">
        <v>2756</v>
      </c>
      <c r="E534" s="3"/>
      <c r="F534" s="3" t="s">
        <v>561</v>
      </c>
      <c r="G534" s="3" t="s">
        <v>2755</v>
      </c>
      <c r="H534" s="3" t="s">
        <v>272</v>
      </c>
      <c r="I534" s="8">
        <v>9.4</v>
      </c>
      <c r="J534" s="3" t="s">
        <v>77</v>
      </c>
      <c r="K534" s="39">
        <v>2.4750000000000001E-2</v>
      </c>
      <c r="L534" s="39">
        <v>1.9699999999999999E-2</v>
      </c>
      <c r="M534" s="8">
        <v>101077.93242150648</v>
      </c>
      <c r="N534" s="8">
        <v>107.07</v>
      </c>
      <c r="O534" s="8">
        <v>108.22414536187991</v>
      </c>
      <c r="P534" s="39">
        <v>2.8580007785278911E-4</v>
      </c>
      <c r="Q534" s="39">
        <v>7.2118188485025916E-5</v>
      </c>
    </row>
    <row r="535" spans="2:17" ht="15" x14ac:dyDescent="0.25">
      <c r="B535" s="41" t="s">
        <v>2736</v>
      </c>
      <c r="C535" s="3" t="s">
        <v>1772</v>
      </c>
      <c r="D535" s="3" t="s">
        <v>2757</v>
      </c>
      <c r="E535" s="3"/>
      <c r="F535" s="3" t="s">
        <v>561</v>
      </c>
      <c r="G535" s="3" t="s">
        <v>2758</v>
      </c>
      <c r="H535" s="3" t="s">
        <v>272</v>
      </c>
      <c r="I535" s="8">
        <v>19.010000000000002</v>
      </c>
      <c r="J535" s="3" t="s">
        <v>77</v>
      </c>
      <c r="K535" s="39">
        <v>3.1349999999999996E-2</v>
      </c>
      <c r="L535" s="39">
        <v>2.63E-2</v>
      </c>
      <c r="M535" s="8">
        <v>101359.40278529128</v>
      </c>
      <c r="N535" s="8">
        <v>111.91</v>
      </c>
      <c r="O535" s="8">
        <v>113.43130440319133</v>
      </c>
      <c r="P535" s="39">
        <v>2.9955122787963753E-4</v>
      </c>
      <c r="Q535" s="39">
        <v>7.5588124661995525E-5</v>
      </c>
    </row>
    <row r="536" spans="2:17" ht="15" x14ac:dyDescent="0.25">
      <c r="B536" s="41" t="s">
        <v>2736</v>
      </c>
      <c r="C536" s="3" t="s">
        <v>1772</v>
      </c>
      <c r="D536" s="3" t="s">
        <v>2759</v>
      </c>
      <c r="E536" s="3"/>
      <c r="F536" s="3" t="s">
        <v>561</v>
      </c>
      <c r="G536" s="3" t="s">
        <v>2758</v>
      </c>
      <c r="H536" s="3" t="s">
        <v>272</v>
      </c>
      <c r="I536" s="8">
        <v>9.3800000000000008</v>
      </c>
      <c r="J536" s="3" t="s">
        <v>77</v>
      </c>
      <c r="K536" s="39">
        <v>2.5440000000000001E-2</v>
      </c>
      <c r="L536" s="39">
        <v>1.9899999999999998E-2</v>
      </c>
      <c r="M536" s="8">
        <v>97788.852894358381</v>
      </c>
      <c r="N536" s="8">
        <v>106.81</v>
      </c>
      <c r="O536" s="8">
        <v>104.44827227477033</v>
      </c>
      <c r="P536" s="39">
        <v>2.7582869098112826E-4</v>
      </c>
      <c r="Q536" s="39">
        <v>6.9602029765720191E-5</v>
      </c>
    </row>
    <row r="537" spans="2:17" ht="15" x14ac:dyDescent="0.25">
      <c r="B537" s="41" t="s">
        <v>2736</v>
      </c>
      <c r="C537" s="3" t="s">
        <v>1772</v>
      </c>
      <c r="D537" s="3" t="s">
        <v>2760</v>
      </c>
      <c r="E537" s="3"/>
      <c r="F537" s="3" t="s">
        <v>561</v>
      </c>
      <c r="G537" s="3" t="s">
        <v>2761</v>
      </c>
      <c r="H537" s="3" t="s">
        <v>272</v>
      </c>
      <c r="I537" s="8">
        <v>19.010000000000002</v>
      </c>
      <c r="J537" s="3" t="s">
        <v>77</v>
      </c>
      <c r="K537" s="39">
        <v>2.9990000000000003E-2</v>
      </c>
      <c r="L537" s="39">
        <v>2.7000000000000003E-2</v>
      </c>
      <c r="M537" s="8">
        <v>126856.56136835409</v>
      </c>
      <c r="N537" s="8">
        <v>107.78</v>
      </c>
      <c r="O537" s="8">
        <v>136.7260007898239</v>
      </c>
      <c r="P537" s="39">
        <v>3.6106823980516399E-4</v>
      </c>
      <c r="Q537" s="39">
        <v>9.1111197624088523E-5</v>
      </c>
    </row>
    <row r="538" spans="2:17" ht="15" x14ac:dyDescent="0.25">
      <c r="B538" s="41" t="s">
        <v>2736</v>
      </c>
      <c r="C538" s="3" t="s">
        <v>1772</v>
      </c>
      <c r="D538" s="3" t="s">
        <v>2762</v>
      </c>
      <c r="E538" s="3"/>
      <c r="F538" s="3" t="s">
        <v>561</v>
      </c>
      <c r="G538" s="3" t="s">
        <v>2761</v>
      </c>
      <c r="H538" s="3" t="s">
        <v>272</v>
      </c>
      <c r="I538" s="8">
        <v>9.39</v>
      </c>
      <c r="J538" s="3" t="s">
        <v>77</v>
      </c>
      <c r="K538" s="39">
        <v>2.4199999999999999E-2</v>
      </c>
      <c r="L538" s="39">
        <v>2.0599999999999997E-2</v>
      </c>
      <c r="M538" s="8">
        <v>122508.88727529619</v>
      </c>
      <c r="N538" s="8">
        <v>104.93</v>
      </c>
      <c r="O538" s="8">
        <v>128.54857097454817</v>
      </c>
      <c r="P538" s="39">
        <v>3.3947315055750398E-4</v>
      </c>
      <c r="Q538" s="39">
        <v>8.5661938378204451E-5</v>
      </c>
    </row>
    <row r="539" spans="2:17" ht="15" x14ac:dyDescent="0.25">
      <c r="B539" s="41" t="s">
        <v>2736</v>
      </c>
      <c r="C539" s="3" t="s">
        <v>1772</v>
      </c>
      <c r="D539" s="3" t="s">
        <v>2763</v>
      </c>
      <c r="E539" s="3"/>
      <c r="F539" s="3" t="s">
        <v>561</v>
      </c>
      <c r="G539" s="3" t="s">
        <v>2764</v>
      </c>
      <c r="H539" s="3" t="s">
        <v>272</v>
      </c>
      <c r="I539" s="8">
        <v>19.010000000000002</v>
      </c>
      <c r="J539" s="3" t="s">
        <v>77</v>
      </c>
      <c r="K539" s="39">
        <v>3.1549999999999995E-2</v>
      </c>
      <c r="L539" s="39">
        <v>2.8199999999999999E-2</v>
      </c>
      <c r="M539" s="8">
        <v>84676.248022135536</v>
      </c>
      <c r="N539" s="8">
        <v>108.15</v>
      </c>
      <c r="O539" s="8">
        <v>91.57736137742225</v>
      </c>
      <c r="P539" s="39">
        <v>2.4183898079031824E-4</v>
      </c>
      <c r="Q539" s="39">
        <v>6.1025138028990662E-5</v>
      </c>
    </row>
    <row r="540" spans="2:17" ht="15" x14ac:dyDescent="0.25">
      <c r="B540" s="41" t="s">
        <v>2736</v>
      </c>
      <c r="C540" s="3" t="s">
        <v>1772</v>
      </c>
      <c r="D540" s="3" t="s">
        <v>2765</v>
      </c>
      <c r="E540" s="3"/>
      <c r="F540" s="3" t="s">
        <v>561</v>
      </c>
      <c r="G540" s="3" t="s">
        <v>2764</v>
      </c>
      <c r="H540" s="3" t="s">
        <v>272</v>
      </c>
      <c r="I540" s="8">
        <v>9.33</v>
      </c>
      <c r="J540" s="3" t="s">
        <v>77</v>
      </c>
      <c r="K540" s="39">
        <v>2.528E-2</v>
      </c>
      <c r="L540" s="39">
        <v>2.1399999999999995E-2</v>
      </c>
      <c r="M540" s="8">
        <v>81720.614731617025</v>
      </c>
      <c r="N540" s="8">
        <v>104.83</v>
      </c>
      <c r="O540" s="8">
        <v>85.667716967266102</v>
      </c>
      <c r="P540" s="39">
        <v>2.2623269601110073E-4</v>
      </c>
      <c r="Q540" s="39">
        <v>5.7087081063735657E-5</v>
      </c>
    </row>
    <row r="541" spans="2:17" ht="15" x14ac:dyDescent="0.25">
      <c r="B541" s="41" t="s">
        <v>2736</v>
      </c>
      <c r="C541" s="3" t="s">
        <v>1772</v>
      </c>
      <c r="D541" s="3" t="s">
        <v>2766</v>
      </c>
      <c r="E541" s="3"/>
      <c r="F541" s="3" t="s">
        <v>561</v>
      </c>
      <c r="G541" s="3" t="s">
        <v>2767</v>
      </c>
      <c r="H541" s="3" t="s">
        <v>272</v>
      </c>
      <c r="I541" s="8">
        <v>19.009999999999998</v>
      </c>
      <c r="J541" s="3" t="s">
        <v>77</v>
      </c>
      <c r="K541" s="39">
        <v>3.2070000000000001E-2</v>
      </c>
      <c r="L541" s="39">
        <v>2.7799999999999998E-2</v>
      </c>
      <c r="M541" s="8">
        <v>71884.975280022321</v>
      </c>
      <c r="N541" s="8">
        <v>110.01</v>
      </c>
      <c r="O541" s="8">
        <v>79.080659689073514</v>
      </c>
      <c r="P541" s="39">
        <v>2.0883748834618228E-4</v>
      </c>
      <c r="Q541" s="39">
        <v>5.2697611072894949E-5</v>
      </c>
    </row>
    <row r="542" spans="2:17" ht="15" x14ac:dyDescent="0.25">
      <c r="B542" s="41" t="s">
        <v>2736</v>
      </c>
      <c r="C542" s="3" t="s">
        <v>1772</v>
      </c>
      <c r="D542" s="3" t="s">
        <v>2768</v>
      </c>
      <c r="E542" s="3"/>
      <c r="F542" s="3" t="s">
        <v>561</v>
      </c>
      <c r="G542" s="3" t="s">
        <v>2767</v>
      </c>
      <c r="H542" s="3" t="s">
        <v>272</v>
      </c>
      <c r="I542" s="8">
        <v>9.31</v>
      </c>
      <c r="J542" s="3" t="s">
        <v>77</v>
      </c>
      <c r="K542" s="39">
        <v>2.6269999999999998E-2</v>
      </c>
      <c r="L542" s="39">
        <v>2.1299999999999999E-2</v>
      </c>
      <c r="M542" s="8">
        <v>69456.51906665822</v>
      </c>
      <c r="N542" s="8">
        <v>105.73</v>
      </c>
      <c r="O542" s="8">
        <v>73.436377770446185</v>
      </c>
      <c r="P542" s="39">
        <v>1.9393197713726698E-4</v>
      </c>
      <c r="Q542" s="39">
        <v>4.8936385831438176E-5</v>
      </c>
    </row>
    <row r="543" spans="2:17" ht="15" x14ac:dyDescent="0.25">
      <c r="B543" s="41" t="s">
        <v>2736</v>
      </c>
      <c r="C543" s="3" t="s">
        <v>1772</v>
      </c>
      <c r="D543" s="3" t="s">
        <v>2769</v>
      </c>
      <c r="E543" s="3"/>
      <c r="F543" s="3" t="s">
        <v>561</v>
      </c>
      <c r="G543" s="3" t="s">
        <v>2770</v>
      </c>
      <c r="H543" s="3" t="s">
        <v>272</v>
      </c>
      <c r="I543" s="8">
        <v>19.009999999999998</v>
      </c>
      <c r="J543" s="3" t="s">
        <v>77</v>
      </c>
      <c r="K543" s="39">
        <v>3.2370000000000003E-2</v>
      </c>
      <c r="L543" s="39">
        <v>2.6700000000000002E-2</v>
      </c>
      <c r="M543" s="8">
        <v>38406.176266542898</v>
      </c>
      <c r="N543" s="8">
        <v>112.75</v>
      </c>
      <c r="O543" s="8">
        <v>43.302959945975353</v>
      </c>
      <c r="P543" s="39">
        <v>1.1435515875346606E-4</v>
      </c>
      <c r="Q543" s="39">
        <v>2.8856139421576592E-5</v>
      </c>
    </row>
    <row r="544" spans="2:17" ht="15" x14ac:dyDescent="0.25">
      <c r="B544" s="41" t="s">
        <v>2736</v>
      </c>
      <c r="C544" s="3" t="s">
        <v>1772</v>
      </c>
      <c r="D544" s="3" t="s">
        <v>2771</v>
      </c>
      <c r="E544" s="3"/>
      <c r="F544" s="3" t="s">
        <v>561</v>
      </c>
      <c r="G544" s="3" t="s">
        <v>2770</v>
      </c>
      <c r="H544" s="3" t="s">
        <v>272</v>
      </c>
      <c r="I544" s="8">
        <v>9.3299999999999983</v>
      </c>
      <c r="J544" s="3" t="s">
        <v>77</v>
      </c>
      <c r="K544" s="39">
        <v>2.6469999999999997E-2</v>
      </c>
      <c r="L544" s="39">
        <v>2.0599999999999997E-2</v>
      </c>
      <c r="M544" s="8">
        <v>37115.174891210969</v>
      </c>
      <c r="N544" s="8">
        <v>106.66</v>
      </c>
      <c r="O544" s="8">
        <v>39.587050263182576</v>
      </c>
      <c r="P544" s="39">
        <v>1.0454212421219094E-4</v>
      </c>
      <c r="Q544" s="39">
        <v>2.6379938995129287E-5</v>
      </c>
    </row>
    <row r="545" spans="2:17" ht="15" x14ac:dyDescent="0.25">
      <c r="B545" s="41" t="s">
        <v>2736</v>
      </c>
      <c r="C545" s="3" t="s">
        <v>1772</v>
      </c>
      <c r="D545" s="3" t="s">
        <v>2772</v>
      </c>
      <c r="E545" s="3"/>
      <c r="F545" s="3" t="s">
        <v>561</v>
      </c>
      <c r="G545" s="3" t="s">
        <v>2773</v>
      </c>
      <c r="H545" s="3" t="s">
        <v>272</v>
      </c>
      <c r="I545" s="8">
        <v>19.010000000000002</v>
      </c>
      <c r="J545" s="3" t="s">
        <v>77</v>
      </c>
      <c r="K545" s="39">
        <v>3.3439999999999998E-2</v>
      </c>
      <c r="L545" s="39">
        <v>2.7099999999999999E-2</v>
      </c>
      <c r="M545" s="8">
        <v>31017.899382497308</v>
      </c>
      <c r="N545" s="8">
        <v>114.14</v>
      </c>
      <c r="O545" s="8">
        <v>35.403832043757959</v>
      </c>
      <c r="P545" s="39">
        <v>9.349501371028738E-5</v>
      </c>
      <c r="Q545" s="39">
        <v>2.3592334445204861E-5</v>
      </c>
    </row>
    <row r="546" spans="2:17" ht="15" x14ac:dyDescent="0.25">
      <c r="B546" s="41" t="s">
        <v>2736</v>
      </c>
      <c r="C546" s="3" t="s">
        <v>1772</v>
      </c>
      <c r="D546" s="3" t="s">
        <v>2774</v>
      </c>
      <c r="E546" s="3"/>
      <c r="F546" s="3" t="s">
        <v>561</v>
      </c>
      <c r="G546" s="3" t="s">
        <v>2773</v>
      </c>
      <c r="H546" s="3" t="s">
        <v>272</v>
      </c>
      <c r="I546" s="8">
        <v>9.31</v>
      </c>
      <c r="J546" s="3" t="s">
        <v>77</v>
      </c>
      <c r="K546" s="39">
        <v>2.7149999999999997E-2</v>
      </c>
      <c r="L546" s="39">
        <v>2.07E-2</v>
      </c>
      <c r="M546" s="8">
        <v>29968.259958760435</v>
      </c>
      <c r="N546" s="8">
        <v>107.12</v>
      </c>
      <c r="O546" s="8">
        <v>32.102002822668759</v>
      </c>
      <c r="P546" s="39">
        <v>8.4775489566312959E-5</v>
      </c>
      <c r="Q546" s="39">
        <v>2.1392068124637992E-5</v>
      </c>
    </row>
    <row r="547" spans="2:17" ht="15" x14ac:dyDescent="0.25">
      <c r="B547" s="41" t="s">
        <v>2736</v>
      </c>
      <c r="C547" s="3" t="s">
        <v>1772</v>
      </c>
      <c r="D547" s="3" t="s">
        <v>2775</v>
      </c>
      <c r="E547" s="3"/>
      <c r="F547" s="3" t="s">
        <v>561</v>
      </c>
      <c r="G547" s="3" t="s">
        <v>2776</v>
      </c>
      <c r="H547" s="3" t="s">
        <v>272</v>
      </c>
      <c r="I547" s="8">
        <v>19.010000000000002</v>
      </c>
      <c r="J547" s="3" t="s">
        <v>77</v>
      </c>
      <c r="K547" s="39">
        <v>3.4889999999999997E-2</v>
      </c>
      <c r="L547" s="39">
        <v>2.9099999999999997E-2</v>
      </c>
      <c r="M547" s="8">
        <v>49344.047629381559</v>
      </c>
      <c r="N547" s="8">
        <v>113.49</v>
      </c>
      <c r="O547" s="8">
        <v>56.000564177690833</v>
      </c>
      <c r="P547" s="39">
        <v>1.4788719789162345E-4</v>
      </c>
      <c r="Q547" s="39">
        <v>3.731754341076133E-5</v>
      </c>
    </row>
    <row r="548" spans="2:17" ht="15" x14ac:dyDescent="0.25">
      <c r="B548" s="41" t="s">
        <v>2736</v>
      </c>
      <c r="C548" s="3" t="s">
        <v>1772</v>
      </c>
      <c r="D548" s="3" t="s">
        <v>2777</v>
      </c>
      <c r="E548" s="3"/>
      <c r="F548" s="3" t="s">
        <v>561</v>
      </c>
      <c r="G548" s="3" t="s">
        <v>2776</v>
      </c>
      <c r="H548" s="3" t="s">
        <v>272</v>
      </c>
      <c r="I548" s="8">
        <v>9.24</v>
      </c>
      <c r="J548" s="3" t="s">
        <v>77</v>
      </c>
      <c r="K548" s="39">
        <v>2.8580000000000001E-2</v>
      </c>
      <c r="L548" s="39">
        <v>2.18E-2</v>
      </c>
      <c r="M548" s="8">
        <v>47681.170694387736</v>
      </c>
      <c r="N548" s="8">
        <v>107.75</v>
      </c>
      <c r="O548" s="8">
        <v>51.376456988320413</v>
      </c>
      <c r="P548" s="39">
        <v>1.3567578064917129E-4</v>
      </c>
      <c r="Q548" s="39">
        <v>3.423614015511185E-5</v>
      </c>
    </row>
    <row r="549" spans="2:17" ht="15" x14ac:dyDescent="0.25">
      <c r="B549" s="41" t="s">
        <v>2736</v>
      </c>
      <c r="C549" s="3" t="s">
        <v>1772</v>
      </c>
      <c r="D549" s="3" t="s">
        <v>2778</v>
      </c>
      <c r="E549" s="3"/>
      <c r="F549" s="3" t="s">
        <v>561</v>
      </c>
      <c r="G549" s="3" t="s">
        <v>2779</v>
      </c>
      <c r="H549" s="3" t="s">
        <v>272</v>
      </c>
      <c r="I549" s="8">
        <v>0.11000000000000001</v>
      </c>
      <c r="J549" s="3" t="s">
        <v>77</v>
      </c>
      <c r="K549" s="39">
        <v>3.6000000000000004E-2</v>
      </c>
      <c r="L549" s="39">
        <v>3.3400000000000006E-2</v>
      </c>
      <c r="M549" s="8">
        <v>391777.55679896631</v>
      </c>
      <c r="N549" s="8">
        <v>100.22</v>
      </c>
      <c r="O549" s="8">
        <v>392.63947026035146</v>
      </c>
      <c r="P549" s="39">
        <v>1.036888679446321E-3</v>
      </c>
      <c r="Q549" s="39">
        <v>2.616463010930899E-4</v>
      </c>
    </row>
    <row r="550" spans="2:17" ht="15" x14ac:dyDescent="0.25">
      <c r="B550" s="41" t="s">
        <v>2780</v>
      </c>
      <c r="C550" s="3" t="s">
        <v>1819</v>
      </c>
      <c r="D550" s="3" t="s">
        <v>2781</v>
      </c>
      <c r="E550" s="3"/>
      <c r="F550" s="3" t="s">
        <v>561</v>
      </c>
      <c r="G550" s="3" t="s">
        <v>2782</v>
      </c>
      <c r="H550" s="3" t="s">
        <v>272</v>
      </c>
      <c r="I550" s="8">
        <v>0</v>
      </c>
      <c r="J550" s="3" t="s">
        <v>77</v>
      </c>
      <c r="K550" s="39">
        <v>0</v>
      </c>
      <c r="L550" s="39">
        <v>0</v>
      </c>
      <c r="M550" s="8">
        <v>0</v>
      </c>
      <c r="N550" s="8">
        <v>100</v>
      </c>
      <c r="O550" s="8">
        <v>0</v>
      </c>
      <c r="P550" s="39">
        <v>0</v>
      </c>
      <c r="Q550" s="39">
        <v>0</v>
      </c>
    </row>
    <row r="551" spans="2:17" ht="15" x14ac:dyDescent="0.25">
      <c r="B551" s="41" t="s">
        <v>2783</v>
      </c>
      <c r="C551" s="3" t="s">
        <v>1819</v>
      </c>
      <c r="D551" s="3" t="s">
        <v>2784</v>
      </c>
      <c r="E551" s="3"/>
      <c r="F551" s="3" t="s">
        <v>579</v>
      </c>
      <c r="G551" s="3" t="s">
        <v>2785</v>
      </c>
      <c r="H551" s="3" t="s">
        <v>1134</v>
      </c>
      <c r="I551" s="8">
        <v>3.8400000000000007</v>
      </c>
      <c r="J551" s="3" t="s">
        <v>77</v>
      </c>
      <c r="K551" s="39">
        <v>0.02</v>
      </c>
      <c r="L551" s="39">
        <v>2.1499999999999998E-2</v>
      </c>
      <c r="M551" s="8">
        <v>172533.52570982001</v>
      </c>
      <c r="N551" s="8">
        <v>99.75</v>
      </c>
      <c r="O551" s="8">
        <v>172.10218952395061</v>
      </c>
      <c r="P551" s="39">
        <v>4.5449025261515963E-4</v>
      </c>
      <c r="Q551" s="39">
        <v>1.1468511117617687E-4</v>
      </c>
    </row>
    <row r="552" spans="2:17" ht="15" x14ac:dyDescent="0.25">
      <c r="B552" s="41" t="s">
        <v>2783</v>
      </c>
      <c r="C552" s="3" t="s">
        <v>1819</v>
      </c>
      <c r="D552" s="3" t="s">
        <v>2786</v>
      </c>
      <c r="E552" s="3"/>
      <c r="F552" s="3" t="s">
        <v>579</v>
      </c>
      <c r="G552" s="3" t="s">
        <v>2785</v>
      </c>
      <c r="H552" s="3" t="s">
        <v>1134</v>
      </c>
      <c r="I552" s="8">
        <v>3.83</v>
      </c>
      <c r="J552" s="3" t="s">
        <v>77</v>
      </c>
      <c r="K552" s="39">
        <v>1.8500000000000003E-2</v>
      </c>
      <c r="L552" s="39">
        <v>2.3700000000000002E-2</v>
      </c>
      <c r="M552" s="8">
        <v>733267.48426673503</v>
      </c>
      <c r="N552" s="8">
        <v>98.16</v>
      </c>
      <c r="O552" s="8">
        <v>719.77536729941687</v>
      </c>
      <c r="P552" s="39">
        <v>1.9007944606338437E-3</v>
      </c>
      <c r="Q552" s="39">
        <v>4.7964246270742209E-4</v>
      </c>
    </row>
    <row r="553" spans="2:17" ht="15" x14ac:dyDescent="0.25">
      <c r="B553" s="41" t="s">
        <v>2783</v>
      </c>
      <c r="C553" s="3" t="s">
        <v>1819</v>
      </c>
      <c r="D553" s="3" t="s">
        <v>2787</v>
      </c>
      <c r="E553" s="3"/>
      <c r="F553" s="3" t="s">
        <v>579</v>
      </c>
      <c r="G553" s="3" t="s">
        <v>1835</v>
      </c>
      <c r="H553" s="3" t="s">
        <v>1134</v>
      </c>
      <c r="I553" s="8">
        <v>3.8299999999999996</v>
      </c>
      <c r="J553" s="3" t="s">
        <v>77</v>
      </c>
      <c r="K553" s="39">
        <v>2.07E-2</v>
      </c>
      <c r="L553" s="39">
        <v>2.1499999999999998E-2</v>
      </c>
      <c r="M553" s="8">
        <v>569360.63484240603</v>
      </c>
      <c r="N553" s="8">
        <v>100.74</v>
      </c>
      <c r="O553" s="8">
        <v>573.5739059118348</v>
      </c>
      <c r="P553" s="39">
        <v>1.5147032708439513E-3</v>
      </c>
      <c r="Q553" s="39">
        <v>3.822170266933092E-4</v>
      </c>
    </row>
    <row r="554" spans="2:17" ht="15" x14ac:dyDescent="0.25">
      <c r="B554" s="41" t="s">
        <v>2783</v>
      </c>
      <c r="C554" s="3" t="s">
        <v>1819</v>
      </c>
      <c r="D554" s="3" t="s">
        <v>2788</v>
      </c>
      <c r="E554" s="3"/>
      <c r="F554" s="3" t="s">
        <v>579</v>
      </c>
      <c r="G554" s="3" t="s">
        <v>1835</v>
      </c>
      <c r="H554" s="3" t="s">
        <v>1134</v>
      </c>
      <c r="I554" s="8">
        <v>3.8300000000000005</v>
      </c>
      <c r="J554" s="3" t="s">
        <v>77</v>
      </c>
      <c r="K554" s="39">
        <v>1.8500000000000003E-2</v>
      </c>
      <c r="L554" s="39">
        <v>2.3700000000000002E-2</v>
      </c>
      <c r="M554" s="8">
        <v>8626.6762854910012</v>
      </c>
      <c r="N554" s="8">
        <v>98.16</v>
      </c>
      <c r="O554" s="8">
        <v>8.4679501850276768</v>
      </c>
      <c r="P554" s="39">
        <v>2.2362300150691723E-5</v>
      </c>
      <c r="Q554" s="39">
        <v>5.642855626012107E-6</v>
      </c>
    </row>
    <row r="555" spans="2:17" ht="15" x14ac:dyDescent="0.25">
      <c r="B555" s="41" t="s">
        <v>2789</v>
      </c>
      <c r="C555" s="3" t="s">
        <v>1819</v>
      </c>
      <c r="D555" s="3" t="s">
        <v>2790</v>
      </c>
      <c r="E555" s="3"/>
      <c r="F555" s="3" t="s">
        <v>579</v>
      </c>
      <c r="G555" s="3" t="s">
        <v>2791</v>
      </c>
      <c r="H555" s="3" t="s">
        <v>1134</v>
      </c>
      <c r="I555" s="8">
        <v>2.7999999999999829</v>
      </c>
      <c r="J555" s="3" t="s">
        <v>77</v>
      </c>
      <c r="K555" s="39">
        <v>2.5000000000000001E-2</v>
      </c>
      <c r="L555" s="39">
        <v>1.1100000000000158E-2</v>
      </c>
      <c r="M555" s="8">
        <v>1006851.2115253537</v>
      </c>
      <c r="N555" s="8">
        <v>104.28</v>
      </c>
      <c r="O555" s="8">
        <v>1049.9444433953456</v>
      </c>
      <c r="P555" s="39">
        <v>2.7727103102556734E-3</v>
      </c>
      <c r="Q555" s="39">
        <v>6.9965986808579838E-4</v>
      </c>
    </row>
    <row r="556" spans="2:17" ht="15" x14ac:dyDescent="0.25">
      <c r="B556" s="41" t="s">
        <v>2789</v>
      </c>
      <c r="C556" s="3" t="s">
        <v>1819</v>
      </c>
      <c r="D556" s="3" t="s">
        <v>2792</v>
      </c>
      <c r="E556" s="3"/>
      <c r="F556" s="3" t="s">
        <v>579</v>
      </c>
      <c r="G556" s="3" t="s">
        <v>2791</v>
      </c>
      <c r="H556" s="3" t="s">
        <v>1134</v>
      </c>
      <c r="I556" s="8">
        <v>2.4399999999994342</v>
      </c>
      <c r="J556" s="3" t="s">
        <v>77</v>
      </c>
      <c r="K556" s="39">
        <v>3.1E-2</v>
      </c>
      <c r="L556" s="39">
        <v>1.2500000000040234E-2</v>
      </c>
      <c r="M556" s="8">
        <v>72098.818077822696</v>
      </c>
      <c r="N556" s="8">
        <v>105.01</v>
      </c>
      <c r="O556" s="8">
        <v>75.710968883454598</v>
      </c>
      <c r="P556" s="39">
        <v>1.9993875422945223E-4</v>
      </c>
      <c r="Q556" s="39">
        <v>5.0452123286012574E-5</v>
      </c>
    </row>
    <row r="557" spans="2:17" ht="15" x14ac:dyDescent="0.25">
      <c r="B557" s="41" t="s">
        <v>2789</v>
      </c>
      <c r="C557" s="3" t="s">
        <v>1819</v>
      </c>
      <c r="D557" s="3" t="s">
        <v>2793</v>
      </c>
      <c r="E557" s="3"/>
      <c r="F557" s="3" t="s">
        <v>579</v>
      </c>
      <c r="G557" s="3" t="s">
        <v>2791</v>
      </c>
      <c r="H557" s="3" t="s">
        <v>1134</v>
      </c>
      <c r="I557" s="8">
        <v>2.7999999999990544</v>
      </c>
      <c r="J557" s="3" t="s">
        <v>77</v>
      </c>
      <c r="K557" s="39">
        <v>2.5000000000000001E-2</v>
      </c>
      <c r="L557" s="39">
        <v>1.1900000000005555E-2</v>
      </c>
      <c r="M557" s="8">
        <v>404716.7299172089</v>
      </c>
      <c r="N557" s="8">
        <v>104.05</v>
      </c>
      <c r="O557" s="8">
        <v>421.1077575380229</v>
      </c>
      <c r="P557" s="39">
        <v>1.1120681940831711E-3</v>
      </c>
      <c r="Q557" s="39">
        <v>2.8061694115563674E-4</v>
      </c>
    </row>
    <row r="558" spans="2:17" ht="15" x14ac:dyDescent="0.25">
      <c r="B558" s="41" t="s">
        <v>2789</v>
      </c>
      <c r="C558" s="3" t="s">
        <v>1819</v>
      </c>
      <c r="D558" s="3" t="s">
        <v>2794</v>
      </c>
      <c r="E558" s="3"/>
      <c r="F558" s="3" t="s">
        <v>579</v>
      </c>
      <c r="G558" s="3" t="s">
        <v>2791</v>
      </c>
      <c r="H558" s="3" t="s">
        <v>1134</v>
      </c>
      <c r="I558" s="8">
        <v>2.4399999999884465</v>
      </c>
      <c r="J558" s="3" t="s">
        <v>77</v>
      </c>
      <c r="K558" s="39">
        <v>3.1E-2</v>
      </c>
      <c r="L558" s="39">
        <v>1.3300000000105981E-2</v>
      </c>
      <c r="M558" s="8">
        <v>28981.069254066049</v>
      </c>
      <c r="N558" s="8">
        <v>104.81</v>
      </c>
      <c r="O558" s="8">
        <v>30.375058670877657</v>
      </c>
      <c r="P558" s="39">
        <v>8.0214947449034539E-5</v>
      </c>
      <c r="Q558" s="39">
        <v>2.02412705514575E-5</v>
      </c>
    </row>
    <row r="559" spans="2:17" ht="15" x14ac:dyDescent="0.25">
      <c r="B559" s="41" t="s">
        <v>2795</v>
      </c>
      <c r="C559" s="3" t="s">
        <v>1819</v>
      </c>
      <c r="D559" s="3" t="s">
        <v>2796</v>
      </c>
      <c r="E559" s="3"/>
      <c r="F559" s="3" t="s">
        <v>579</v>
      </c>
      <c r="G559" s="3" t="s">
        <v>2797</v>
      </c>
      <c r="H559" s="3" t="s">
        <v>1134</v>
      </c>
      <c r="I559" s="8">
        <v>0.39999999999997476</v>
      </c>
      <c r="J559" s="3" t="s">
        <v>77</v>
      </c>
      <c r="K559" s="39">
        <v>2.4E-2</v>
      </c>
      <c r="L559" s="39">
        <v>2.3799999999995429E-2</v>
      </c>
      <c r="M559" s="8">
        <v>460809.90470798046</v>
      </c>
      <c r="N559" s="8">
        <v>100.61</v>
      </c>
      <c r="O559" s="8">
        <v>463.62084507919093</v>
      </c>
      <c r="P559" s="39">
        <v>1.2243374449827766E-3</v>
      </c>
      <c r="Q559" s="39">
        <v>3.0894672699152746E-4</v>
      </c>
    </row>
    <row r="560" spans="2:17" ht="15" x14ac:dyDescent="0.25">
      <c r="B560" s="41" t="s">
        <v>2795</v>
      </c>
      <c r="C560" s="3" t="s">
        <v>1819</v>
      </c>
      <c r="D560" s="3" t="s">
        <v>2798</v>
      </c>
      <c r="E560" s="3"/>
      <c r="F560" s="3" t="s">
        <v>579</v>
      </c>
      <c r="G560" s="3" t="s">
        <v>2799</v>
      </c>
      <c r="H560" s="3" t="s">
        <v>1134</v>
      </c>
      <c r="I560" s="8">
        <v>0.85000000000008313</v>
      </c>
      <c r="J560" s="3" t="s">
        <v>77</v>
      </c>
      <c r="K560" s="39">
        <v>2.3E-2</v>
      </c>
      <c r="L560" s="39">
        <v>2.2800000000003266E-2</v>
      </c>
      <c r="M560" s="8">
        <v>967191.99560199957</v>
      </c>
      <c r="N560" s="8">
        <v>100.6</v>
      </c>
      <c r="O560" s="8">
        <v>972.99514761768944</v>
      </c>
      <c r="P560" s="39">
        <v>2.5695013622853828E-3</v>
      </c>
      <c r="Q560" s="39">
        <v>6.4838255101272945E-4</v>
      </c>
    </row>
    <row r="561" spans="2:17" ht="15" x14ac:dyDescent="0.25">
      <c r="B561" s="41" t="s">
        <v>2795</v>
      </c>
      <c r="C561" s="3" t="s">
        <v>1819</v>
      </c>
      <c r="D561" s="3" t="s">
        <v>2800</v>
      </c>
      <c r="E561" s="3"/>
      <c r="F561" s="3" t="s">
        <v>579</v>
      </c>
      <c r="G561" s="3" t="s">
        <v>2799</v>
      </c>
      <c r="H561" s="3" t="s">
        <v>1134</v>
      </c>
      <c r="I561" s="8">
        <v>0.93999999999992512</v>
      </c>
      <c r="J561" s="3" t="s">
        <v>77</v>
      </c>
      <c r="K561" s="39">
        <v>2.3E-2</v>
      </c>
      <c r="L561" s="39">
        <v>2.299999999999992E-2</v>
      </c>
      <c r="M561" s="8">
        <v>573406.68306623027</v>
      </c>
      <c r="N561" s="8">
        <v>100.59</v>
      </c>
      <c r="O561" s="8">
        <v>576.78978251342085</v>
      </c>
      <c r="P561" s="39">
        <v>1.5231958099166782E-3</v>
      </c>
      <c r="Q561" s="39">
        <v>3.8436001608003302E-4</v>
      </c>
    </row>
    <row r="562" spans="2:17" ht="15" x14ac:dyDescent="0.25">
      <c r="B562" s="41" t="s">
        <v>2801</v>
      </c>
      <c r="C562" s="3" t="s">
        <v>1772</v>
      </c>
      <c r="D562" s="3" t="s">
        <v>2802</v>
      </c>
      <c r="E562" s="3"/>
      <c r="F562" s="3" t="s">
        <v>561</v>
      </c>
      <c r="G562" s="3" t="s">
        <v>2803</v>
      </c>
      <c r="H562" s="3" t="s">
        <v>272</v>
      </c>
      <c r="I562" s="8">
        <v>19.009999999999998</v>
      </c>
      <c r="J562" s="3" t="s">
        <v>77</v>
      </c>
      <c r="K562" s="39">
        <v>3.4840000000000003E-2</v>
      </c>
      <c r="L562" s="39">
        <v>2.9399999999999999E-2</v>
      </c>
      <c r="M562" s="8">
        <v>41819.128936163499</v>
      </c>
      <c r="N562" s="8">
        <v>112.73</v>
      </c>
      <c r="O562" s="8">
        <v>47.142704825722952</v>
      </c>
      <c r="P562" s="39">
        <v>1.2449521929076325E-4</v>
      </c>
      <c r="Q562" s="39">
        <v>3.1414860897695445E-5</v>
      </c>
    </row>
    <row r="563" spans="2:17" ht="15" x14ac:dyDescent="0.25">
      <c r="B563" s="41" t="s">
        <v>2801</v>
      </c>
      <c r="C563" s="3" t="s">
        <v>1772</v>
      </c>
      <c r="D563" s="3" t="s">
        <v>2804</v>
      </c>
      <c r="E563" s="3"/>
      <c r="F563" s="3" t="s">
        <v>561</v>
      </c>
      <c r="G563" s="3" t="s">
        <v>2803</v>
      </c>
      <c r="H563" s="3" t="s">
        <v>272</v>
      </c>
      <c r="I563" s="8">
        <v>9.25</v>
      </c>
      <c r="J563" s="3" t="s">
        <v>77</v>
      </c>
      <c r="K563" s="39">
        <v>2.7999999999999997E-2</v>
      </c>
      <c r="L563" s="39">
        <v>2.2000000000000002E-2</v>
      </c>
      <c r="M563" s="8">
        <v>40406.493203902297</v>
      </c>
      <c r="N563" s="8">
        <v>107.08</v>
      </c>
      <c r="O563" s="8">
        <v>43.267272186595534</v>
      </c>
      <c r="P563" s="39">
        <v>1.1426091393984303E-4</v>
      </c>
      <c r="Q563" s="39">
        <v>2.8832357884203803E-5</v>
      </c>
    </row>
    <row r="564" spans="2:17" ht="15" x14ac:dyDescent="0.25">
      <c r="B564" s="41" t="s">
        <v>2801</v>
      </c>
      <c r="C564" s="3" t="s">
        <v>1772</v>
      </c>
      <c r="D564" s="3" t="s">
        <v>2805</v>
      </c>
      <c r="E564" s="3"/>
      <c r="F564" s="3" t="s">
        <v>561</v>
      </c>
      <c r="G564" s="3" t="s">
        <v>2450</v>
      </c>
      <c r="H564" s="3" t="s">
        <v>272</v>
      </c>
      <c r="I564" s="8">
        <v>19.009999999999998</v>
      </c>
      <c r="J564" s="3" t="s">
        <v>77</v>
      </c>
      <c r="K564" s="39">
        <v>3.5569999999999997E-2</v>
      </c>
      <c r="L564" s="39">
        <v>3.0200000000000005E-2</v>
      </c>
      <c r="M564" s="8">
        <v>7536.8335857701659</v>
      </c>
      <c r="N564" s="8">
        <v>112.95</v>
      </c>
      <c r="O564" s="8">
        <v>8.5128492188247673</v>
      </c>
      <c r="P564" s="39">
        <v>2.248087024715047E-5</v>
      </c>
      <c r="Q564" s="39">
        <v>5.6727753539189138E-6</v>
      </c>
    </row>
    <row r="565" spans="2:17" ht="15" x14ac:dyDescent="0.25">
      <c r="B565" s="41" t="s">
        <v>2801</v>
      </c>
      <c r="C565" s="3" t="s">
        <v>1772</v>
      </c>
      <c r="D565" s="3" t="s">
        <v>2806</v>
      </c>
      <c r="E565" s="3"/>
      <c r="F565" s="3" t="s">
        <v>561</v>
      </c>
      <c r="G565" s="3" t="s">
        <v>2450</v>
      </c>
      <c r="H565" s="3" t="s">
        <v>272</v>
      </c>
      <c r="I565" s="8">
        <v>9.17</v>
      </c>
      <c r="J565" s="3" t="s">
        <v>77</v>
      </c>
      <c r="K565" s="39">
        <v>2.896E-2</v>
      </c>
      <c r="L565" s="39">
        <v>2.3699999999999995E-2</v>
      </c>
      <c r="M565" s="8">
        <v>7287.3418070117741</v>
      </c>
      <c r="N565" s="8">
        <v>106.52</v>
      </c>
      <c r="O565" s="8">
        <v>7.7624766066654951</v>
      </c>
      <c r="P565" s="39">
        <v>2.049927408617714E-5</v>
      </c>
      <c r="Q565" s="39">
        <v>5.1727435606739571E-6</v>
      </c>
    </row>
    <row r="566" spans="2:17" ht="15" x14ac:dyDescent="0.25">
      <c r="B566" s="41" t="s">
        <v>2801</v>
      </c>
      <c r="C566" s="3" t="s">
        <v>1772</v>
      </c>
      <c r="D566" s="3" t="s">
        <v>2807</v>
      </c>
      <c r="E566" s="3"/>
      <c r="F566" s="3" t="s">
        <v>561</v>
      </c>
      <c r="G566" s="3" t="s">
        <v>2808</v>
      </c>
      <c r="H566" s="3" t="s">
        <v>272</v>
      </c>
      <c r="I566" s="8">
        <v>19.010000000000002</v>
      </c>
      <c r="J566" s="3" t="s">
        <v>77</v>
      </c>
      <c r="K566" s="39">
        <v>3.7280000000000001E-2</v>
      </c>
      <c r="L566" s="39">
        <v>3.2399999999999998E-2</v>
      </c>
      <c r="M566" s="8">
        <v>23559.717368502272</v>
      </c>
      <c r="N566" s="8">
        <v>111.91</v>
      </c>
      <c r="O566" s="8">
        <v>26.365684050904029</v>
      </c>
      <c r="P566" s="39">
        <v>6.9626925943317233E-5</v>
      </c>
      <c r="Q566" s="39">
        <v>1.7569511549956668E-5</v>
      </c>
    </row>
    <row r="567" spans="2:17" ht="15" x14ac:dyDescent="0.25">
      <c r="B567" s="41" t="s">
        <v>2801</v>
      </c>
      <c r="C567" s="3" t="s">
        <v>1772</v>
      </c>
      <c r="D567" s="3" t="s">
        <v>2809</v>
      </c>
      <c r="E567" s="3"/>
      <c r="F567" s="3" t="s">
        <v>561</v>
      </c>
      <c r="G567" s="3" t="s">
        <v>2808</v>
      </c>
      <c r="H567" s="3" t="s">
        <v>272</v>
      </c>
      <c r="I567" s="8">
        <v>9.08</v>
      </c>
      <c r="J567" s="3" t="s">
        <v>77</v>
      </c>
      <c r="K567" s="39">
        <v>3.0289999999999997E-2</v>
      </c>
      <c r="L567" s="39">
        <v>2.5599999999999998E-2</v>
      </c>
      <c r="M567" s="8">
        <v>22772.490172294467</v>
      </c>
      <c r="N567" s="8">
        <v>106.02</v>
      </c>
      <c r="O567" s="8">
        <v>24.143395321485023</v>
      </c>
      <c r="P567" s="39">
        <v>6.3758269833762588E-5</v>
      </c>
      <c r="Q567" s="39">
        <v>1.6088627252644952E-5</v>
      </c>
    </row>
    <row r="568" spans="2:17" ht="15" x14ac:dyDescent="0.25">
      <c r="B568" s="41" t="s">
        <v>2810</v>
      </c>
      <c r="C568" s="3" t="s">
        <v>1772</v>
      </c>
      <c r="D568" s="3" t="s">
        <v>2811</v>
      </c>
      <c r="E568" s="3"/>
      <c r="F568" s="3" t="s">
        <v>579</v>
      </c>
      <c r="G568" s="3" t="s">
        <v>2812</v>
      </c>
      <c r="H568" s="3" t="s">
        <v>1134</v>
      </c>
      <c r="I568" s="8">
        <v>0</v>
      </c>
      <c r="J568" s="3" t="s">
        <v>77</v>
      </c>
      <c r="K568" s="39">
        <v>5.5500000000000001E-2</v>
      </c>
      <c r="L568" s="39">
        <v>0</v>
      </c>
      <c r="M568" s="8">
        <v>-4.4396255687805235E-4</v>
      </c>
      <c r="N568" s="8">
        <v>101.38</v>
      </c>
      <c r="O568" s="8">
        <v>-4.4396255687805232E-7</v>
      </c>
      <c r="P568" s="39">
        <v>-1.1724235187553956E-12</v>
      </c>
      <c r="Q568" s="39">
        <v>-2.9584687640788827E-13</v>
      </c>
    </row>
    <row r="569" spans="2:17" ht="15" x14ac:dyDescent="0.25">
      <c r="B569" s="41" t="s">
        <v>2810</v>
      </c>
      <c r="C569" s="3" t="s">
        <v>1772</v>
      </c>
      <c r="D569" s="3" t="s">
        <v>2813</v>
      </c>
      <c r="E569" s="3"/>
      <c r="F569" s="3" t="s">
        <v>579</v>
      </c>
      <c r="G569" s="3" t="s">
        <v>2814</v>
      </c>
      <c r="H569" s="3" t="s">
        <v>1134</v>
      </c>
      <c r="I569" s="8">
        <v>0.5299999999959828</v>
      </c>
      <c r="J569" s="3" t="s">
        <v>77</v>
      </c>
      <c r="K569" s="39">
        <v>3.7900000000000003E-2</v>
      </c>
      <c r="L569" s="39">
        <v>1.3400000000014801E-2</v>
      </c>
      <c r="M569" s="8">
        <v>72730.789300645556</v>
      </c>
      <c r="N569" s="8">
        <v>101.51</v>
      </c>
      <c r="O569" s="8">
        <v>73.829024270113678</v>
      </c>
      <c r="P569" s="39">
        <v>1.9496888438008566E-4</v>
      </c>
      <c r="Q569" s="39">
        <v>4.9198036816773472E-5</v>
      </c>
    </row>
    <row r="570" spans="2:17" ht="15" x14ac:dyDescent="0.25">
      <c r="B570" s="41" t="s">
        <v>2815</v>
      </c>
      <c r="C570" s="3" t="s">
        <v>1772</v>
      </c>
      <c r="D570" s="3" t="s">
        <v>2816</v>
      </c>
      <c r="E570" s="3"/>
      <c r="F570" s="3" t="s">
        <v>579</v>
      </c>
      <c r="G570" s="3" t="s">
        <v>2817</v>
      </c>
      <c r="H570" s="3" t="s">
        <v>1134</v>
      </c>
      <c r="I570" s="8">
        <v>1.9999999999995171</v>
      </c>
      <c r="J570" s="3" t="s">
        <v>77</v>
      </c>
      <c r="K570" s="39">
        <v>3.3000000000000002E-2</v>
      </c>
      <c r="L570" s="39">
        <v>2.990000000000221E-2</v>
      </c>
      <c r="M570" s="8">
        <v>659871.84737962415</v>
      </c>
      <c r="N570" s="8">
        <v>102.15</v>
      </c>
      <c r="O570" s="8">
        <v>674.05909203437398</v>
      </c>
      <c r="P570" s="39">
        <v>1.7800661796555125E-3</v>
      </c>
      <c r="Q570" s="39">
        <v>4.4917814307363546E-4</v>
      </c>
    </row>
    <row r="571" spans="2:17" ht="15" x14ac:dyDescent="0.25">
      <c r="B571" s="41" t="s">
        <v>2818</v>
      </c>
      <c r="C571" s="3" t="s">
        <v>1819</v>
      </c>
      <c r="D571" s="3" t="s">
        <v>2819</v>
      </c>
      <c r="E571" s="3"/>
      <c r="F571" s="3" t="s">
        <v>579</v>
      </c>
      <c r="G571" s="3" t="s">
        <v>2820</v>
      </c>
      <c r="H571" s="3" t="s">
        <v>1134</v>
      </c>
      <c r="I571" s="8">
        <v>0</v>
      </c>
      <c r="J571" s="3" t="s">
        <v>77</v>
      </c>
      <c r="K571" s="39">
        <v>4.0000000000000001E-3</v>
      </c>
      <c r="L571" s="39">
        <v>0</v>
      </c>
      <c r="M571" s="8">
        <v>18.745085734846128</v>
      </c>
      <c r="N571" s="8">
        <v>100</v>
      </c>
      <c r="O571" s="8">
        <v>1.8745085734842463E-2</v>
      </c>
      <c r="P571" s="39">
        <v>4.9502326347427233E-8</v>
      </c>
      <c r="Q571" s="39">
        <v>1.2491312559438417E-8</v>
      </c>
    </row>
    <row r="572" spans="2:17" ht="15" x14ac:dyDescent="0.25">
      <c r="B572" s="41" t="s">
        <v>2818</v>
      </c>
      <c r="C572" s="3" t="s">
        <v>1819</v>
      </c>
      <c r="D572" s="3" t="s">
        <v>2821</v>
      </c>
      <c r="E572" s="3"/>
      <c r="F572" s="3" t="s">
        <v>579</v>
      </c>
      <c r="G572" s="3" t="s">
        <v>2820</v>
      </c>
      <c r="H572" s="3" t="s">
        <v>1134</v>
      </c>
      <c r="I572" s="8">
        <v>3.22</v>
      </c>
      <c r="J572" s="3" t="s">
        <v>77</v>
      </c>
      <c r="K572" s="39">
        <v>5.0900000000000001E-2</v>
      </c>
      <c r="L572" s="39">
        <v>2.4300000000000002E-2</v>
      </c>
      <c r="M572" s="8">
        <v>273919.20576610602</v>
      </c>
      <c r="N572" s="8">
        <v>109.04</v>
      </c>
      <c r="O572" s="8">
        <v>298.68150196736201</v>
      </c>
      <c r="P572" s="39">
        <v>7.887629533134458E-4</v>
      </c>
      <c r="Q572" s="39">
        <v>1.9903477901207873E-4</v>
      </c>
    </row>
    <row r="573" spans="2:17" ht="15" x14ac:dyDescent="0.25">
      <c r="B573" s="41" t="s">
        <v>2818</v>
      </c>
      <c r="C573" s="3" t="s">
        <v>1819</v>
      </c>
      <c r="D573" s="3" t="s">
        <v>2822</v>
      </c>
      <c r="E573" s="3"/>
      <c r="F573" s="3" t="s">
        <v>579</v>
      </c>
      <c r="G573" s="3" t="s">
        <v>2820</v>
      </c>
      <c r="H573" s="3" t="s">
        <v>1134</v>
      </c>
      <c r="I573" s="8">
        <v>2.38</v>
      </c>
      <c r="J573" s="3" t="s">
        <v>77</v>
      </c>
      <c r="K573" s="39">
        <v>3.6499999999999998E-2</v>
      </c>
      <c r="L573" s="39">
        <v>1.7100000000000001E-2</v>
      </c>
      <c r="M573" s="8">
        <v>182296.00620332404</v>
      </c>
      <c r="N573" s="8">
        <v>104.8</v>
      </c>
      <c r="O573" s="8">
        <v>191.0462141216284</v>
      </c>
      <c r="P573" s="39">
        <v>5.0451793993722116E-4</v>
      </c>
      <c r="Q573" s="39">
        <v>1.2730899221521827E-4</v>
      </c>
    </row>
    <row r="574" spans="2:17" ht="15" x14ac:dyDescent="0.25">
      <c r="B574" s="41" t="s">
        <v>2818</v>
      </c>
      <c r="C574" s="3" t="s">
        <v>1819</v>
      </c>
      <c r="D574" s="3" t="s">
        <v>2823</v>
      </c>
      <c r="E574" s="3"/>
      <c r="F574" s="3" t="s">
        <v>579</v>
      </c>
      <c r="G574" s="3" t="s">
        <v>2820</v>
      </c>
      <c r="H574" s="3" t="s">
        <v>1134</v>
      </c>
      <c r="I574" s="8">
        <v>3.22</v>
      </c>
      <c r="J574" s="3" t="s">
        <v>77</v>
      </c>
      <c r="K574" s="39">
        <v>5.0900000000000001E-2</v>
      </c>
      <c r="L574" s="39">
        <v>2.4300000000000002E-2</v>
      </c>
      <c r="M574" s="8">
        <v>224115.71380863219</v>
      </c>
      <c r="N574" s="8">
        <v>109.04</v>
      </c>
      <c r="O574" s="8">
        <v>244.37577433693255</v>
      </c>
      <c r="P574" s="39">
        <v>6.4535150725645565E-4</v>
      </c>
      <c r="Q574" s="39">
        <v>1.6284663737351897E-4</v>
      </c>
    </row>
    <row r="575" spans="2:17" ht="15" x14ac:dyDescent="0.25">
      <c r="B575" s="41" t="s">
        <v>2818</v>
      </c>
      <c r="C575" s="3" t="s">
        <v>1819</v>
      </c>
      <c r="D575" s="3" t="s">
        <v>2824</v>
      </c>
      <c r="E575" s="3"/>
      <c r="F575" s="3" t="s">
        <v>579</v>
      </c>
      <c r="G575" s="3" t="s">
        <v>2820</v>
      </c>
      <c r="H575" s="3" t="s">
        <v>1134</v>
      </c>
      <c r="I575" s="8">
        <v>3.29</v>
      </c>
      <c r="J575" s="3" t="s">
        <v>77</v>
      </c>
      <c r="K575" s="39">
        <v>3.6499999999999998E-2</v>
      </c>
      <c r="L575" s="39">
        <v>1.7300000000000003E-2</v>
      </c>
      <c r="M575" s="8">
        <v>49613.764369064396</v>
      </c>
      <c r="N575" s="8">
        <v>106.6</v>
      </c>
      <c r="O575" s="8">
        <v>52.888272817422646</v>
      </c>
      <c r="P575" s="39">
        <v>1.3966820840373306E-4</v>
      </c>
      <c r="Q575" s="39">
        <v>3.5243580948968607E-5</v>
      </c>
    </row>
    <row r="576" spans="2:17" ht="15" x14ac:dyDescent="0.25">
      <c r="B576" s="41" t="s">
        <v>2825</v>
      </c>
      <c r="C576" s="3" t="s">
        <v>1772</v>
      </c>
      <c r="D576" s="3" t="s">
        <v>2826</v>
      </c>
      <c r="E576" s="3"/>
      <c r="F576" s="3" t="s">
        <v>579</v>
      </c>
      <c r="G576" s="3" t="s">
        <v>2827</v>
      </c>
      <c r="H576" s="3" t="s">
        <v>1134</v>
      </c>
      <c r="I576" s="8">
        <v>0.18</v>
      </c>
      <c r="J576" s="3" t="s">
        <v>77</v>
      </c>
      <c r="K576" s="39">
        <v>3.5000000000000003E-2</v>
      </c>
      <c r="L576" s="39">
        <v>-3.2399999999999998E-2</v>
      </c>
      <c r="M576" s="8">
        <v>132198.62621140401</v>
      </c>
      <c r="N576" s="8">
        <v>102.34</v>
      </c>
      <c r="O576" s="8">
        <v>135.29207762214315</v>
      </c>
      <c r="P576" s="39">
        <v>3.5728151225386073E-4</v>
      </c>
      <c r="Q576" s="39">
        <v>9.0155662785406656E-5</v>
      </c>
    </row>
    <row r="577" spans="2:17" ht="15" x14ac:dyDescent="0.25">
      <c r="B577" s="41" t="s">
        <v>2825</v>
      </c>
      <c r="C577" s="3" t="s">
        <v>1772</v>
      </c>
      <c r="D577" s="3" t="s">
        <v>2828</v>
      </c>
      <c r="E577" s="3"/>
      <c r="F577" s="3" t="s">
        <v>579</v>
      </c>
      <c r="G577" s="3" t="s">
        <v>2829</v>
      </c>
      <c r="H577" s="3" t="s">
        <v>1134</v>
      </c>
      <c r="I577" s="8">
        <v>0.5099999999999999</v>
      </c>
      <c r="J577" s="3" t="s">
        <v>77</v>
      </c>
      <c r="K577" s="39">
        <v>3.27E-2</v>
      </c>
      <c r="L577" s="39">
        <v>8.4999999999999989E-3</v>
      </c>
      <c r="M577" s="8">
        <v>259164.90704413524</v>
      </c>
      <c r="N577" s="8">
        <v>102.84</v>
      </c>
      <c r="O577" s="8">
        <v>266.52518962251111</v>
      </c>
      <c r="P577" s="39">
        <v>7.0384404228036206E-4</v>
      </c>
      <c r="Q577" s="39">
        <v>1.7760652021719643E-4</v>
      </c>
    </row>
    <row r="578" spans="2:17" ht="15" x14ac:dyDescent="0.25">
      <c r="B578" s="41" t="s">
        <v>2825</v>
      </c>
      <c r="C578" s="3" t="s">
        <v>1772</v>
      </c>
      <c r="D578" s="3" t="s">
        <v>2830</v>
      </c>
      <c r="E578" s="3"/>
      <c r="F578" s="3" t="s">
        <v>579</v>
      </c>
      <c r="G578" s="3" t="s">
        <v>1835</v>
      </c>
      <c r="H578" s="3" t="s">
        <v>1134</v>
      </c>
      <c r="I578" s="8">
        <v>0.74999999999938838</v>
      </c>
      <c r="J578" s="3" t="s">
        <v>77</v>
      </c>
      <c r="K578" s="39">
        <v>3.7000000000000005E-2</v>
      </c>
      <c r="L578" s="39">
        <v>5.8000000000039496E-3</v>
      </c>
      <c r="M578" s="8">
        <v>293678.89713164681</v>
      </c>
      <c r="N578" s="8">
        <v>104.21</v>
      </c>
      <c r="O578" s="8">
        <v>306.04277870312285</v>
      </c>
      <c r="P578" s="39">
        <v>8.0820273227535401E-4</v>
      </c>
      <c r="Q578" s="39">
        <v>2.0394017180908234E-4</v>
      </c>
    </row>
    <row r="579" spans="2:17" ht="15" x14ac:dyDescent="0.25">
      <c r="B579" s="41" t="s">
        <v>2825</v>
      </c>
      <c r="C579" s="3" t="s">
        <v>1772</v>
      </c>
      <c r="D579" s="3" t="s">
        <v>2831</v>
      </c>
      <c r="E579" s="3"/>
      <c r="F579" s="3" t="s">
        <v>579</v>
      </c>
      <c r="G579" s="3" t="s">
        <v>2832</v>
      </c>
      <c r="H579" s="3" t="s">
        <v>1134</v>
      </c>
      <c r="I579" s="8">
        <v>1.1500000000004202</v>
      </c>
      <c r="J579" s="3" t="s">
        <v>77</v>
      </c>
      <c r="K579" s="39">
        <v>3.4700000000000002E-2</v>
      </c>
      <c r="L579" s="39">
        <v>2.6599999999996796E-2</v>
      </c>
      <c r="M579" s="8">
        <v>381199.58308427036</v>
      </c>
      <c r="N579" s="8">
        <v>102.11</v>
      </c>
      <c r="O579" s="8">
        <v>389.24289425859905</v>
      </c>
      <c r="P579" s="39">
        <v>1.0279189464677163E-3</v>
      </c>
      <c r="Q579" s="39">
        <v>2.5938289760324006E-4</v>
      </c>
    </row>
    <row r="580" spans="2:17" ht="15" x14ac:dyDescent="0.25">
      <c r="B580" s="41" t="s">
        <v>2833</v>
      </c>
      <c r="C580" s="3" t="s">
        <v>1819</v>
      </c>
      <c r="D580" s="3" t="s">
        <v>2834</v>
      </c>
      <c r="E580" s="3"/>
      <c r="F580" s="3" t="s">
        <v>579</v>
      </c>
      <c r="G580" s="3" t="s">
        <v>2820</v>
      </c>
      <c r="H580" s="3" t="s">
        <v>1134</v>
      </c>
      <c r="I580" s="8">
        <v>2.3800000000000003</v>
      </c>
      <c r="J580" s="3" t="s">
        <v>77</v>
      </c>
      <c r="K580" s="39">
        <v>3.6499999999999998E-2</v>
      </c>
      <c r="L580" s="39">
        <v>1.7100000000000001E-2</v>
      </c>
      <c r="M580" s="8">
        <v>10135.560823352309</v>
      </c>
      <c r="N580" s="8">
        <v>104.82</v>
      </c>
      <c r="O580" s="8">
        <v>10.624090390747735</v>
      </c>
      <c r="P580" s="39">
        <v>2.8056270166308738E-5</v>
      </c>
      <c r="Q580" s="39">
        <v>7.0796600030419375E-6</v>
      </c>
    </row>
    <row r="581" spans="2:17" ht="15" x14ac:dyDescent="0.25">
      <c r="B581" s="41" t="s">
        <v>2835</v>
      </c>
      <c r="C581" s="3" t="s">
        <v>1772</v>
      </c>
      <c r="D581" s="3" t="s">
        <v>2836</v>
      </c>
      <c r="E581" s="3"/>
      <c r="F581" s="3" t="s">
        <v>579</v>
      </c>
      <c r="G581" s="3" t="s">
        <v>2204</v>
      </c>
      <c r="H581" s="3" t="s">
        <v>1134</v>
      </c>
      <c r="I581" s="8">
        <v>5.96</v>
      </c>
      <c r="J581" s="3" t="s">
        <v>77</v>
      </c>
      <c r="K581" s="39">
        <v>4.3499999999999997E-2</v>
      </c>
      <c r="L581" s="39">
        <v>3.04E-2</v>
      </c>
      <c r="M581" s="8">
        <v>401960.66335597401</v>
      </c>
      <c r="N581" s="8">
        <v>108.23</v>
      </c>
      <c r="O581" s="8">
        <v>435.04203050363282</v>
      </c>
      <c r="P581" s="39">
        <v>1.1488660480655419E-3</v>
      </c>
      <c r="Q581" s="39">
        <v>2.8990243397034483E-4</v>
      </c>
    </row>
    <row r="582" spans="2:17" ht="15" x14ac:dyDescent="0.25">
      <c r="B582" s="41" t="s">
        <v>2835</v>
      </c>
      <c r="C582" s="3" t="s">
        <v>1772</v>
      </c>
      <c r="D582" s="3" t="s">
        <v>2837</v>
      </c>
      <c r="E582" s="3"/>
      <c r="F582" s="3" t="s">
        <v>579</v>
      </c>
      <c r="G582" s="3" t="s">
        <v>2531</v>
      </c>
      <c r="H582" s="3" t="s">
        <v>1134</v>
      </c>
      <c r="I582" s="8">
        <v>5.95</v>
      </c>
      <c r="J582" s="3" t="s">
        <v>77</v>
      </c>
      <c r="K582" s="39">
        <v>4.3499999999999997E-2</v>
      </c>
      <c r="L582" s="39">
        <v>3.1600000000000003E-2</v>
      </c>
      <c r="M582" s="8">
        <v>54553.426483477378</v>
      </c>
      <c r="N582" s="8">
        <v>107.5</v>
      </c>
      <c r="O582" s="8">
        <v>58.644930386664868</v>
      </c>
      <c r="P582" s="39">
        <v>1.5487048305288717E-4</v>
      </c>
      <c r="Q582" s="39">
        <v>3.9079690850637503E-5</v>
      </c>
    </row>
    <row r="583" spans="2:17" ht="15" x14ac:dyDescent="0.25">
      <c r="B583" s="41" t="s">
        <v>2835</v>
      </c>
      <c r="C583" s="3" t="s">
        <v>1772</v>
      </c>
      <c r="D583" s="3" t="s">
        <v>2838</v>
      </c>
      <c r="E583" s="3"/>
      <c r="F583" s="3" t="s">
        <v>579</v>
      </c>
      <c r="G583" s="3" t="s">
        <v>2531</v>
      </c>
      <c r="H583" s="3" t="s">
        <v>1134</v>
      </c>
      <c r="I583" s="8">
        <v>5.8900000000000006</v>
      </c>
      <c r="J583" s="3" t="s">
        <v>77</v>
      </c>
      <c r="K583" s="39">
        <v>2.6000000000000002E-2</v>
      </c>
      <c r="L583" s="39">
        <v>1.61E-2</v>
      </c>
      <c r="M583" s="8">
        <v>104350.16413880383</v>
      </c>
      <c r="N583" s="8">
        <v>106.24</v>
      </c>
      <c r="O583" s="8">
        <v>110.86161497301525</v>
      </c>
      <c r="P583" s="39">
        <v>2.927651503666568E-4</v>
      </c>
      <c r="Q583" s="39">
        <v>7.3875740183894638E-5</v>
      </c>
    </row>
    <row r="584" spans="2:17" ht="15" x14ac:dyDescent="0.25">
      <c r="B584" s="41" t="s">
        <v>2839</v>
      </c>
      <c r="C584" s="3" t="s">
        <v>1772</v>
      </c>
      <c r="D584" s="3" t="s">
        <v>2840</v>
      </c>
      <c r="E584" s="3"/>
      <c r="F584" s="3" t="s">
        <v>579</v>
      </c>
      <c r="G584" s="3" t="s">
        <v>1851</v>
      </c>
      <c r="H584" s="3" t="s">
        <v>76</v>
      </c>
      <c r="I584" s="8">
        <v>6.0399999999999769</v>
      </c>
      <c r="J584" s="3" t="s">
        <v>77</v>
      </c>
      <c r="K584" s="39">
        <v>3.2400000000000005E-2</v>
      </c>
      <c r="L584" s="39">
        <v>1.3999999999997837E-2</v>
      </c>
      <c r="M584" s="8">
        <v>1796061.3803625391</v>
      </c>
      <c r="N584" s="8">
        <v>114.35</v>
      </c>
      <c r="O584" s="8">
        <v>2053.7961885030504</v>
      </c>
      <c r="P584" s="39">
        <v>5.4236982755114949E-3</v>
      </c>
      <c r="Q584" s="39">
        <v>1.3686045765205197E-3</v>
      </c>
    </row>
    <row r="585" spans="2:17" ht="15" x14ac:dyDescent="0.25">
      <c r="B585" s="41" t="s">
        <v>2839</v>
      </c>
      <c r="C585" s="3" t="s">
        <v>1772</v>
      </c>
      <c r="D585" s="3" t="s">
        <v>2841</v>
      </c>
      <c r="E585" s="3"/>
      <c r="F585" s="3" t="s">
        <v>579</v>
      </c>
      <c r="G585" s="3" t="s">
        <v>2842</v>
      </c>
      <c r="H585" s="3" t="s">
        <v>76</v>
      </c>
      <c r="I585" s="8">
        <v>6.0300000000000686</v>
      </c>
      <c r="J585" s="3" t="s">
        <v>77</v>
      </c>
      <c r="K585" s="39">
        <v>3.2500000000000001E-2</v>
      </c>
      <c r="L585" s="39">
        <v>1.4100000000001268E-2</v>
      </c>
      <c r="M585" s="8">
        <v>448495.44726625166</v>
      </c>
      <c r="N585" s="8">
        <v>114.16</v>
      </c>
      <c r="O585" s="8">
        <v>512.0024026319727</v>
      </c>
      <c r="P585" s="39">
        <v>1.3521042466423138E-3</v>
      </c>
      <c r="Q585" s="39">
        <v>3.4118713207972185E-4</v>
      </c>
    </row>
    <row r="586" spans="2:17" ht="15" x14ac:dyDescent="0.25">
      <c r="B586" s="41" t="s">
        <v>2843</v>
      </c>
      <c r="C586" s="3" t="s">
        <v>1772</v>
      </c>
      <c r="D586" s="3" t="s">
        <v>2844</v>
      </c>
      <c r="E586" s="3"/>
      <c r="F586" s="3" t="s">
        <v>579</v>
      </c>
      <c r="G586" s="3" t="s">
        <v>2186</v>
      </c>
      <c r="H586" s="3" t="s">
        <v>1134</v>
      </c>
      <c r="I586" s="8">
        <v>1.8899999999992254</v>
      </c>
      <c r="J586" s="3" t="s">
        <v>77</v>
      </c>
      <c r="K586" s="39">
        <v>3.6000000000000004E-2</v>
      </c>
      <c r="L586" s="39">
        <v>2.3499999999990841E-2</v>
      </c>
      <c r="M586" s="8">
        <v>415898.24700254569</v>
      </c>
      <c r="N586" s="8">
        <v>102.56</v>
      </c>
      <c r="O586" s="8">
        <v>426.54524212549211</v>
      </c>
      <c r="P586" s="39">
        <v>1.1264275915468856E-3</v>
      </c>
      <c r="Q586" s="39">
        <v>2.8424036120716298E-4</v>
      </c>
    </row>
    <row r="587" spans="2:17" ht="15" x14ac:dyDescent="0.25">
      <c r="B587" s="41" t="s">
        <v>2845</v>
      </c>
      <c r="C587" s="3" t="s">
        <v>1772</v>
      </c>
      <c r="D587" s="3" t="s">
        <v>2846</v>
      </c>
      <c r="E587" s="3"/>
      <c r="F587" s="3" t="s">
        <v>579</v>
      </c>
      <c r="G587" s="3" t="s">
        <v>2847</v>
      </c>
      <c r="H587" s="3" t="s">
        <v>1134</v>
      </c>
      <c r="I587" s="8">
        <v>4.5500000000004706</v>
      </c>
      <c r="J587" s="3" t="s">
        <v>77</v>
      </c>
      <c r="K587" s="39">
        <v>2.6200000000000001E-2</v>
      </c>
      <c r="L587" s="39">
        <v>1.0700000000003807E-2</v>
      </c>
      <c r="M587" s="8">
        <v>845828.49300384254</v>
      </c>
      <c r="N587" s="8">
        <v>107.72</v>
      </c>
      <c r="O587" s="8">
        <v>911.1264526347511</v>
      </c>
      <c r="P587" s="39">
        <v>2.4061175094154991E-3</v>
      </c>
      <c r="Q587" s="39">
        <v>6.0715461438932104E-4</v>
      </c>
    </row>
    <row r="588" spans="2:17" ht="15" x14ac:dyDescent="0.25">
      <c r="B588" s="41" t="s">
        <v>2848</v>
      </c>
      <c r="C588" s="3" t="s">
        <v>1772</v>
      </c>
      <c r="D588" s="3" t="s">
        <v>2849</v>
      </c>
      <c r="E588" s="3"/>
      <c r="F588" s="3" t="s">
        <v>579</v>
      </c>
      <c r="G588" s="3" t="s">
        <v>2847</v>
      </c>
      <c r="H588" s="3" t="s">
        <v>1134</v>
      </c>
      <c r="I588" s="8">
        <v>4.5499999999998995</v>
      </c>
      <c r="J588" s="3" t="s">
        <v>77</v>
      </c>
      <c r="K588" s="39">
        <v>2.6200000000000001E-2</v>
      </c>
      <c r="L588" s="39">
        <v>1.0700000000002674E-2</v>
      </c>
      <c r="M588" s="8">
        <v>1057285.6303150402</v>
      </c>
      <c r="N588" s="8">
        <v>107.72</v>
      </c>
      <c r="O588" s="8">
        <v>1138.9080809647683</v>
      </c>
      <c r="P588" s="39">
        <v>3.0076469268340666E-3</v>
      </c>
      <c r="Q588" s="39">
        <v>7.5894327809649124E-4</v>
      </c>
    </row>
    <row r="589" spans="2:17" ht="15" x14ac:dyDescent="0.25">
      <c r="B589" s="41" t="s">
        <v>2850</v>
      </c>
      <c r="C589" s="3" t="s">
        <v>1819</v>
      </c>
      <c r="D589" s="3" t="s">
        <v>2851</v>
      </c>
      <c r="E589" s="3"/>
      <c r="F589" s="3" t="s">
        <v>579</v>
      </c>
      <c r="G589" s="3" t="s">
        <v>2820</v>
      </c>
      <c r="H589" s="3" t="s">
        <v>1134</v>
      </c>
      <c r="I589" s="8">
        <v>2.38</v>
      </c>
      <c r="J589" s="3" t="s">
        <v>77</v>
      </c>
      <c r="K589" s="39">
        <v>3.6499999999999998E-2</v>
      </c>
      <c r="L589" s="39">
        <v>1.7100000000000001E-2</v>
      </c>
      <c r="M589" s="8">
        <v>50690.468433287875</v>
      </c>
      <c r="N589" s="8">
        <v>104.82</v>
      </c>
      <c r="O589" s="8">
        <v>53.133751857686178</v>
      </c>
      <c r="P589" s="39">
        <v>1.403164734335372E-4</v>
      </c>
      <c r="Q589" s="39">
        <v>3.5407162778473021E-5</v>
      </c>
    </row>
    <row r="590" spans="2:17" ht="15" x14ac:dyDescent="0.25">
      <c r="B590" s="41" t="s">
        <v>2852</v>
      </c>
      <c r="C590" s="3" t="s">
        <v>1819</v>
      </c>
      <c r="D590" s="3" t="s">
        <v>2853</v>
      </c>
      <c r="E590" s="3"/>
      <c r="F590" s="3" t="s">
        <v>561</v>
      </c>
      <c r="G590" s="3" t="s">
        <v>2854</v>
      </c>
      <c r="H590" s="3" t="s">
        <v>272</v>
      </c>
      <c r="I590" s="8">
        <v>0</v>
      </c>
      <c r="J590" s="3" t="s">
        <v>77</v>
      </c>
      <c r="K590" s="39">
        <v>6.9999999999999993E-3</v>
      </c>
      <c r="L590" s="39">
        <v>0</v>
      </c>
      <c r="M590" s="8">
        <v>108.57161246735919</v>
      </c>
      <c r="N590" s="8">
        <v>100</v>
      </c>
      <c r="O590" s="8">
        <v>0.10857161246743252</v>
      </c>
      <c r="P590" s="39">
        <v>2.8671767461907599E-7</v>
      </c>
      <c r="Q590" s="39">
        <v>7.2349732916509293E-8</v>
      </c>
    </row>
    <row r="591" spans="2:17" ht="15" x14ac:dyDescent="0.25">
      <c r="B591" s="41" t="s">
        <v>2852</v>
      </c>
      <c r="C591" s="3" t="s">
        <v>1819</v>
      </c>
      <c r="D591" s="3" t="s">
        <v>2855</v>
      </c>
      <c r="E591" s="3"/>
      <c r="F591" s="3" t="s">
        <v>561</v>
      </c>
      <c r="G591" s="3" t="s">
        <v>2856</v>
      </c>
      <c r="H591" s="3" t="s">
        <v>272</v>
      </c>
      <c r="I591" s="8">
        <v>1.42</v>
      </c>
      <c r="J591" s="3" t="s">
        <v>77</v>
      </c>
      <c r="K591" s="39">
        <v>3.6000000000000004E-2</v>
      </c>
      <c r="L591" s="39">
        <v>2.3399999999999994E-2</v>
      </c>
      <c r="M591" s="8">
        <v>2857147.0274683177</v>
      </c>
      <c r="N591" s="8">
        <v>101.92</v>
      </c>
      <c r="O591" s="8">
        <v>2912.0042457663562</v>
      </c>
      <c r="P591" s="39">
        <v>7.6900680283941815E-3</v>
      </c>
      <c r="Q591" s="39">
        <v>1.9404955369538607E-3</v>
      </c>
    </row>
    <row r="592" spans="2:17" ht="15" x14ac:dyDescent="0.25">
      <c r="B592" s="41" t="s">
        <v>2852</v>
      </c>
      <c r="C592" s="3" t="s">
        <v>1819</v>
      </c>
      <c r="D592" s="3" t="s">
        <v>2857</v>
      </c>
      <c r="E592" s="3"/>
      <c r="F592" s="3" t="s">
        <v>561</v>
      </c>
      <c r="G592" s="3" t="s">
        <v>2858</v>
      </c>
      <c r="H592" s="3" t="s">
        <v>272</v>
      </c>
      <c r="I592" s="8">
        <v>1.42</v>
      </c>
      <c r="J592" s="3" t="s">
        <v>77</v>
      </c>
      <c r="K592" s="39">
        <v>3.6000000000000004E-2</v>
      </c>
      <c r="L592" s="39">
        <v>3.1E-2</v>
      </c>
      <c r="M592" s="8">
        <v>114219.27153699394</v>
      </c>
      <c r="N592" s="8">
        <v>100.86</v>
      </c>
      <c r="O592" s="8">
        <v>115.20155766684547</v>
      </c>
      <c r="P592" s="39">
        <v>3.0422614140175174E-4</v>
      </c>
      <c r="Q592" s="39">
        <v>7.6767782474099721E-5</v>
      </c>
    </row>
    <row r="593" spans="2:17" ht="15" x14ac:dyDescent="0.25">
      <c r="B593" s="41" t="s">
        <v>2852</v>
      </c>
      <c r="C593" s="3" t="s">
        <v>1819</v>
      </c>
      <c r="D593" s="3" t="s">
        <v>2859</v>
      </c>
      <c r="E593" s="3"/>
      <c r="F593" s="3" t="s">
        <v>561</v>
      </c>
      <c r="G593" s="3" t="s">
        <v>2860</v>
      </c>
      <c r="H593" s="3" t="s">
        <v>272</v>
      </c>
      <c r="I593" s="8">
        <v>1.4200000000000002</v>
      </c>
      <c r="J593" s="3" t="s">
        <v>77</v>
      </c>
      <c r="K593" s="39">
        <v>3.6000000000000004E-2</v>
      </c>
      <c r="L593" s="39">
        <v>3.1800000000000002E-2</v>
      </c>
      <c r="M593" s="8">
        <v>142143.49183564601</v>
      </c>
      <c r="N593" s="8">
        <v>100.75</v>
      </c>
      <c r="O593" s="8">
        <v>143.20957115491856</v>
      </c>
      <c r="P593" s="39">
        <v>3.7819015755200333E-4</v>
      </c>
      <c r="Q593" s="39">
        <v>9.5431706213759701E-5</v>
      </c>
    </row>
    <row r="594" spans="2:17" ht="15" x14ac:dyDescent="0.25">
      <c r="B594" s="41" t="s">
        <v>2852</v>
      </c>
      <c r="C594" s="3" t="s">
        <v>1819</v>
      </c>
      <c r="D594" s="3" t="s">
        <v>2861</v>
      </c>
      <c r="E594" s="3"/>
      <c r="F594" s="3" t="s">
        <v>561</v>
      </c>
      <c r="G594" s="3" t="s">
        <v>2862</v>
      </c>
      <c r="H594" s="3" t="s">
        <v>272</v>
      </c>
      <c r="I594" s="8">
        <v>1.42</v>
      </c>
      <c r="J594" s="3" t="s">
        <v>77</v>
      </c>
      <c r="K594" s="39">
        <v>3.6000000000000004E-2</v>
      </c>
      <c r="L594" s="39">
        <v>3.9899999999999998E-2</v>
      </c>
      <c r="M594" s="8">
        <v>394150.52717910009</v>
      </c>
      <c r="N594" s="8">
        <v>99.63</v>
      </c>
      <c r="O594" s="8">
        <v>392.69216709803226</v>
      </c>
      <c r="P594" s="39">
        <v>1.0370278421097117E-3</v>
      </c>
      <c r="Q594" s="39">
        <v>2.6168141710587723E-4</v>
      </c>
    </row>
    <row r="595" spans="2:17" ht="15" x14ac:dyDescent="0.25">
      <c r="B595" s="41" t="s">
        <v>2863</v>
      </c>
      <c r="C595" s="3" t="s">
        <v>1772</v>
      </c>
      <c r="D595" s="3" t="s">
        <v>2864</v>
      </c>
      <c r="E595" s="3"/>
      <c r="F595" s="3" t="s">
        <v>579</v>
      </c>
      <c r="G595" s="3" t="s">
        <v>2865</v>
      </c>
      <c r="H595" s="3" t="s">
        <v>1134</v>
      </c>
      <c r="I595" s="8">
        <v>1.7300000000001088</v>
      </c>
      <c r="J595" s="3" t="s">
        <v>77</v>
      </c>
      <c r="K595" s="39">
        <v>2.2200000000000001E-2</v>
      </c>
      <c r="L595" s="39">
        <v>2.2899999999998481E-2</v>
      </c>
      <c r="M595" s="8">
        <v>812348.21425177739</v>
      </c>
      <c r="N595" s="8">
        <v>100.46</v>
      </c>
      <c r="O595" s="8">
        <v>816.08501603745958</v>
      </c>
      <c r="P595" s="39">
        <v>2.1551305426169196E-3</v>
      </c>
      <c r="Q595" s="39">
        <v>5.43821092877167E-4</v>
      </c>
    </row>
    <row r="596" spans="2:17" ht="15" x14ac:dyDescent="0.25">
      <c r="B596" s="41" t="s">
        <v>2866</v>
      </c>
      <c r="C596" s="3" t="s">
        <v>1772</v>
      </c>
      <c r="D596" s="3" t="s">
        <v>2867</v>
      </c>
      <c r="E596" s="3"/>
      <c r="F596" s="3" t="s">
        <v>561</v>
      </c>
      <c r="G596" s="3" t="s">
        <v>2868</v>
      </c>
      <c r="H596" s="3" t="s">
        <v>272</v>
      </c>
      <c r="I596" s="8">
        <v>0</v>
      </c>
      <c r="J596" s="3" t="s">
        <v>77</v>
      </c>
      <c r="K596" s="39">
        <v>5.0000000000000001E-3</v>
      </c>
      <c r="L596" s="39">
        <v>0</v>
      </c>
      <c r="M596" s="8">
        <v>42898.754805248529</v>
      </c>
      <c r="N596" s="8">
        <v>100</v>
      </c>
      <c r="O596" s="8">
        <v>42.898754805248458</v>
      </c>
      <c r="P596" s="39">
        <v>1.132877272639222E-4</v>
      </c>
      <c r="Q596" s="39">
        <v>2.8586786012241873E-5</v>
      </c>
    </row>
    <row r="597" spans="2:17" ht="15" x14ac:dyDescent="0.25">
      <c r="B597" s="41" t="s">
        <v>2869</v>
      </c>
      <c r="C597" s="3" t="s">
        <v>1819</v>
      </c>
      <c r="D597" s="3" t="s">
        <v>2870</v>
      </c>
      <c r="E597" s="3"/>
      <c r="F597" s="3" t="s">
        <v>561</v>
      </c>
      <c r="G597" s="3" t="s">
        <v>2679</v>
      </c>
      <c r="H597" s="3" t="s">
        <v>272</v>
      </c>
      <c r="I597" s="8">
        <v>0</v>
      </c>
      <c r="J597" s="3" t="s">
        <v>77</v>
      </c>
      <c r="K597" s="39">
        <v>5.0000000000000001E-3</v>
      </c>
      <c r="L597" s="39">
        <v>0</v>
      </c>
      <c r="M597" s="8">
        <v>1230.8301263393846</v>
      </c>
      <c r="N597" s="8">
        <v>100</v>
      </c>
      <c r="O597" s="8">
        <v>1.230830126339288</v>
      </c>
      <c r="P597" s="39">
        <v>3.2503961547127376E-6</v>
      </c>
      <c r="Q597" s="39">
        <v>8.2019810595474632E-7</v>
      </c>
    </row>
    <row r="598" spans="2:17" ht="15" x14ac:dyDescent="0.25">
      <c r="B598" s="41" t="s">
        <v>2869</v>
      </c>
      <c r="C598" s="3" t="s">
        <v>1819</v>
      </c>
      <c r="D598" s="3" t="s">
        <v>2871</v>
      </c>
      <c r="E598" s="3"/>
      <c r="F598" s="3" t="s">
        <v>561</v>
      </c>
      <c r="G598" s="3" t="s">
        <v>1487</v>
      </c>
      <c r="H598" s="3" t="s">
        <v>272</v>
      </c>
      <c r="I598" s="8">
        <v>8.2900000000006298</v>
      </c>
      <c r="J598" s="3" t="s">
        <v>77</v>
      </c>
      <c r="K598" s="39">
        <v>5.3760000000000002E-2</v>
      </c>
      <c r="L598" s="39">
        <v>4.9299999999997929E-2</v>
      </c>
      <c r="M598" s="8">
        <v>632075.24001224164</v>
      </c>
      <c r="N598" s="8">
        <v>104.45</v>
      </c>
      <c r="O598" s="8">
        <v>660.20258818147727</v>
      </c>
      <c r="P598" s="39">
        <v>1.7434736996069684E-3</v>
      </c>
      <c r="Q598" s="39">
        <v>4.399444738839624E-4</v>
      </c>
    </row>
    <row r="599" spans="2:17" ht="15" x14ac:dyDescent="0.25">
      <c r="B599" s="41" t="s">
        <v>2869</v>
      </c>
      <c r="C599" s="3" t="s">
        <v>1819</v>
      </c>
      <c r="D599" s="3" t="s">
        <v>2872</v>
      </c>
      <c r="E599" s="3"/>
      <c r="F599" s="3" t="s">
        <v>561</v>
      </c>
      <c r="G599" s="3" t="s">
        <v>2873</v>
      </c>
      <c r="H599" s="3" t="s">
        <v>272</v>
      </c>
      <c r="I599" s="8">
        <v>8.3300000000009753</v>
      </c>
      <c r="J599" s="3" t="s">
        <v>77</v>
      </c>
      <c r="K599" s="39">
        <v>5.0389999999999997E-2</v>
      </c>
      <c r="L599" s="39">
        <v>4.9299999999988638E-2</v>
      </c>
      <c r="M599" s="8">
        <v>388963.25224076823</v>
      </c>
      <c r="N599" s="8">
        <v>101.65</v>
      </c>
      <c r="O599" s="8">
        <v>395.38114597357048</v>
      </c>
      <c r="P599" s="39">
        <v>1.0441289411242025E-3</v>
      </c>
      <c r="Q599" s="39">
        <v>2.6347329344483908E-4</v>
      </c>
    </row>
    <row r="600" spans="2:17" ht="15" x14ac:dyDescent="0.25">
      <c r="B600" s="41" t="s">
        <v>2869</v>
      </c>
      <c r="C600" s="3" t="s">
        <v>1819</v>
      </c>
      <c r="D600" s="3" t="s">
        <v>2874</v>
      </c>
      <c r="E600" s="3"/>
      <c r="F600" s="3" t="s">
        <v>561</v>
      </c>
      <c r="G600" s="3" t="s">
        <v>2419</v>
      </c>
      <c r="H600" s="3" t="s">
        <v>272</v>
      </c>
      <c r="I600" s="8">
        <v>8.3600000000011434</v>
      </c>
      <c r="J600" s="3" t="s">
        <v>77</v>
      </c>
      <c r="K600" s="39">
        <v>4.8000000000000001E-2</v>
      </c>
      <c r="L600" s="39">
        <v>4.9299999999999788E-2</v>
      </c>
      <c r="M600" s="8">
        <v>188372.51969681785</v>
      </c>
      <c r="N600" s="8">
        <v>99.67</v>
      </c>
      <c r="O600" s="8">
        <v>187.75089043471854</v>
      </c>
      <c r="P600" s="39">
        <v>4.9581559571339044E-4</v>
      </c>
      <c r="Q600" s="39">
        <v>1.2511306103944346E-4</v>
      </c>
    </row>
    <row r="601" spans="2:17" ht="15" x14ac:dyDescent="0.25">
      <c r="B601" s="41" t="s">
        <v>2869</v>
      </c>
      <c r="C601" s="3" t="s">
        <v>1819</v>
      </c>
      <c r="D601" s="3" t="s">
        <v>2875</v>
      </c>
      <c r="E601" s="3"/>
      <c r="F601" s="3" t="s">
        <v>561</v>
      </c>
      <c r="G601" s="3" t="s">
        <v>2876</v>
      </c>
      <c r="H601" s="3" t="s">
        <v>272</v>
      </c>
      <c r="I601" s="8">
        <v>8.339999999997433</v>
      </c>
      <c r="J601" s="3" t="s">
        <v>77</v>
      </c>
      <c r="K601" s="39">
        <v>4.6699999999999998E-2</v>
      </c>
      <c r="L601" s="39">
        <v>5.1399999999987359E-2</v>
      </c>
      <c r="M601" s="8">
        <v>51837.817851544271</v>
      </c>
      <c r="N601" s="8">
        <v>96.96</v>
      </c>
      <c r="O601" s="8">
        <v>50.261948210847507</v>
      </c>
      <c r="P601" s="39">
        <v>1.3273256779861668E-4</v>
      </c>
      <c r="Q601" s="39">
        <v>3.3493456035840275E-5</v>
      </c>
    </row>
    <row r="602" spans="2:17" ht="15" x14ac:dyDescent="0.25">
      <c r="B602" s="41" t="s">
        <v>2869</v>
      </c>
      <c r="C602" s="3" t="s">
        <v>1819</v>
      </c>
      <c r="D602" s="3" t="s">
        <v>2877</v>
      </c>
      <c r="E602" s="3"/>
      <c r="F602" s="3" t="s">
        <v>561</v>
      </c>
      <c r="G602" s="3" t="s">
        <v>1487</v>
      </c>
      <c r="H602" s="3" t="s">
        <v>272</v>
      </c>
      <c r="I602" s="8">
        <v>8.8300000000000729</v>
      </c>
      <c r="J602" s="3" t="s">
        <v>77</v>
      </c>
      <c r="K602" s="39">
        <v>3.857E-2</v>
      </c>
      <c r="L602" s="39">
        <v>3.2299999999998046E-2</v>
      </c>
      <c r="M602" s="8">
        <v>1492310.9661986718</v>
      </c>
      <c r="N602" s="8">
        <v>107.44</v>
      </c>
      <c r="O602" s="8">
        <v>1603.3389020950251</v>
      </c>
      <c r="P602" s="39">
        <v>4.2341233697057107E-3</v>
      </c>
      <c r="Q602" s="39">
        <v>1.0684297553010954E-3</v>
      </c>
    </row>
    <row r="603" spans="2:17" ht="15" x14ac:dyDescent="0.25">
      <c r="B603" s="41" t="s">
        <v>2869</v>
      </c>
      <c r="C603" s="3" t="s">
        <v>1819</v>
      </c>
      <c r="D603" s="3" t="s">
        <v>2878</v>
      </c>
      <c r="E603" s="3"/>
      <c r="F603" s="3" t="s">
        <v>561</v>
      </c>
      <c r="G603" s="3" t="s">
        <v>2873</v>
      </c>
      <c r="H603" s="3" t="s">
        <v>272</v>
      </c>
      <c r="I603" s="8">
        <v>8.850000000000481</v>
      </c>
      <c r="J603" s="3" t="s">
        <v>77</v>
      </c>
      <c r="K603" s="39">
        <v>3.7000000000000005E-2</v>
      </c>
      <c r="L603" s="39">
        <v>3.2399999999998978E-2</v>
      </c>
      <c r="M603" s="8">
        <v>924137.69095335586</v>
      </c>
      <c r="N603" s="8">
        <v>104.96</v>
      </c>
      <c r="O603" s="8">
        <v>969.97492039623171</v>
      </c>
      <c r="P603" s="39">
        <v>2.5615254972680204E-3</v>
      </c>
      <c r="Q603" s="39">
        <v>6.4636993806673328E-4</v>
      </c>
    </row>
    <row r="604" spans="2:17" ht="15" x14ac:dyDescent="0.25">
      <c r="B604" s="41" t="s">
        <v>2869</v>
      </c>
      <c r="C604" s="3" t="s">
        <v>1819</v>
      </c>
      <c r="D604" s="3" t="s">
        <v>2879</v>
      </c>
      <c r="E604" s="3"/>
      <c r="F604" s="3" t="s">
        <v>561</v>
      </c>
      <c r="G604" s="3" t="s">
        <v>2419</v>
      </c>
      <c r="H604" s="3" t="s">
        <v>272</v>
      </c>
      <c r="I604" s="8">
        <v>8.8899999999991497</v>
      </c>
      <c r="J604" s="3" t="s">
        <v>77</v>
      </c>
      <c r="K604" s="39">
        <v>3.44E-2</v>
      </c>
      <c r="L604" s="39">
        <v>3.2400000000009643E-2</v>
      </c>
      <c r="M604" s="8">
        <v>449604.17216593819</v>
      </c>
      <c r="N604" s="8">
        <v>103.03</v>
      </c>
      <c r="O604" s="8">
        <v>463.2271786504914</v>
      </c>
      <c r="P604" s="39">
        <v>1.2232978442948328E-3</v>
      </c>
      <c r="Q604" s="39">
        <v>3.0868439634793357E-4</v>
      </c>
    </row>
    <row r="605" spans="2:17" ht="15" x14ac:dyDescent="0.25">
      <c r="B605" s="41" t="s">
        <v>2869</v>
      </c>
      <c r="C605" s="3" t="s">
        <v>1819</v>
      </c>
      <c r="D605" s="3" t="s">
        <v>2880</v>
      </c>
      <c r="E605" s="3"/>
      <c r="F605" s="3" t="s">
        <v>561</v>
      </c>
      <c r="G605" s="3" t="s">
        <v>2876</v>
      </c>
      <c r="H605" s="3" t="s">
        <v>272</v>
      </c>
      <c r="I605" s="8">
        <v>8.8800000000014254</v>
      </c>
      <c r="J605" s="3" t="s">
        <v>77</v>
      </c>
      <c r="K605" s="39">
        <v>3.1099999999999999E-2</v>
      </c>
      <c r="L605" s="39">
        <v>3.5699999999999343E-2</v>
      </c>
      <c r="M605" s="8">
        <v>124023.14758310661</v>
      </c>
      <c r="N605" s="8">
        <v>97.2</v>
      </c>
      <c r="O605" s="8">
        <v>120.550499538282</v>
      </c>
      <c r="P605" s="39">
        <v>3.1835171382530694E-4</v>
      </c>
      <c r="Q605" s="39">
        <v>8.0332199608462994E-5</v>
      </c>
    </row>
    <row r="606" spans="2:17" ht="15" x14ac:dyDescent="0.25">
      <c r="B606" s="41" t="s">
        <v>2881</v>
      </c>
      <c r="C606" s="3" t="s">
        <v>1772</v>
      </c>
      <c r="D606" s="3" t="s">
        <v>2882</v>
      </c>
      <c r="E606" s="3"/>
      <c r="F606" s="3" t="s">
        <v>579</v>
      </c>
      <c r="G606" s="3" t="s">
        <v>2883</v>
      </c>
      <c r="H606" s="3" t="s">
        <v>76</v>
      </c>
      <c r="I606" s="8">
        <v>7.22</v>
      </c>
      <c r="J606" s="3" t="s">
        <v>77</v>
      </c>
      <c r="K606" s="39">
        <v>3.3599999999999998E-2</v>
      </c>
      <c r="L606" s="39">
        <v>1.6E-2</v>
      </c>
      <c r="M606" s="8">
        <v>219526.09909483462</v>
      </c>
      <c r="N606" s="8">
        <v>114.77</v>
      </c>
      <c r="O606" s="8">
        <v>251.95010758055184</v>
      </c>
      <c r="P606" s="39">
        <v>6.6535392929888322E-4</v>
      </c>
      <c r="Q606" s="39">
        <v>1.678940063380434E-4</v>
      </c>
    </row>
    <row r="607" spans="2:17" ht="15" x14ac:dyDescent="0.25">
      <c r="B607" s="41" t="s">
        <v>2881</v>
      </c>
      <c r="C607" s="3" t="s">
        <v>1772</v>
      </c>
      <c r="D607" s="3" t="s">
        <v>2884</v>
      </c>
      <c r="E607" s="3"/>
      <c r="F607" s="3" t="s">
        <v>579</v>
      </c>
      <c r="G607" s="3" t="s">
        <v>2885</v>
      </c>
      <c r="H607" s="3" t="s">
        <v>76</v>
      </c>
      <c r="I607" s="8">
        <v>7.2899999999999991</v>
      </c>
      <c r="J607" s="3" t="s">
        <v>77</v>
      </c>
      <c r="K607" s="39">
        <v>3.3799999999999997E-2</v>
      </c>
      <c r="L607" s="39">
        <v>1.0300000000000002E-2</v>
      </c>
      <c r="M607" s="8">
        <v>46894.996486295611</v>
      </c>
      <c r="N607" s="8">
        <v>119.75</v>
      </c>
      <c r="O607" s="8">
        <v>56.15675741484889</v>
      </c>
      <c r="P607" s="39">
        <v>1.4829967552487788E-4</v>
      </c>
      <c r="Q607" s="39">
        <v>3.7421627146232617E-5</v>
      </c>
    </row>
    <row r="608" spans="2:17" ht="15" x14ac:dyDescent="0.25">
      <c r="B608" s="41" t="s">
        <v>2881</v>
      </c>
      <c r="C608" s="3" t="s">
        <v>1772</v>
      </c>
      <c r="D608" s="3" t="s">
        <v>2886</v>
      </c>
      <c r="E608" s="3"/>
      <c r="F608" s="3" t="s">
        <v>579</v>
      </c>
      <c r="G608" s="3" t="s">
        <v>2887</v>
      </c>
      <c r="H608" s="3" t="s">
        <v>76</v>
      </c>
      <c r="I608" s="8">
        <v>7.2</v>
      </c>
      <c r="J608" s="3" t="s">
        <v>77</v>
      </c>
      <c r="K608" s="39">
        <v>3.3599999999999998E-2</v>
      </c>
      <c r="L608" s="39">
        <v>1.7299999999999999E-2</v>
      </c>
      <c r="M608" s="8">
        <v>55640.072273333506</v>
      </c>
      <c r="N608" s="8">
        <v>113.84</v>
      </c>
      <c r="O608" s="8">
        <v>63.340659740659852</v>
      </c>
      <c r="P608" s="39">
        <v>1.6727104126898471E-4</v>
      </c>
      <c r="Q608" s="39">
        <v>4.2208821540408347E-5</v>
      </c>
    </row>
    <row r="609" spans="2:17" ht="15" x14ac:dyDescent="0.25">
      <c r="B609" s="41" t="s">
        <v>2881</v>
      </c>
      <c r="C609" s="3" t="s">
        <v>1772</v>
      </c>
      <c r="D609" s="3" t="s">
        <v>2888</v>
      </c>
      <c r="E609" s="3"/>
      <c r="F609" s="3" t="s">
        <v>579</v>
      </c>
      <c r="G609" s="3" t="s">
        <v>2642</v>
      </c>
      <c r="H609" s="3" t="s">
        <v>76</v>
      </c>
      <c r="I609" s="8">
        <v>7.7300000000000963</v>
      </c>
      <c r="J609" s="3" t="s">
        <v>77</v>
      </c>
      <c r="K609" s="39">
        <v>2.92E-2</v>
      </c>
      <c r="L609" s="39">
        <v>2.5600000000002687E-2</v>
      </c>
      <c r="M609" s="8">
        <v>237550.75443737366</v>
      </c>
      <c r="N609" s="8">
        <v>104.73</v>
      </c>
      <c r="O609" s="8">
        <v>248.78690514040511</v>
      </c>
      <c r="P609" s="39">
        <v>6.5700049300576103E-4</v>
      </c>
      <c r="Q609" s="39">
        <v>1.657861178531587E-4</v>
      </c>
    </row>
    <row r="610" spans="2:17" ht="15" x14ac:dyDescent="0.25">
      <c r="B610" s="41" t="s">
        <v>2881</v>
      </c>
      <c r="C610" s="3" t="s">
        <v>1772</v>
      </c>
      <c r="D610" s="3" t="s">
        <v>2889</v>
      </c>
      <c r="E610" s="3"/>
      <c r="F610" s="3" t="s">
        <v>579</v>
      </c>
      <c r="G610" s="3" t="s">
        <v>2890</v>
      </c>
      <c r="H610" s="3" t="s">
        <v>76</v>
      </c>
      <c r="I610" s="8">
        <v>7.7599999999993914</v>
      </c>
      <c r="J610" s="3" t="s">
        <v>77</v>
      </c>
      <c r="K610" s="39">
        <v>2.8300000000000002E-2</v>
      </c>
      <c r="L610" s="39">
        <v>2.5299999999997106E-2</v>
      </c>
      <c r="M610" s="8">
        <v>583766.49741866556</v>
      </c>
      <c r="N610" s="8">
        <v>104.18</v>
      </c>
      <c r="O610" s="8">
        <v>608.16793708190653</v>
      </c>
      <c r="P610" s="39">
        <v>1.6060597492766359E-3</v>
      </c>
      <c r="Q610" s="39">
        <v>4.0526972765978744E-4</v>
      </c>
    </row>
    <row r="611" spans="2:17" ht="15" x14ac:dyDescent="0.25">
      <c r="B611" s="41" t="s">
        <v>2881</v>
      </c>
      <c r="C611" s="3" t="s">
        <v>1772</v>
      </c>
      <c r="D611" s="3" t="s">
        <v>2891</v>
      </c>
      <c r="E611" s="3"/>
      <c r="F611" s="3" t="s">
        <v>579</v>
      </c>
      <c r="G611" s="3" t="s">
        <v>2892</v>
      </c>
      <c r="H611" s="3" t="s">
        <v>76</v>
      </c>
      <c r="I611" s="8">
        <v>7.2500000000000009</v>
      </c>
      <c r="J611" s="3" t="s">
        <v>77</v>
      </c>
      <c r="K611" s="39">
        <v>2.63E-2</v>
      </c>
      <c r="L611" s="39">
        <v>2.4499999999999997E-2</v>
      </c>
      <c r="M611" s="8">
        <v>314850.87442110502</v>
      </c>
      <c r="N611" s="8">
        <v>103.42</v>
      </c>
      <c r="O611" s="8">
        <v>325.6187783238671</v>
      </c>
      <c r="P611" s="39">
        <v>8.5989934948537598E-4</v>
      </c>
      <c r="Q611" s="39">
        <v>2.1698518709389609E-4</v>
      </c>
    </row>
    <row r="612" spans="2:17" ht="15" x14ac:dyDescent="0.25">
      <c r="B612" s="41" t="s">
        <v>2893</v>
      </c>
      <c r="C612" s="3" t="s">
        <v>1772</v>
      </c>
      <c r="D612" s="3" t="s">
        <v>2894</v>
      </c>
      <c r="E612" s="3"/>
      <c r="F612" s="3" t="s">
        <v>579</v>
      </c>
      <c r="G612" s="3" t="s">
        <v>2686</v>
      </c>
      <c r="H612" s="3" t="s">
        <v>1134</v>
      </c>
      <c r="I612" s="8">
        <v>0.49999999999965039</v>
      </c>
      <c r="J612" s="3" t="s">
        <v>77</v>
      </c>
      <c r="K612" s="39">
        <v>2.6000000000000002E-2</v>
      </c>
      <c r="L612" s="39">
        <v>1.5999999999988811E-2</v>
      </c>
      <c r="M612" s="8">
        <v>196924.46451737944</v>
      </c>
      <c r="N612" s="8">
        <v>100.61</v>
      </c>
      <c r="O612" s="8">
        <v>198.1257038154921</v>
      </c>
      <c r="P612" s="39">
        <v>5.2321357110990158E-4</v>
      </c>
      <c r="Q612" s="39">
        <v>1.3202660832955807E-4</v>
      </c>
    </row>
    <row r="613" spans="2:17" ht="15" x14ac:dyDescent="0.25">
      <c r="B613" s="41" t="s">
        <v>2893</v>
      </c>
      <c r="C613" s="3" t="s">
        <v>1772</v>
      </c>
      <c r="D613" s="3" t="s">
        <v>2895</v>
      </c>
      <c r="E613" s="3"/>
      <c r="F613" s="3" t="s">
        <v>579</v>
      </c>
      <c r="G613" s="3" t="s">
        <v>2832</v>
      </c>
      <c r="H613" s="3" t="s">
        <v>1134</v>
      </c>
      <c r="I613" s="8">
        <v>0.57999999999798424</v>
      </c>
      <c r="J613" s="3" t="s">
        <v>77</v>
      </c>
      <c r="K613" s="39">
        <v>2.58E-2</v>
      </c>
      <c r="L613" s="39">
        <v>1.779999999999193E-2</v>
      </c>
      <c r="M613" s="8">
        <v>229745.25931226002</v>
      </c>
      <c r="N613" s="8">
        <v>100.58</v>
      </c>
      <c r="O613" s="8">
        <v>231.07778181709682</v>
      </c>
      <c r="P613" s="39">
        <v>6.1023395299214132E-4</v>
      </c>
      <c r="Q613" s="39">
        <v>1.5398514784351454E-4</v>
      </c>
    </row>
    <row r="614" spans="2:17" ht="15" x14ac:dyDescent="0.25">
      <c r="B614" s="41" t="s">
        <v>2893</v>
      </c>
      <c r="C614" s="3" t="s">
        <v>1772</v>
      </c>
      <c r="D614" s="3" t="s">
        <v>2896</v>
      </c>
      <c r="E614" s="3"/>
      <c r="F614" s="3" t="s">
        <v>579</v>
      </c>
      <c r="G614" s="3" t="s">
        <v>2897</v>
      </c>
      <c r="H614" s="3" t="s">
        <v>1134</v>
      </c>
      <c r="I614" s="8">
        <v>0.65999999999815595</v>
      </c>
      <c r="J614" s="3" t="s">
        <v>77</v>
      </c>
      <c r="K614" s="39">
        <v>2.6000000000000002E-2</v>
      </c>
      <c r="L614" s="39">
        <v>1.7600000000010198E-2</v>
      </c>
      <c r="M614" s="8">
        <v>158712.49022480624</v>
      </c>
      <c r="N614" s="8">
        <v>100.67</v>
      </c>
      <c r="O614" s="8">
        <v>159.77586391293426</v>
      </c>
      <c r="P614" s="39">
        <v>4.2193869207857561E-4</v>
      </c>
      <c r="Q614" s="39">
        <v>1.0647111908808414E-4</v>
      </c>
    </row>
    <row r="615" spans="2:17" ht="15" x14ac:dyDescent="0.25">
      <c r="B615" s="41" t="s">
        <v>2893</v>
      </c>
      <c r="C615" s="3" t="s">
        <v>1772</v>
      </c>
      <c r="D615" s="3" t="s">
        <v>2898</v>
      </c>
      <c r="E615" s="3"/>
      <c r="F615" s="3" t="s">
        <v>579</v>
      </c>
      <c r="G615" s="3" t="s">
        <v>1957</v>
      </c>
      <c r="H615" s="3" t="s">
        <v>1134</v>
      </c>
      <c r="I615" s="8">
        <v>0.69999999999909157</v>
      </c>
      <c r="J615" s="3" t="s">
        <v>77</v>
      </c>
      <c r="K615" s="39">
        <v>2.6800000000000001E-2</v>
      </c>
      <c r="L615" s="39">
        <v>1.7099999999979E-2</v>
      </c>
      <c r="M615" s="8">
        <v>112421.35354441246</v>
      </c>
      <c r="N615" s="8">
        <v>100.8</v>
      </c>
      <c r="O615" s="8">
        <v>113.32072434680543</v>
      </c>
      <c r="P615" s="39">
        <v>2.9925920627375303E-4</v>
      </c>
      <c r="Q615" s="39">
        <v>7.5514436546257065E-5</v>
      </c>
    </row>
    <row r="616" spans="2:17" ht="15" x14ac:dyDescent="0.25">
      <c r="B616" s="41" t="s">
        <v>2893</v>
      </c>
      <c r="C616" s="3" t="s">
        <v>1772</v>
      </c>
      <c r="D616" s="3" t="s">
        <v>2899</v>
      </c>
      <c r="E616" s="3"/>
      <c r="F616" s="3" t="s">
        <v>579</v>
      </c>
      <c r="G616" s="3" t="s">
        <v>2900</v>
      </c>
      <c r="H616" s="3" t="s">
        <v>1134</v>
      </c>
      <c r="I616" s="8">
        <v>1.0299999999983998</v>
      </c>
      <c r="J616" s="3" t="s">
        <v>77</v>
      </c>
      <c r="K616" s="39">
        <v>2.6000000000000002E-2</v>
      </c>
      <c r="L616" s="39">
        <v>2.3600000000002622E-2</v>
      </c>
      <c r="M616" s="8">
        <v>277869.1551601942</v>
      </c>
      <c r="N616" s="8">
        <v>100.38</v>
      </c>
      <c r="O616" s="8">
        <v>278.9250579289465</v>
      </c>
      <c r="P616" s="39">
        <v>7.365898155594538E-4</v>
      </c>
      <c r="Q616" s="39">
        <v>1.8586951953886163E-4</v>
      </c>
    </row>
    <row r="617" spans="2:17" ht="15" x14ac:dyDescent="0.25">
      <c r="B617" s="41" t="s">
        <v>2893</v>
      </c>
      <c r="C617" s="3" t="s">
        <v>1772</v>
      </c>
      <c r="D617" s="3" t="s">
        <v>2901</v>
      </c>
      <c r="E617" s="3"/>
      <c r="F617" s="3" t="s">
        <v>579</v>
      </c>
      <c r="G617" s="3" t="s">
        <v>2902</v>
      </c>
      <c r="H617" s="3" t="s">
        <v>1134</v>
      </c>
      <c r="I617" s="8">
        <v>1.350000000000336</v>
      </c>
      <c r="J617" s="3" t="s">
        <v>77</v>
      </c>
      <c r="K617" s="39">
        <v>2.5000000000000001E-2</v>
      </c>
      <c r="L617" s="39">
        <v>2.7200000000008814E-2</v>
      </c>
      <c r="M617" s="8">
        <v>448322.88588283997</v>
      </c>
      <c r="N617" s="8">
        <v>99.85</v>
      </c>
      <c r="O617" s="8">
        <v>447.65040162433729</v>
      </c>
      <c r="P617" s="39">
        <v>1.182162438957287E-3</v>
      </c>
      <c r="Q617" s="39">
        <v>2.9830437497834844E-4</v>
      </c>
    </row>
    <row r="618" spans="2:17" ht="15" x14ac:dyDescent="0.25">
      <c r="B618" s="41" t="s">
        <v>2903</v>
      </c>
      <c r="C618" s="3" t="s">
        <v>1772</v>
      </c>
      <c r="D618" s="3" t="s">
        <v>2904</v>
      </c>
      <c r="E618" s="3"/>
      <c r="F618" s="3" t="s">
        <v>579</v>
      </c>
      <c r="G618" s="3" t="s">
        <v>2905</v>
      </c>
      <c r="H618" s="3" t="s">
        <v>1134</v>
      </c>
      <c r="I618" s="8">
        <v>0.47999999999970372</v>
      </c>
      <c r="J618" s="3" t="s">
        <v>77</v>
      </c>
      <c r="K618" s="39">
        <v>1.8000000000000002E-2</v>
      </c>
      <c r="L618" s="39">
        <v>1.9199999999999526E-2</v>
      </c>
      <c r="M618" s="8">
        <v>830507.1601341503</v>
      </c>
      <c r="N618" s="8">
        <v>100.39</v>
      </c>
      <c r="O618" s="8">
        <v>833.74613799725751</v>
      </c>
      <c r="P618" s="39">
        <v>2.2017703198514717E-3</v>
      </c>
      <c r="Q618" s="39">
        <v>5.5559007583466484E-4</v>
      </c>
    </row>
    <row r="619" spans="2:17" ht="15" x14ac:dyDescent="0.25">
      <c r="B619" s="41" t="s">
        <v>2903</v>
      </c>
      <c r="C619" s="3" t="s">
        <v>1772</v>
      </c>
      <c r="D619" s="3" t="s">
        <v>2906</v>
      </c>
      <c r="E619" s="3"/>
      <c r="F619" s="3" t="s">
        <v>579</v>
      </c>
      <c r="G619" s="3" t="s">
        <v>2905</v>
      </c>
      <c r="H619" s="3" t="s">
        <v>1134</v>
      </c>
      <c r="I619" s="8">
        <v>0.4799999999991712</v>
      </c>
      <c r="J619" s="3" t="s">
        <v>77</v>
      </c>
      <c r="K619" s="39">
        <v>2.1000000000000001E-2</v>
      </c>
      <c r="L619" s="39">
        <v>2.1299999999996985E-2</v>
      </c>
      <c r="M619" s="8">
        <v>279552.33717048395</v>
      </c>
      <c r="N619" s="8">
        <v>100.51</v>
      </c>
      <c r="O619" s="8">
        <v>280.97805411718792</v>
      </c>
      <c r="P619" s="39">
        <v>7.420114011813028E-4</v>
      </c>
      <c r="Q619" s="39">
        <v>1.8723759101281557E-4</v>
      </c>
    </row>
    <row r="620" spans="2:17" ht="15" x14ac:dyDescent="0.25">
      <c r="B620" s="41" t="s">
        <v>2907</v>
      </c>
      <c r="C620" s="3" t="s">
        <v>1819</v>
      </c>
      <c r="D620" s="3" t="s">
        <v>2908</v>
      </c>
      <c r="E620" s="3"/>
      <c r="F620" s="3" t="s">
        <v>592</v>
      </c>
      <c r="G620" s="3" t="s">
        <v>2909</v>
      </c>
      <c r="H620" s="3" t="s">
        <v>272</v>
      </c>
      <c r="I620" s="8">
        <v>8.73</v>
      </c>
      <c r="J620" s="3" t="s">
        <v>77</v>
      </c>
      <c r="K620" s="39">
        <v>4.0999999999999995E-2</v>
      </c>
      <c r="L620" s="39">
        <v>4.3200000000000002E-2</v>
      </c>
      <c r="M620" s="8">
        <v>33276.046626125695</v>
      </c>
      <c r="N620" s="8">
        <v>99.45</v>
      </c>
      <c r="O620" s="8">
        <v>33.093025907966542</v>
      </c>
      <c r="P620" s="39">
        <v>8.7392599398734727E-5</v>
      </c>
      <c r="Q620" s="39">
        <v>2.2052464096530711E-5</v>
      </c>
    </row>
    <row r="621" spans="2:17" ht="15" x14ac:dyDescent="0.25">
      <c r="B621" s="41" t="s">
        <v>2907</v>
      </c>
      <c r="C621" s="3" t="s">
        <v>1819</v>
      </c>
      <c r="D621" s="3" t="s">
        <v>2910</v>
      </c>
      <c r="E621" s="3"/>
      <c r="F621" s="3" t="s">
        <v>592</v>
      </c>
      <c r="G621" s="3" t="s">
        <v>1961</v>
      </c>
      <c r="H621" s="3" t="s">
        <v>272</v>
      </c>
      <c r="I621" s="8">
        <v>8.73</v>
      </c>
      <c r="J621" s="3" t="s">
        <v>77</v>
      </c>
      <c r="K621" s="39">
        <v>4.0999999999999995E-2</v>
      </c>
      <c r="L621" s="39">
        <v>4.3200000000000009E-2</v>
      </c>
      <c r="M621" s="8">
        <v>6871.9332521893402</v>
      </c>
      <c r="N621" s="8">
        <v>99.45</v>
      </c>
      <c r="O621" s="8">
        <v>6.8341395165781824</v>
      </c>
      <c r="P621" s="39">
        <v>1.8047706446318102E-5</v>
      </c>
      <c r="Q621" s="39">
        <v>4.5541201562877185E-6</v>
      </c>
    </row>
    <row r="622" spans="2:17" ht="15" x14ac:dyDescent="0.25">
      <c r="B622" s="41" t="s">
        <v>2907</v>
      </c>
      <c r="C622" s="3" t="s">
        <v>1819</v>
      </c>
      <c r="D622" s="3" t="s">
        <v>2911</v>
      </c>
      <c r="E622" s="3"/>
      <c r="F622" s="3" t="s">
        <v>592</v>
      </c>
      <c r="G622" s="3" t="s">
        <v>2912</v>
      </c>
      <c r="H622" s="3" t="s">
        <v>272</v>
      </c>
      <c r="I622" s="8">
        <v>8.73</v>
      </c>
      <c r="J622" s="3" t="s">
        <v>77</v>
      </c>
      <c r="K622" s="39">
        <v>4.0999999999999995E-2</v>
      </c>
      <c r="L622" s="39">
        <v>4.3200000000000002E-2</v>
      </c>
      <c r="M622" s="8">
        <v>4338.8802193351194</v>
      </c>
      <c r="N622" s="8">
        <v>99.45</v>
      </c>
      <c r="O622" s="8">
        <v>4.3150124887132142</v>
      </c>
      <c r="P622" s="39">
        <v>1.1395154945195607E-5</v>
      </c>
      <c r="Q622" s="39">
        <v>2.8754293502221733E-6</v>
      </c>
    </row>
    <row r="623" spans="2:17" ht="15" x14ac:dyDescent="0.25">
      <c r="B623" s="41" t="s">
        <v>2907</v>
      </c>
      <c r="C623" s="3" t="s">
        <v>1819</v>
      </c>
      <c r="D623" s="3" t="s">
        <v>2913</v>
      </c>
      <c r="E623" s="3"/>
      <c r="F623" s="3" t="s">
        <v>592</v>
      </c>
      <c r="G623" s="3" t="s">
        <v>2914</v>
      </c>
      <c r="H623" s="3" t="s">
        <v>272</v>
      </c>
      <c r="I623" s="8">
        <v>8.73</v>
      </c>
      <c r="J623" s="3" t="s">
        <v>77</v>
      </c>
      <c r="K623" s="39">
        <v>4.0999999999999995E-2</v>
      </c>
      <c r="L623" s="39">
        <v>4.3199999999999995E-2</v>
      </c>
      <c r="M623" s="8">
        <v>3397.3475754739316</v>
      </c>
      <c r="N623" s="8">
        <v>99.45</v>
      </c>
      <c r="O623" s="8">
        <v>3.3786594080156038</v>
      </c>
      <c r="P623" s="39">
        <v>8.9224185473590386E-6</v>
      </c>
      <c r="Q623" s="39">
        <v>2.2514642661230147E-6</v>
      </c>
    </row>
    <row r="624" spans="2:17" ht="15" x14ac:dyDescent="0.25">
      <c r="B624" s="41" t="s">
        <v>2907</v>
      </c>
      <c r="C624" s="3" t="s">
        <v>1819</v>
      </c>
      <c r="D624" s="3" t="s">
        <v>2915</v>
      </c>
      <c r="E624" s="3"/>
      <c r="F624" s="3" t="s">
        <v>592</v>
      </c>
      <c r="G624" s="3" t="s">
        <v>1909</v>
      </c>
      <c r="H624" s="3" t="s">
        <v>272</v>
      </c>
      <c r="I624" s="8">
        <v>8.74</v>
      </c>
      <c r="J624" s="3" t="s">
        <v>77</v>
      </c>
      <c r="K624" s="39">
        <v>4.0999999999999995E-2</v>
      </c>
      <c r="L624" s="39">
        <v>4.2999999999999997E-2</v>
      </c>
      <c r="M624" s="8">
        <v>6551.7110284719138</v>
      </c>
      <c r="N624" s="8">
        <v>99.57</v>
      </c>
      <c r="O624" s="8">
        <v>6.5235364815931147</v>
      </c>
      <c r="P624" s="39">
        <v>1.7227460915311922E-5</v>
      </c>
      <c r="Q624" s="39">
        <v>4.3471411300623537E-6</v>
      </c>
    </row>
    <row r="625" spans="2:17" ht="15" x14ac:dyDescent="0.25">
      <c r="B625" s="41" t="s">
        <v>2907</v>
      </c>
      <c r="C625" s="3" t="s">
        <v>1819</v>
      </c>
      <c r="D625" s="3" t="s">
        <v>2916</v>
      </c>
      <c r="E625" s="3"/>
      <c r="F625" s="3" t="s">
        <v>592</v>
      </c>
      <c r="G625" s="3" t="s">
        <v>1911</v>
      </c>
      <c r="H625" s="3" t="s">
        <v>272</v>
      </c>
      <c r="I625" s="8">
        <v>8.74</v>
      </c>
      <c r="J625" s="3" t="s">
        <v>77</v>
      </c>
      <c r="K625" s="39">
        <v>4.0999999999999995E-2</v>
      </c>
      <c r="L625" s="39">
        <v>4.2999999999999997E-2</v>
      </c>
      <c r="M625" s="8">
        <v>4338.8802193351194</v>
      </c>
      <c r="N625" s="8">
        <v>99.57</v>
      </c>
      <c r="O625" s="8">
        <v>4.3202205110150524</v>
      </c>
      <c r="P625" s="39">
        <v>1.140890837493485E-5</v>
      </c>
      <c r="Q625" s="39">
        <v>2.8788998616569578E-6</v>
      </c>
    </row>
    <row r="626" spans="2:17" ht="15" x14ac:dyDescent="0.25">
      <c r="B626" s="41" t="s">
        <v>2907</v>
      </c>
      <c r="C626" s="3" t="s">
        <v>1772</v>
      </c>
      <c r="D626" s="3" t="s">
        <v>2917</v>
      </c>
      <c r="E626" s="3"/>
      <c r="F626" s="3" t="s">
        <v>592</v>
      </c>
      <c r="G626" s="3" t="s">
        <v>1914</v>
      </c>
      <c r="H626" s="3" t="s">
        <v>272</v>
      </c>
      <c r="I626" s="8">
        <v>8.74</v>
      </c>
      <c r="J626" s="3" t="s">
        <v>77</v>
      </c>
      <c r="K626" s="39">
        <v>4.0999999999999995E-2</v>
      </c>
      <c r="L626" s="39">
        <v>4.2300000000000004E-2</v>
      </c>
      <c r="M626" s="8">
        <v>6508.6049203852926</v>
      </c>
      <c r="N626" s="8">
        <v>100.23</v>
      </c>
      <c r="O626" s="8">
        <v>6.5235744271107965</v>
      </c>
      <c r="P626" s="39">
        <v>1.7227561122450279E-5</v>
      </c>
      <c r="Q626" s="39">
        <v>4.3471664161201667E-6</v>
      </c>
    </row>
    <row r="627" spans="2:17" ht="15" x14ac:dyDescent="0.25">
      <c r="B627" s="41" t="s">
        <v>2907</v>
      </c>
      <c r="C627" s="3" t="s">
        <v>1772</v>
      </c>
      <c r="D627" s="3" t="s">
        <v>2918</v>
      </c>
      <c r="E627" s="3"/>
      <c r="F627" s="3" t="s">
        <v>592</v>
      </c>
      <c r="G627" s="3" t="s">
        <v>1916</v>
      </c>
      <c r="H627" s="3" t="s">
        <v>272</v>
      </c>
      <c r="I627" s="8">
        <v>8.76</v>
      </c>
      <c r="J627" s="3" t="s">
        <v>77</v>
      </c>
      <c r="K627" s="39">
        <v>0.04</v>
      </c>
      <c r="L627" s="39">
        <v>4.2300000000000004E-2</v>
      </c>
      <c r="M627" s="8">
        <v>867.77604386702387</v>
      </c>
      <c r="N627" s="8">
        <v>100</v>
      </c>
      <c r="O627" s="8">
        <v>0.86777604386702389</v>
      </c>
      <c r="P627" s="39">
        <v>2.2916370470442003E-6</v>
      </c>
      <c r="Q627" s="39">
        <v>5.782668561172647E-7</v>
      </c>
    </row>
    <row r="628" spans="2:17" ht="15" x14ac:dyDescent="0.25">
      <c r="B628" s="41" t="s">
        <v>2919</v>
      </c>
      <c r="C628" s="3" t="s">
        <v>1772</v>
      </c>
      <c r="D628" s="3" t="s">
        <v>2920</v>
      </c>
      <c r="E628" s="3"/>
      <c r="F628" s="3" t="s">
        <v>588</v>
      </c>
      <c r="G628" s="3" t="s">
        <v>1556</v>
      </c>
      <c r="H628" s="3" t="s">
        <v>1134</v>
      </c>
      <c r="I628" s="8">
        <v>4.6199999999997408</v>
      </c>
      <c r="J628" s="3" t="s">
        <v>77</v>
      </c>
      <c r="K628" s="39">
        <v>1.7100000000000001E-2</v>
      </c>
      <c r="L628" s="39">
        <v>1.9099999999989532E-2</v>
      </c>
      <c r="M628" s="8">
        <v>282294.62286264286</v>
      </c>
      <c r="N628" s="8">
        <v>100.63</v>
      </c>
      <c r="O628" s="8">
        <v>284.07307903652742</v>
      </c>
      <c r="P628" s="39">
        <v>7.5018479317202501E-4</v>
      </c>
      <c r="Q628" s="39">
        <v>1.8930004749840313E-4</v>
      </c>
    </row>
    <row r="629" spans="2:17" ht="15" x14ac:dyDescent="0.25">
      <c r="B629" s="41" t="s">
        <v>2919</v>
      </c>
      <c r="C629" s="3" t="s">
        <v>1772</v>
      </c>
      <c r="D629" s="3" t="s">
        <v>2921</v>
      </c>
      <c r="E629" s="3"/>
      <c r="F629" s="3" t="s">
        <v>588</v>
      </c>
      <c r="G629" s="3" t="s">
        <v>1556</v>
      </c>
      <c r="H629" s="3" t="s">
        <v>1134</v>
      </c>
      <c r="I629" s="8">
        <v>0</v>
      </c>
      <c r="J629" s="3" t="s">
        <v>77</v>
      </c>
      <c r="K629" s="39">
        <v>2.5000000000000001E-3</v>
      </c>
      <c r="L629" s="39">
        <v>0</v>
      </c>
      <c r="M629" s="8">
        <v>83.304171305102358</v>
      </c>
      <c r="N629" s="8">
        <v>100</v>
      </c>
      <c r="O629" s="8">
        <v>8.3304171305070437E-2</v>
      </c>
      <c r="P629" s="39">
        <v>2.1999100630308411E-7</v>
      </c>
      <c r="Q629" s="39">
        <v>5.5512066255448417E-8</v>
      </c>
    </row>
    <row r="630" spans="2:17" ht="15" x14ac:dyDescent="0.25">
      <c r="B630" s="41" t="s">
        <v>2919</v>
      </c>
      <c r="C630" s="3" t="s">
        <v>1772</v>
      </c>
      <c r="D630" s="3" t="s">
        <v>2922</v>
      </c>
      <c r="E630" s="3"/>
      <c r="F630" s="3" t="s">
        <v>588</v>
      </c>
      <c r="G630" s="3" t="s">
        <v>2923</v>
      </c>
      <c r="H630" s="3" t="s">
        <v>1134</v>
      </c>
      <c r="I630" s="8">
        <v>4.6300000000016164</v>
      </c>
      <c r="J630" s="3" t="s">
        <v>77</v>
      </c>
      <c r="K630" s="39">
        <v>1.6899999999999998E-2</v>
      </c>
      <c r="L630" s="39">
        <v>1.8099999999990238E-2</v>
      </c>
      <c r="M630" s="8">
        <v>244743.18266376428</v>
      </c>
      <c r="N630" s="8">
        <v>100.98</v>
      </c>
      <c r="O630" s="8">
        <v>247.14166591287403</v>
      </c>
      <c r="P630" s="39">
        <v>6.5265571857725849E-4</v>
      </c>
      <c r="Q630" s="39">
        <v>1.6468976664320184E-4</v>
      </c>
    </row>
    <row r="631" spans="2:17" ht="15" x14ac:dyDescent="0.25">
      <c r="B631" s="41" t="s">
        <v>2924</v>
      </c>
      <c r="C631" s="3" t="s">
        <v>1819</v>
      </c>
      <c r="D631" s="3" t="s">
        <v>2925</v>
      </c>
      <c r="E631" s="3"/>
      <c r="F631" s="3" t="s">
        <v>588</v>
      </c>
      <c r="G631" s="3" t="s">
        <v>2926</v>
      </c>
      <c r="H631" s="3" t="s">
        <v>1134</v>
      </c>
      <c r="I631" s="8">
        <v>2.4900000000000007</v>
      </c>
      <c r="J631" s="3" t="s">
        <v>77</v>
      </c>
      <c r="K631" s="39">
        <v>2.1000000000000001E-2</v>
      </c>
      <c r="L631" s="39">
        <v>6.000000000000001E-3</v>
      </c>
      <c r="M631" s="8">
        <v>578804.07890962018</v>
      </c>
      <c r="N631" s="8">
        <v>104.58</v>
      </c>
      <c r="O631" s="8">
        <v>605.31330136753547</v>
      </c>
      <c r="P631" s="39">
        <v>1.5985211809961422E-3</v>
      </c>
      <c r="Q631" s="39">
        <v>4.0336746124948957E-4</v>
      </c>
    </row>
    <row r="632" spans="2:17" ht="15" x14ac:dyDescent="0.25">
      <c r="B632" s="41" t="s">
        <v>2924</v>
      </c>
      <c r="C632" s="3" t="s">
        <v>1819</v>
      </c>
      <c r="D632" s="3" t="s">
        <v>2927</v>
      </c>
      <c r="E632" s="3"/>
      <c r="F632" s="3" t="s">
        <v>588</v>
      </c>
      <c r="G632" s="3" t="s">
        <v>2926</v>
      </c>
      <c r="H632" s="3" t="s">
        <v>1134</v>
      </c>
      <c r="I632" s="8">
        <v>2.4800000000000004</v>
      </c>
      <c r="J632" s="3" t="s">
        <v>77</v>
      </c>
      <c r="K632" s="39">
        <v>2.1499999999999998E-2</v>
      </c>
      <c r="L632" s="39">
        <v>1.11E-2</v>
      </c>
      <c r="M632" s="8">
        <v>81478.655138118469</v>
      </c>
      <c r="N632" s="8">
        <v>102.69</v>
      </c>
      <c r="O632" s="8">
        <v>83.670435671321258</v>
      </c>
      <c r="P632" s="39">
        <v>2.2095824318020763E-4</v>
      </c>
      <c r="Q632" s="39">
        <v>5.5756136767738444E-5</v>
      </c>
    </row>
    <row r="633" spans="2:17" ht="15" x14ac:dyDescent="0.25">
      <c r="B633" s="41" t="s">
        <v>2924</v>
      </c>
      <c r="C633" s="3" t="s">
        <v>1819</v>
      </c>
      <c r="D633" s="3" t="s">
        <v>2928</v>
      </c>
      <c r="E633" s="3"/>
      <c r="F633" s="3" t="s">
        <v>588</v>
      </c>
      <c r="G633" s="3" t="s">
        <v>2929</v>
      </c>
      <c r="H633" s="3" t="s">
        <v>1134</v>
      </c>
      <c r="I633" s="8">
        <v>3.96</v>
      </c>
      <c r="J633" s="3" t="s">
        <v>77</v>
      </c>
      <c r="K633" s="39">
        <v>2.2000000000000002E-2</v>
      </c>
      <c r="L633" s="39">
        <v>1.1399999999999999E-2</v>
      </c>
      <c r="M633" s="8">
        <v>882256.79335202591</v>
      </c>
      <c r="N633" s="8">
        <v>104.32</v>
      </c>
      <c r="O633" s="8">
        <v>920.37028635430886</v>
      </c>
      <c r="P633" s="39">
        <v>2.4305287753846037E-3</v>
      </c>
      <c r="Q633" s="39">
        <v>6.1331450172575751E-4</v>
      </c>
    </row>
    <row r="634" spans="2:17" ht="15" x14ac:dyDescent="0.25">
      <c r="B634" s="41" t="s">
        <v>2924</v>
      </c>
      <c r="C634" s="3" t="s">
        <v>1819</v>
      </c>
      <c r="D634" s="3" t="s">
        <v>2930</v>
      </c>
      <c r="E634" s="3"/>
      <c r="F634" s="3" t="s">
        <v>588</v>
      </c>
      <c r="G634" s="3" t="s">
        <v>2931</v>
      </c>
      <c r="H634" s="3" t="s">
        <v>1134</v>
      </c>
      <c r="I634" s="8">
        <v>2.9399999999999995</v>
      </c>
      <c r="J634" s="3" t="s">
        <v>77</v>
      </c>
      <c r="K634" s="39">
        <v>3.4000000000000002E-2</v>
      </c>
      <c r="L634" s="39">
        <v>2.0199999999999996E-2</v>
      </c>
      <c r="M634" s="8">
        <v>82999.672755258565</v>
      </c>
      <c r="N634" s="8">
        <v>104.25</v>
      </c>
      <c r="O634" s="8">
        <v>86.527154483622525</v>
      </c>
      <c r="P634" s="39">
        <v>2.2850231253949139E-4</v>
      </c>
      <c r="Q634" s="39">
        <v>5.7659791308648596E-5</v>
      </c>
    </row>
    <row r="635" spans="2:17" ht="15" x14ac:dyDescent="0.25">
      <c r="B635" s="41" t="s">
        <v>2924</v>
      </c>
      <c r="C635" s="3" t="s">
        <v>1819</v>
      </c>
      <c r="D635" s="3" t="s">
        <v>2932</v>
      </c>
      <c r="E635" s="3"/>
      <c r="F635" s="3" t="s">
        <v>588</v>
      </c>
      <c r="G635" s="3" t="s">
        <v>2933</v>
      </c>
      <c r="H635" s="3" t="s">
        <v>1134</v>
      </c>
      <c r="I635" s="8">
        <v>2.94</v>
      </c>
      <c r="J635" s="3" t="s">
        <v>77</v>
      </c>
      <c r="K635" s="39">
        <v>3.4000000000000002E-2</v>
      </c>
      <c r="L635" s="39">
        <v>2.0899999999999998E-2</v>
      </c>
      <c r="M635" s="8">
        <v>41328.79695667819</v>
      </c>
      <c r="N635" s="8">
        <v>104.05</v>
      </c>
      <c r="O635" s="8">
        <v>43.002611687143812</v>
      </c>
      <c r="P635" s="39">
        <v>1.1356199420160035E-4</v>
      </c>
      <c r="Q635" s="39">
        <v>2.865599395247509E-5</v>
      </c>
    </row>
    <row r="636" spans="2:17" ht="15" x14ac:dyDescent="0.25">
      <c r="B636" s="41" t="s">
        <v>2924</v>
      </c>
      <c r="C636" s="3" t="s">
        <v>1772</v>
      </c>
      <c r="D636" s="3" t="s">
        <v>2934</v>
      </c>
      <c r="E636" s="3"/>
      <c r="F636" s="3" t="s">
        <v>588</v>
      </c>
      <c r="G636" s="3" t="s">
        <v>1543</v>
      </c>
      <c r="H636" s="3" t="s">
        <v>1134</v>
      </c>
      <c r="I636" s="8">
        <v>3.1</v>
      </c>
      <c r="J636" s="3" t="s">
        <v>77</v>
      </c>
      <c r="K636" s="39">
        <v>3.2199999999999999E-2</v>
      </c>
      <c r="L636" s="39">
        <v>3.0099999999999998E-2</v>
      </c>
      <c r="M636" s="8">
        <v>44534.756827344114</v>
      </c>
      <c r="N636" s="8">
        <v>100.86</v>
      </c>
      <c r="O636" s="8">
        <v>44.917759910066216</v>
      </c>
      <c r="P636" s="39">
        <v>1.1861954868152373E-4</v>
      </c>
      <c r="Q636" s="39">
        <v>2.9932206576336844E-5</v>
      </c>
    </row>
    <row r="637" spans="2:17" ht="15" x14ac:dyDescent="0.25">
      <c r="B637" s="41" t="s">
        <v>2924</v>
      </c>
      <c r="C637" s="3" t="s">
        <v>1819</v>
      </c>
      <c r="D637" s="3" t="s">
        <v>2935</v>
      </c>
      <c r="E637" s="3"/>
      <c r="F637" s="3" t="s">
        <v>588</v>
      </c>
      <c r="G637" s="3" t="s">
        <v>2936</v>
      </c>
      <c r="H637" s="3" t="s">
        <v>1134</v>
      </c>
      <c r="I637" s="8">
        <v>3.06</v>
      </c>
      <c r="J637" s="3" t="s">
        <v>77</v>
      </c>
      <c r="K637" s="39">
        <v>3.3599999999999998E-2</v>
      </c>
      <c r="L637" s="39">
        <v>3.8699999999999998E-2</v>
      </c>
      <c r="M637" s="8">
        <v>179919.54483556355</v>
      </c>
      <c r="N637" s="8">
        <v>98.74</v>
      </c>
      <c r="O637" s="8">
        <v>177.65255628631525</v>
      </c>
      <c r="P637" s="39">
        <v>4.6914775115664584E-4</v>
      </c>
      <c r="Q637" s="39">
        <v>1.1838375342454735E-4</v>
      </c>
    </row>
    <row r="638" spans="2:17" ht="15" x14ac:dyDescent="0.25">
      <c r="B638" s="41" t="s">
        <v>2937</v>
      </c>
      <c r="C638" s="3" t="s">
        <v>1819</v>
      </c>
      <c r="D638" s="3" t="s">
        <v>2938</v>
      </c>
      <c r="E638" s="3"/>
      <c r="F638" s="3" t="s">
        <v>588</v>
      </c>
      <c r="G638" s="3" t="s">
        <v>2939</v>
      </c>
      <c r="H638" s="3" t="s">
        <v>1134</v>
      </c>
      <c r="I638" s="8">
        <v>2.6399999999997932</v>
      </c>
      <c r="J638" s="3" t="s">
        <v>77</v>
      </c>
      <c r="K638" s="39">
        <v>5.1699999999999996E-2</v>
      </c>
      <c r="L638" s="39">
        <v>2.6599999999997227E-2</v>
      </c>
      <c r="M638" s="8">
        <v>381425.78306188504</v>
      </c>
      <c r="N638" s="8">
        <v>108.87</v>
      </c>
      <c r="O638" s="8">
        <v>415.25825002003899</v>
      </c>
      <c r="P638" s="39">
        <v>1.0966207197838811E-3</v>
      </c>
      <c r="Q638" s="39">
        <v>2.7671895809172864E-4</v>
      </c>
    </row>
    <row r="639" spans="2:17" ht="15" x14ac:dyDescent="0.25">
      <c r="B639" s="41" t="s">
        <v>2940</v>
      </c>
      <c r="C639" s="3" t="s">
        <v>1772</v>
      </c>
      <c r="D639" s="3" t="s">
        <v>2941</v>
      </c>
      <c r="E639" s="3"/>
      <c r="F639" s="3" t="s">
        <v>600</v>
      </c>
      <c r="G639" s="3" t="s">
        <v>2942</v>
      </c>
      <c r="H639" s="3" t="s">
        <v>272</v>
      </c>
      <c r="I639" s="8">
        <v>0.72</v>
      </c>
      <c r="J639" s="3" t="s">
        <v>77</v>
      </c>
      <c r="K639" s="39">
        <v>2.2000000000000002E-2</v>
      </c>
      <c r="L639" s="39">
        <v>1.4200000000000001E-2</v>
      </c>
      <c r="M639" s="8">
        <v>552301.27873057267</v>
      </c>
      <c r="N639" s="8">
        <v>100.63</v>
      </c>
      <c r="O639" s="8">
        <v>555.78077835182785</v>
      </c>
      <c r="P639" s="39">
        <v>1.467714891079986E-3</v>
      </c>
      <c r="Q639" s="39">
        <v>3.7036007810923959E-4</v>
      </c>
    </row>
    <row r="640" spans="2:17" ht="15" x14ac:dyDescent="0.25">
      <c r="B640" s="41" t="s">
        <v>2940</v>
      </c>
      <c r="C640" s="3" t="s">
        <v>1772</v>
      </c>
      <c r="D640" s="3" t="s">
        <v>2943</v>
      </c>
      <c r="E640" s="3"/>
      <c r="F640" s="3" t="s">
        <v>600</v>
      </c>
      <c r="G640" s="3" t="s">
        <v>2944</v>
      </c>
      <c r="H640" s="3" t="s">
        <v>272</v>
      </c>
      <c r="I640" s="8">
        <v>0.72</v>
      </c>
      <c r="J640" s="3" t="s">
        <v>77</v>
      </c>
      <c r="K640" s="39">
        <v>2.2000000000000002E-2</v>
      </c>
      <c r="L640" s="39">
        <v>1.46E-2</v>
      </c>
      <c r="M640" s="8">
        <v>199072.8769087746</v>
      </c>
      <c r="N640" s="8">
        <v>100.6</v>
      </c>
      <c r="O640" s="8">
        <v>200.26731642798555</v>
      </c>
      <c r="P640" s="39">
        <v>5.288691764217707E-4</v>
      </c>
      <c r="Q640" s="39">
        <v>1.3345373183821011E-4</v>
      </c>
    </row>
    <row r="641" spans="2:17" ht="15" x14ac:dyDescent="0.25">
      <c r="B641" s="41" t="s">
        <v>2940</v>
      </c>
      <c r="C641" s="3" t="s">
        <v>1772</v>
      </c>
      <c r="D641" s="3" t="s">
        <v>2945</v>
      </c>
      <c r="E641" s="3"/>
      <c r="F641" s="3" t="s">
        <v>600</v>
      </c>
      <c r="G641" s="3" t="s">
        <v>2946</v>
      </c>
      <c r="H641" s="3" t="s">
        <v>272</v>
      </c>
      <c r="I641" s="8">
        <v>0.72000000000000008</v>
      </c>
      <c r="J641" s="3" t="s">
        <v>77</v>
      </c>
      <c r="K641" s="39">
        <v>2.2000000000000002E-2</v>
      </c>
      <c r="L641" s="39">
        <v>1.46E-2</v>
      </c>
      <c r="M641" s="8">
        <v>151344.33123556103</v>
      </c>
      <c r="N641" s="8">
        <v>100.6</v>
      </c>
      <c r="O641" s="8">
        <v>152.2523959328268</v>
      </c>
      <c r="P641" s="39">
        <v>4.0207059584877573E-4</v>
      </c>
      <c r="Q641" s="39">
        <v>1.0145764561563332E-4</v>
      </c>
    </row>
    <row r="642" spans="2:17" ht="15" x14ac:dyDescent="0.25">
      <c r="B642" s="41" t="s">
        <v>2940</v>
      </c>
      <c r="C642" s="3" t="s">
        <v>1772</v>
      </c>
      <c r="D642" s="3" t="s">
        <v>2947</v>
      </c>
      <c r="E642" s="3"/>
      <c r="F642" s="3" t="s">
        <v>600</v>
      </c>
      <c r="G642" s="3" t="s">
        <v>2948</v>
      </c>
      <c r="H642" s="3" t="s">
        <v>272</v>
      </c>
      <c r="I642" s="8">
        <v>0.72</v>
      </c>
      <c r="J642" s="3" t="s">
        <v>77</v>
      </c>
      <c r="K642" s="39">
        <v>2.2000000000000002E-2</v>
      </c>
      <c r="L642" s="39">
        <v>1.7499999999999998E-2</v>
      </c>
      <c r="M642" s="8">
        <v>140844.6167653951</v>
      </c>
      <c r="N642" s="8">
        <v>100.39</v>
      </c>
      <c r="O642" s="8">
        <v>141.39390659297865</v>
      </c>
      <c r="P642" s="39">
        <v>3.7339532113706263E-4</v>
      </c>
      <c r="Q642" s="39">
        <v>9.4221787311968256E-5</v>
      </c>
    </row>
    <row r="643" spans="2:17" ht="15" x14ac:dyDescent="0.25">
      <c r="B643" s="41" t="s">
        <v>2940</v>
      </c>
      <c r="C643" s="3" t="s">
        <v>1772</v>
      </c>
      <c r="D643" s="3" t="s">
        <v>2949</v>
      </c>
      <c r="E643" s="3"/>
      <c r="F643" s="3" t="s">
        <v>600</v>
      </c>
      <c r="G643" s="3" t="s">
        <v>2310</v>
      </c>
      <c r="H643" s="3" t="s">
        <v>272</v>
      </c>
      <c r="I643" s="8">
        <v>0.72</v>
      </c>
      <c r="J643" s="3" t="s">
        <v>77</v>
      </c>
      <c r="K643" s="39">
        <v>2.2000000000000002E-2</v>
      </c>
      <c r="L643" s="39">
        <v>1.6E-2</v>
      </c>
      <c r="M643" s="8">
        <v>172316.99909954777</v>
      </c>
      <c r="N643" s="8">
        <v>100.5</v>
      </c>
      <c r="O643" s="8">
        <v>173.17858053765323</v>
      </c>
      <c r="P643" s="39">
        <v>4.573328034570959E-4</v>
      </c>
      <c r="Q643" s="39">
        <v>1.1540239445663358E-4</v>
      </c>
    </row>
    <row r="644" spans="2:17" ht="15" x14ac:dyDescent="0.25">
      <c r="B644" s="41" t="s">
        <v>2940</v>
      </c>
      <c r="C644" s="3" t="s">
        <v>1772</v>
      </c>
      <c r="D644" s="3" t="s">
        <v>2950</v>
      </c>
      <c r="E644" s="3"/>
      <c r="F644" s="3" t="s">
        <v>600</v>
      </c>
      <c r="G644" s="3" t="s">
        <v>2951</v>
      </c>
      <c r="H644" s="3" t="s">
        <v>272</v>
      </c>
      <c r="I644" s="8">
        <v>0.72</v>
      </c>
      <c r="J644" s="3" t="s">
        <v>77</v>
      </c>
      <c r="K644" s="39">
        <v>2.2000000000000002E-2</v>
      </c>
      <c r="L644" s="39">
        <v>1.7799999999999996E-2</v>
      </c>
      <c r="M644" s="8">
        <v>350698.52672604972</v>
      </c>
      <c r="N644" s="8">
        <v>100.37</v>
      </c>
      <c r="O644" s="8">
        <v>351.99611164869947</v>
      </c>
      <c r="P644" s="39">
        <v>9.2955703902016819E-4</v>
      </c>
      <c r="Q644" s="39">
        <v>2.3456246146360125E-4</v>
      </c>
    </row>
    <row r="645" spans="2:17" ht="15" x14ac:dyDescent="0.25">
      <c r="B645" s="41" t="s">
        <v>2940</v>
      </c>
      <c r="C645" s="3" t="s">
        <v>1772</v>
      </c>
      <c r="D645" s="3" t="s">
        <v>2952</v>
      </c>
      <c r="E645" s="3"/>
      <c r="F645" s="3" t="s">
        <v>600</v>
      </c>
      <c r="G645" s="3" t="s">
        <v>2712</v>
      </c>
      <c r="H645" s="3" t="s">
        <v>272</v>
      </c>
      <c r="I645" s="8">
        <v>0.72000000000000008</v>
      </c>
      <c r="J645" s="3" t="s">
        <v>77</v>
      </c>
      <c r="K645" s="39">
        <v>2.2000000000000002E-2</v>
      </c>
      <c r="L645" s="39">
        <v>1.8200000000000001E-2</v>
      </c>
      <c r="M645" s="8">
        <v>150793.67536934096</v>
      </c>
      <c r="N645" s="8">
        <v>100.34</v>
      </c>
      <c r="O645" s="8">
        <v>151.30637623149974</v>
      </c>
      <c r="P645" s="39">
        <v>3.9957233168244318E-4</v>
      </c>
      <c r="Q645" s="39">
        <v>1.0082723890830639E-4</v>
      </c>
    </row>
    <row r="646" spans="2:17" ht="15" x14ac:dyDescent="0.25">
      <c r="B646" s="41" t="s">
        <v>2940</v>
      </c>
      <c r="C646" s="3" t="s">
        <v>1772</v>
      </c>
      <c r="D646" s="3" t="s">
        <v>2953</v>
      </c>
      <c r="E646" s="3"/>
      <c r="F646" s="3" t="s">
        <v>600</v>
      </c>
      <c r="G646" s="3" t="s">
        <v>2715</v>
      </c>
      <c r="H646" s="3" t="s">
        <v>272</v>
      </c>
      <c r="I646" s="8">
        <v>0.72000000000000008</v>
      </c>
      <c r="J646" s="3" t="s">
        <v>77</v>
      </c>
      <c r="K646" s="39">
        <v>2.2000000000000002E-2</v>
      </c>
      <c r="L646" s="39">
        <v>1.89E-2</v>
      </c>
      <c r="M646" s="8">
        <v>197238.84671627666</v>
      </c>
      <c r="N646" s="8">
        <v>100.29</v>
      </c>
      <c r="O646" s="8">
        <v>197.81083744981336</v>
      </c>
      <c r="P646" s="39">
        <v>5.2238206690607264E-4</v>
      </c>
      <c r="Q646" s="39">
        <v>1.3181678831359321E-4</v>
      </c>
    </row>
    <row r="647" spans="2:17" ht="15" x14ac:dyDescent="0.25">
      <c r="B647" s="41" t="s">
        <v>2940</v>
      </c>
      <c r="C647" s="3" t="s">
        <v>1772</v>
      </c>
      <c r="D647" s="3" t="s">
        <v>2954</v>
      </c>
      <c r="E647" s="3"/>
      <c r="F647" s="3" t="s">
        <v>600</v>
      </c>
      <c r="G647" s="3" t="s">
        <v>2955</v>
      </c>
      <c r="H647" s="3" t="s">
        <v>272</v>
      </c>
      <c r="I647" s="8">
        <v>0.72000000000000008</v>
      </c>
      <c r="J647" s="3" t="s">
        <v>77</v>
      </c>
      <c r="K647" s="39">
        <v>2.2000000000000002E-2</v>
      </c>
      <c r="L647" s="39">
        <v>1.9800000000000002E-2</v>
      </c>
      <c r="M647" s="8">
        <v>139581.94171901271</v>
      </c>
      <c r="N647" s="8">
        <v>100.23</v>
      </c>
      <c r="O647" s="8">
        <v>139.90297977136026</v>
      </c>
      <c r="P647" s="39">
        <v>3.6945805741216527E-4</v>
      </c>
      <c r="Q647" s="39">
        <v>9.3228266492937346E-5</v>
      </c>
    </row>
    <row r="648" spans="2:17" ht="15" x14ac:dyDescent="0.25">
      <c r="B648" s="41" t="s">
        <v>2940</v>
      </c>
      <c r="C648" s="3" t="s">
        <v>1772</v>
      </c>
      <c r="D648" s="3" t="s">
        <v>2956</v>
      </c>
      <c r="E648" s="3"/>
      <c r="F648" s="3" t="s">
        <v>600</v>
      </c>
      <c r="G648" s="3" t="s">
        <v>2957</v>
      </c>
      <c r="H648" s="3" t="s">
        <v>272</v>
      </c>
      <c r="I648" s="8">
        <v>0.72000000000000008</v>
      </c>
      <c r="J648" s="3" t="s">
        <v>77</v>
      </c>
      <c r="K648" s="39">
        <v>2.2000000000000002E-2</v>
      </c>
      <c r="L648" s="39">
        <v>1.9799999999999998E-2</v>
      </c>
      <c r="M648" s="8">
        <v>132046.93900447068</v>
      </c>
      <c r="N648" s="8">
        <v>100.23</v>
      </c>
      <c r="O648" s="8">
        <v>132.35064544161708</v>
      </c>
      <c r="P648" s="39">
        <v>3.4951373045819911E-4</v>
      </c>
      <c r="Q648" s="39">
        <v>8.8195557120429805E-5</v>
      </c>
    </row>
    <row r="649" spans="2:17" ht="15" x14ac:dyDescent="0.25">
      <c r="B649" s="41" t="s">
        <v>2940</v>
      </c>
      <c r="C649" s="3" t="s">
        <v>1772</v>
      </c>
      <c r="D649" s="3" t="s">
        <v>2958</v>
      </c>
      <c r="E649" s="3"/>
      <c r="F649" s="3" t="s">
        <v>600</v>
      </c>
      <c r="G649" s="3" t="s">
        <v>1951</v>
      </c>
      <c r="H649" s="3" t="s">
        <v>272</v>
      </c>
      <c r="I649" s="8">
        <v>0</v>
      </c>
      <c r="J649" s="3" t="s">
        <v>77</v>
      </c>
      <c r="K649" s="39">
        <v>4.0000000000000001E-3</v>
      </c>
      <c r="L649" s="39">
        <v>0</v>
      </c>
      <c r="M649" s="8">
        <v>42.157470144576237</v>
      </c>
      <c r="N649" s="8">
        <v>100</v>
      </c>
      <c r="O649" s="8">
        <v>4.2157470144582279E-2</v>
      </c>
      <c r="P649" s="39">
        <v>1.1133013071260679E-7</v>
      </c>
      <c r="Q649" s="39">
        <v>2.8092810229848562E-8</v>
      </c>
    </row>
    <row r="650" spans="2:17" ht="15" x14ac:dyDescent="0.25">
      <c r="B650" s="41" t="s">
        <v>2940</v>
      </c>
      <c r="C650" s="3" t="s">
        <v>1772</v>
      </c>
      <c r="D650" s="3" t="s">
        <v>2959</v>
      </c>
      <c r="E650" s="3"/>
      <c r="F650" s="3" t="s">
        <v>600</v>
      </c>
      <c r="G650" s="3" t="s">
        <v>1951</v>
      </c>
      <c r="H650" s="3" t="s">
        <v>272</v>
      </c>
      <c r="I650" s="8">
        <v>0</v>
      </c>
      <c r="J650" s="3" t="s">
        <v>77</v>
      </c>
      <c r="K650" s="39">
        <v>4.0000000000000001E-3</v>
      </c>
      <c r="L650" s="39">
        <v>0</v>
      </c>
      <c r="M650" s="8">
        <v>124.20516575222284</v>
      </c>
      <c r="N650" s="8">
        <v>100</v>
      </c>
      <c r="O650" s="8">
        <v>0.12420516575220861</v>
      </c>
      <c r="P650" s="39">
        <v>3.2800301562097902E-7</v>
      </c>
      <c r="Q650" s="39">
        <v>8.2767588735210058E-8</v>
      </c>
    </row>
    <row r="651" spans="2:17" ht="15" x14ac:dyDescent="0.25">
      <c r="B651" s="41" t="s">
        <v>2940</v>
      </c>
      <c r="C651" s="3" t="s">
        <v>1772</v>
      </c>
      <c r="D651" s="3" t="s">
        <v>2960</v>
      </c>
      <c r="E651" s="3"/>
      <c r="F651" s="3" t="s">
        <v>600</v>
      </c>
      <c r="G651" s="3" t="s">
        <v>2961</v>
      </c>
      <c r="H651" s="3" t="s">
        <v>272</v>
      </c>
      <c r="I651" s="8">
        <v>0.72</v>
      </c>
      <c r="J651" s="3" t="s">
        <v>77</v>
      </c>
      <c r="K651" s="39">
        <v>2.2000000000000002E-2</v>
      </c>
      <c r="L651" s="39">
        <v>1.9900000000000001E-2</v>
      </c>
      <c r="M651" s="8">
        <v>75411.233265441042</v>
      </c>
      <c r="N651" s="8">
        <v>100.22</v>
      </c>
      <c r="O651" s="8">
        <v>75.577140555125666</v>
      </c>
      <c r="P651" s="39">
        <v>1.9958533821006557E-4</v>
      </c>
      <c r="Q651" s="39">
        <v>5.0362943033539438E-5</v>
      </c>
    </row>
    <row r="652" spans="2:17" ht="15" x14ac:dyDescent="0.25">
      <c r="B652" s="41" t="s">
        <v>2940</v>
      </c>
      <c r="C652" s="3" t="s">
        <v>1772</v>
      </c>
      <c r="D652" s="3" t="s">
        <v>2962</v>
      </c>
      <c r="E652" s="3"/>
      <c r="F652" s="3" t="s">
        <v>592</v>
      </c>
      <c r="G652" s="3" t="s">
        <v>2963</v>
      </c>
      <c r="H652" s="3" t="s">
        <v>272</v>
      </c>
      <c r="I652" s="8">
        <v>0.22000000000005634</v>
      </c>
      <c r="J652" s="3" t="s">
        <v>77</v>
      </c>
      <c r="K652" s="39">
        <v>3.6000000000000004E-2</v>
      </c>
      <c r="L652" s="39">
        <v>3.0299999999998297E-2</v>
      </c>
      <c r="M652" s="8">
        <v>1818803.4920658045</v>
      </c>
      <c r="N652" s="8">
        <v>100.23</v>
      </c>
      <c r="O652" s="8">
        <v>1822.9867401635299</v>
      </c>
      <c r="P652" s="39">
        <v>4.8141729419177819E-3</v>
      </c>
      <c r="Q652" s="39">
        <v>1.2147982402005149E-3</v>
      </c>
    </row>
    <row r="653" spans="2:17" ht="15" x14ac:dyDescent="0.25">
      <c r="B653" s="41" t="s">
        <v>2940</v>
      </c>
      <c r="C653" s="3" t="s">
        <v>1772</v>
      </c>
      <c r="D653" s="3" t="s">
        <v>2964</v>
      </c>
      <c r="E653" s="3"/>
      <c r="F653" s="3" t="s">
        <v>600</v>
      </c>
      <c r="G653" s="3" t="s">
        <v>1683</v>
      </c>
      <c r="H653" s="3" t="s">
        <v>272</v>
      </c>
      <c r="I653" s="8">
        <v>0.72</v>
      </c>
      <c r="J653" s="3" t="s">
        <v>77</v>
      </c>
      <c r="K653" s="39">
        <v>2.2000000000000002E-2</v>
      </c>
      <c r="L653" s="39">
        <v>1.9899999999999998E-2</v>
      </c>
      <c r="M653" s="8">
        <v>92571.306267581545</v>
      </c>
      <c r="N653" s="8">
        <v>100.22</v>
      </c>
      <c r="O653" s="8">
        <v>92.774959860980232</v>
      </c>
      <c r="P653" s="39">
        <v>2.4500161828394553E-4</v>
      </c>
      <c r="Q653" s="39">
        <v>6.1823191299615398E-5</v>
      </c>
    </row>
    <row r="654" spans="2:17" ht="15" x14ac:dyDescent="0.25">
      <c r="B654" s="41" t="s">
        <v>2940</v>
      </c>
      <c r="C654" s="3" t="s">
        <v>1772</v>
      </c>
      <c r="D654" s="3" t="s">
        <v>2965</v>
      </c>
      <c r="E654" s="3"/>
      <c r="F654" s="3" t="s">
        <v>600</v>
      </c>
      <c r="G654" s="3" t="s">
        <v>2524</v>
      </c>
      <c r="H654" s="3" t="s">
        <v>272</v>
      </c>
      <c r="I654" s="8">
        <v>0.72</v>
      </c>
      <c r="J654" s="3" t="s">
        <v>77</v>
      </c>
      <c r="K654" s="39">
        <v>2.2000000000000002E-2</v>
      </c>
      <c r="L654" s="39">
        <v>2.0599999999999997E-2</v>
      </c>
      <c r="M654" s="8">
        <v>65746.358129794244</v>
      </c>
      <c r="N654" s="8">
        <v>100.17</v>
      </c>
      <c r="O654" s="8">
        <v>65.858126652126245</v>
      </c>
      <c r="P654" s="39">
        <v>1.7391920870780419E-4</v>
      </c>
      <c r="Q654" s="39">
        <v>4.3886406081444593E-5</v>
      </c>
    </row>
    <row r="655" spans="2:17" ht="15" x14ac:dyDescent="0.25">
      <c r="B655" s="41" t="s">
        <v>2966</v>
      </c>
      <c r="C655" s="3" t="s">
        <v>1819</v>
      </c>
      <c r="D655" s="3" t="s">
        <v>2967</v>
      </c>
      <c r="E655" s="3"/>
      <c r="F655" s="3" t="s">
        <v>592</v>
      </c>
      <c r="G655" s="3" t="s">
        <v>1961</v>
      </c>
      <c r="H655" s="3" t="s">
        <v>272</v>
      </c>
      <c r="I655" s="8">
        <v>0</v>
      </c>
      <c r="J655" s="3" t="s">
        <v>77</v>
      </c>
      <c r="K655" s="39">
        <v>6.0000000000000001E-3</v>
      </c>
      <c r="L655" s="39">
        <v>0</v>
      </c>
      <c r="M655" s="8">
        <v>60.067754490423383</v>
      </c>
      <c r="N655" s="8">
        <v>100</v>
      </c>
      <c r="O655" s="8">
        <v>6.0067754490427915E-2</v>
      </c>
      <c r="P655" s="39">
        <v>1.5862790001623272E-7</v>
      </c>
      <c r="Q655" s="39">
        <v>4.002782951741199E-8</v>
      </c>
    </row>
    <row r="656" spans="2:17" ht="15" x14ac:dyDescent="0.25">
      <c r="B656" s="41" t="s">
        <v>2968</v>
      </c>
      <c r="C656" s="3" t="s">
        <v>1819</v>
      </c>
      <c r="D656" s="3" t="s">
        <v>2969</v>
      </c>
      <c r="E656" s="3"/>
      <c r="F656" s="3" t="s">
        <v>588</v>
      </c>
      <c r="G656" s="3" t="s">
        <v>2970</v>
      </c>
      <c r="H656" s="3" t="s">
        <v>1134</v>
      </c>
      <c r="I656" s="8">
        <v>3.1300000000000003</v>
      </c>
      <c r="J656" s="3" t="s">
        <v>77</v>
      </c>
      <c r="K656" s="39">
        <v>3.2500000000000001E-2</v>
      </c>
      <c r="L656" s="39">
        <v>2.1400000000000002E-2</v>
      </c>
      <c r="M656" s="8">
        <v>31407.163475636924</v>
      </c>
      <c r="N656" s="8">
        <v>103.65</v>
      </c>
      <c r="O656" s="8">
        <v>32.553526023944926</v>
      </c>
      <c r="P656" s="39">
        <v>8.5967879357385613E-5</v>
      </c>
      <c r="Q656" s="39">
        <v>2.1692953248065046E-5</v>
      </c>
    </row>
    <row r="657" spans="2:17" ht="15" x14ac:dyDescent="0.25">
      <c r="B657" s="41" t="s">
        <v>2968</v>
      </c>
      <c r="C657" s="3" t="s">
        <v>1819</v>
      </c>
      <c r="D657" s="3" t="s">
        <v>2971</v>
      </c>
      <c r="E657" s="3"/>
      <c r="F657" s="3" t="s">
        <v>588</v>
      </c>
      <c r="G657" s="3" t="s">
        <v>2972</v>
      </c>
      <c r="H657" s="3" t="s">
        <v>1134</v>
      </c>
      <c r="I657" s="8">
        <v>3.12</v>
      </c>
      <c r="J657" s="3" t="s">
        <v>77</v>
      </c>
      <c r="K657" s="39">
        <v>3.2500000000000001E-2</v>
      </c>
      <c r="L657" s="39">
        <v>2.3099999999999999E-2</v>
      </c>
      <c r="M657" s="8">
        <v>27224.400602424499</v>
      </c>
      <c r="N657" s="8">
        <v>103.12</v>
      </c>
      <c r="O657" s="8">
        <v>28.073801529354068</v>
      </c>
      <c r="P657" s="39">
        <v>7.413775027637484E-5</v>
      </c>
      <c r="Q657" s="39">
        <v>1.8707763442392657E-5</v>
      </c>
    </row>
    <row r="658" spans="2:17" ht="15" x14ac:dyDescent="0.25">
      <c r="B658" s="41" t="s">
        <v>2973</v>
      </c>
      <c r="C658" s="3" t="s">
        <v>1772</v>
      </c>
      <c r="D658" s="3" t="s">
        <v>2974</v>
      </c>
      <c r="E658" s="3"/>
      <c r="F658" s="3" t="s">
        <v>588</v>
      </c>
      <c r="G658" s="3" t="s">
        <v>1953</v>
      </c>
      <c r="H658" s="3" t="s">
        <v>1134</v>
      </c>
      <c r="I658" s="8">
        <v>0.62000000000052635</v>
      </c>
      <c r="J658" s="3" t="s">
        <v>77</v>
      </c>
      <c r="K658" s="39">
        <v>3.4500000000000003E-2</v>
      </c>
      <c r="L658" s="39">
        <v>2.0700000000027436E-2</v>
      </c>
      <c r="M658" s="8">
        <v>106370.48499780671</v>
      </c>
      <c r="N658" s="8">
        <v>102.12</v>
      </c>
      <c r="O658" s="8">
        <v>108.62553927667561</v>
      </c>
      <c r="P658" s="39">
        <v>2.8686008541131176E-4</v>
      </c>
      <c r="Q658" s="39">
        <v>7.238566855527442E-5</v>
      </c>
    </row>
    <row r="659" spans="2:17" ht="15" x14ac:dyDescent="0.25">
      <c r="B659" s="41" t="s">
        <v>2973</v>
      </c>
      <c r="C659" s="3" t="s">
        <v>1772</v>
      </c>
      <c r="D659" s="3" t="s">
        <v>2975</v>
      </c>
      <c r="E659" s="3"/>
      <c r="F659" s="3" t="s">
        <v>588</v>
      </c>
      <c r="G659" s="3" t="s">
        <v>1843</v>
      </c>
      <c r="H659" s="3" t="s">
        <v>1134</v>
      </c>
      <c r="I659" s="8">
        <v>0.97999999999969534</v>
      </c>
      <c r="J659" s="3" t="s">
        <v>77</v>
      </c>
      <c r="K659" s="39">
        <v>3.4000000000000002E-2</v>
      </c>
      <c r="L659" s="39">
        <v>2.9099999999970323E-2</v>
      </c>
      <c r="M659" s="8">
        <v>128612.0136185594</v>
      </c>
      <c r="N659" s="8">
        <v>102.17</v>
      </c>
      <c r="O659" s="8">
        <v>131.40289424552677</v>
      </c>
      <c r="P659" s="39">
        <v>3.4701089373242073E-4</v>
      </c>
      <c r="Q659" s="39">
        <v>8.756399658310238E-5</v>
      </c>
    </row>
    <row r="660" spans="2:17" ht="15" x14ac:dyDescent="0.25">
      <c r="B660" s="41" t="s">
        <v>2973</v>
      </c>
      <c r="C660" s="3" t="s">
        <v>1772</v>
      </c>
      <c r="D660" s="3" t="s">
        <v>2976</v>
      </c>
      <c r="E660" s="3"/>
      <c r="F660" s="3" t="s">
        <v>588</v>
      </c>
      <c r="G660" s="3" t="s">
        <v>2820</v>
      </c>
      <c r="H660" s="3" t="s">
        <v>1134</v>
      </c>
      <c r="I660" s="8">
        <v>3.5999999999999996</v>
      </c>
      <c r="J660" s="3" t="s">
        <v>77</v>
      </c>
      <c r="K660" s="39">
        <v>4.5780000000000001E-2</v>
      </c>
      <c r="L660" s="39">
        <v>3.7700000000000004E-2</v>
      </c>
      <c r="M660" s="8">
        <v>227673.1060913089</v>
      </c>
      <c r="N660" s="8">
        <v>103.18</v>
      </c>
      <c r="O660" s="8">
        <v>234.91311086501253</v>
      </c>
      <c r="P660" s="39">
        <v>6.2036235212913711E-4</v>
      </c>
      <c r="Q660" s="39">
        <v>1.5654092670649186E-4</v>
      </c>
    </row>
    <row r="661" spans="2:17" ht="15" x14ac:dyDescent="0.25">
      <c r="B661" s="41" t="s">
        <v>2973</v>
      </c>
      <c r="C661" s="3" t="s">
        <v>1772</v>
      </c>
      <c r="D661" s="3" t="s">
        <v>2977</v>
      </c>
      <c r="E661" s="3"/>
      <c r="F661" s="3" t="s">
        <v>588</v>
      </c>
      <c r="G661" s="3" t="s">
        <v>2820</v>
      </c>
      <c r="H661" s="3" t="s">
        <v>1134</v>
      </c>
      <c r="I661" s="8">
        <v>3.7199999999999993</v>
      </c>
      <c r="J661" s="3" t="s">
        <v>77</v>
      </c>
      <c r="K661" s="39">
        <v>3.3669999999999999E-2</v>
      </c>
      <c r="L661" s="39">
        <v>2.2899999999999997E-2</v>
      </c>
      <c r="M661" s="8">
        <v>569182.76522827218</v>
      </c>
      <c r="N661" s="8">
        <v>104.67</v>
      </c>
      <c r="O661" s="8">
        <v>595.76360036443248</v>
      </c>
      <c r="P661" s="39">
        <v>1.5733021757452213E-3</v>
      </c>
      <c r="Q661" s="39">
        <v>3.9700375068735467E-4</v>
      </c>
    </row>
    <row r="662" spans="2:17" ht="15" x14ac:dyDescent="0.25">
      <c r="B662" s="41" t="s">
        <v>2978</v>
      </c>
      <c r="C662" s="3" t="s">
        <v>1772</v>
      </c>
      <c r="D662" s="3" t="s">
        <v>2979</v>
      </c>
      <c r="E662" s="3"/>
      <c r="F662" s="3" t="s">
        <v>588</v>
      </c>
      <c r="G662" s="3" t="s">
        <v>1945</v>
      </c>
      <c r="H662" s="3" t="s">
        <v>1134</v>
      </c>
      <c r="I662" s="8">
        <v>1.0999999999985337</v>
      </c>
      <c r="J662" s="3" t="s">
        <v>77</v>
      </c>
      <c r="K662" s="39">
        <v>3.7499999999999999E-2</v>
      </c>
      <c r="L662" s="39">
        <v>1.9900000000005153E-2</v>
      </c>
      <c r="M662" s="8">
        <v>225824.76109550978</v>
      </c>
      <c r="N662" s="8">
        <v>102.46</v>
      </c>
      <c r="O662" s="8">
        <v>231.38005021873005</v>
      </c>
      <c r="P662" s="39">
        <v>6.1103218828825149E-4</v>
      </c>
      <c r="Q662" s="39">
        <v>1.5418657285351726E-4</v>
      </c>
    </row>
    <row r="663" spans="2:17" ht="15" x14ac:dyDescent="0.25">
      <c r="B663" s="41" t="s">
        <v>2980</v>
      </c>
      <c r="C663" s="3" t="s">
        <v>1772</v>
      </c>
      <c r="D663" s="3" t="s">
        <v>2981</v>
      </c>
      <c r="E663" s="3"/>
      <c r="F663" s="3" t="s">
        <v>588</v>
      </c>
      <c r="G663" s="3" t="s">
        <v>2507</v>
      </c>
      <c r="H663" s="3" t="s">
        <v>76</v>
      </c>
      <c r="I663" s="8">
        <v>3.3799999999997334</v>
      </c>
      <c r="J663" s="3" t="s">
        <v>77</v>
      </c>
      <c r="K663" s="39">
        <v>4.6890000000000001E-2</v>
      </c>
      <c r="L663" s="39">
        <v>3.2100000000003126E-2</v>
      </c>
      <c r="M663" s="8">
        <v>961441.44279396802</v>
      </c>
      <c r="N663" s="8">
        <v>106.32</v>
      </c>
      <c r="O663" s="8">
        <v>1022.2045419186804</v>
      </c>
      <c r="P663" s="39">
        <v>2.6994543286524022E-3</v>
      </c>
      <c r="Q663" s="39">
        <v>6.8117460828946784E-4</v>
      </c>
    </row>
    <row r="664" spans="2:17" ht="15" x14ac:dyDescent="0.25">
      <c r="B664" s="41" t="s">
        <v>2982</v>
      </c>
      <c r="C664" s="3" t="s">
        <v>1819</v>
      </c>
      <c r="D664" s="3" t="s">
        <v>2983</v>
      </c>
      <c r="E664" s="3"/>
      <c r="F664" s="3" t="s">
        <v>592</v>
      </c>
      <c r="G664" s="3" t="s">
        <v>2909</v>
      </c>
      <c r="H664" s="3" t="s">
        <v>272</v>
      </c>
      <c r="I664" s="8">
        <v>6.8100000000000005</v>
      </c>
      <c r="J664" s="3" t="s">
        <v>77</v>
      </c>
      <c r="K664" s="39">
        <v>4.0999999999999995E-2</v>
      </c>
      <c r="L664" s="39">
        <v>4.3400000000000001E-2</v>
      </c>
      <c r="M664" s="8">
        <v>27424.980608890943</v>
      </c>
      <c r="N664" s="8">
        <v>99.45</v>
      </c>
      <c r="O664" s="8">
        <v>27.274147176105451</v>
      </c>
      <c r="P664" s="39">
        <v>7.2026010094462759E-5</v>
      </c>
      <c r="Q664" s="39">
        <v>1.8174891381563535E-5</v>
      </c>
    </row>
    <row r="665" spans="2:17" ht="15" x14ac:dyDescent="0.25">
      <c r="B665" s="41" t="s">
        <v>2982</v>
      </c>
      <c r="C665" s="3" t="s">
        <v>1819</v>
      </c>
      <c r="D665" s="3" t="s">
        <v>2984</v>
      </c>
      <c r="E665" s="3"/>
      <c r="F665" s="3" t="s">
        <v>592</v>
      </c>
      <c r="G665" s="3" t="s">
        <v>1961</v>
      </c>
      <c r="H665" s="3" t="s">
        <v>272</v>
      </c>
      <c r="I665" s="8">
        <v>8.67</v>
      </c>
      <c r="J665" s="3" t="s">
        <v>77</v>
      </c>
      <c r="K665" s="39">
        <v>4.0999999999999995E-2</v>
      </c>
      <c r="L665" s="39">
        <v>4.3199999999999995E-2</v>
      </c>
      <c r="M665" s="8">
        <v>6508.6049203852926</v>
      </c>
      <c r="N665" s="8">
        <v>99.45</v>
      </c>
      <c r="O665" s="8">
        <v>6.4728033244524346</v>
      </c>
      <c r="P665" s="39">
        <v>1.7093483971331073E-5</v>
      </c>
      <c r="Q665" s="39">
        <v>4.3133336707668547E-6</v>
      </c>
    </row>
    <row r="666" spans="2:17" ht="15" x14ac:dyDescent="0.25">
      <c r="B666" s="41" t="s">
        <v>2982</v>
      </c>
      <c r="C666" s="3" t="s">
        <v>1819</v>
      </c>
      <c r="D666" s="3" t="s">
        <v>2985</v>
      </c>
      <c r="E666" s="3"/>
      <c r="F666" s="3" t="s">
        <v>592</v>
      </c>
      <c r="G666" s="3" t="s">
        <v>2912</v>
      </c>
      <c r="H666" s="3" t="s">
        <v>272</v>
      </c>
      <c r="I666" s="8">
        <v>8.67</v>
      </c>
      <c r="J666" s="3" t="s">
        <v>77</v>
      </c>
      <c r="K666" s="39">
        <v>4.0999999999999995E-2</v>
      </c>
      <c r="L666" s="39">
        <v>4.3200000000000002E-2</v>
      </c>
      <c r="M666" s="8">
        <v>4338.8802193351194</v>
      </c>
      <c r="N666" s="8">
        <v>99.45</v>
      </c>
      <c r="O666" s="8">
        <v>4.3150124887132142</v>
      </c>
      <c r="P666" s="39">
        <v>1.1395154945195607E-5</v>
      </c>
      <c r="Q666" s="39">
        <v>2.8754293502221733E-6</v>
      </c>
    </row>
    <row r="667" spans="2:17" ht="15" x14ac:dyDescent="0.25">
      <c r="B667" s="41" t="s">
        <v>2982</v>
      </c>
      <c r="C667" s="3" t="s">
        <v>1819</v>
      </c>
      <c r="D667" s="3" t="s">
        <v>2986</v>
      </c>
      <c r="E667" s="3"/>
      <c r="F667" s="3" t="s">
        <v>592</v>
      </c>
      <c r="G667" s="3" t="s">
        <v>2914</v>
      </c>
      <c r="H667" s="3" t="s">
        <v>272</v>
      </c>
      <c r="I667" s="8">
        <v>8.67</v>
      </c>
      <c r="J667" s="3" t="s">
        <v>77</v>
      </c>
      <c r="K667" s="39">
        <v>4.0999999999999995E-2</v>
      </c>
      <c r="L667" s="39">
        <v>4.3200000000000002E-2</v>
      </c>
      <c r="M667" s="8">
        <v>4116.7376724459455</v>
      </c>
      <c r="N667" s="8">
        <v>99.45</v>
      </c>
      <c r="O667" s="8">
        <v>4.0940936847692804</v>
      </c>
      <c r="P667" s="39">
        <v>1.0811748985691853E-5</v>
      </c>
      <c r="Q667" s="39">
        <v>2.7282139216369827E-6</v>
      </c>
    </row>
    <row r="668" spans="2:17" ht="15" x14ac:dyDescent="0.25">
      <c r="B668" s="41" t="s">
        <v>2982</v>
      </c>
      <c r="C668" s="3" t="s">
        <v>1819</v>
      </c>
      <c r="D668" s="3" t="s">
        <v>2987</v>
      </c>
      <c r="E668" s="3"/>
      <c r="F668" s="3" t="s">
        <v>592</v>
      </c>
      <c r="G668" s="3" t="s">
        <v>2642</v>
      </c>
      <c r="H668" s="3" t="s">
        <v>272</v>
      </c>
      <c r="I668" s="8">
        <v>8.67</v>
      </c>
      <c r="J668" s="3" t="s">
        <v>77</v>
      </c>
      <c r="K668" s="39">
        <v>4.0999999999999995E-2</v>
      </c>
      <c r="L668" s="39">
        <v>4.3200000000000002E-2</v>
      </c>
      <c r="M668" s="8">
        <v>4911.1840033927265</v>
      </c>
      <c r="N668" s="8">
        <v>99.45</v>
      </c>
      <c r="O668" s="8">
        <v>4.8841762811826452</v>
      </c>
      <c r="P668" s="39">
        <v>1.2898211916953858E-5</v>
      </c>
      <c r="Q668" s="39">
        <v>3.254707574382867E-6</v>
      </c>
    </row>
    <row r="669" spans="2:17" ht="15" x14ac:dyDescent="0.25">
      <c r="B669" s="41" t="s">
        <v>2982</v>
      </c>
      <c r="C669" s="3" t="s">
        <v>1819</v>
      </c>
      <c r="D669" s="3" t="s">
        <v>2988</v>
      </c>
      <c r="E669" s="3"/>
      <c r="F669" s="3" t="s">
        <v>592</v>
      </c>
      <c r="G669" s="3" t="s">
        <v>2989</v>
      </c>
      <c r="H669" s="3" t="s">
        <v>272</v>
      </c>
      <c r="I669" s="8">
        <v>8.67</v>
      </c>
      <c r="J669" s="3" t="s">
        <v>77</v>
      </c>
      <c r="K669" s="39">
        <v>4.0999999999999995E-2</v>
      </c>
      <c r="L669" s="39">
        <v>4.3200000000000002E-2</v>
      </c>
      <c r="M669" s="8">
        <v>4338.8802193351194</v>
      </c>
      <c r="N669" s="8">
        <v>99.45</v>
      </c>
      <c r="O669" s="8">
        <v>4.3150124887132142</v>
      </c>
      <c r="P669" s="39">
        <v>1.1395154945195607E-5</v>
      </c>
      <c r="Q669" s="39">
        <v>2.8754293502221733E-6</v>
      </c>
    </row>
    <row r="670" spans="2:17" ht="15" x14ac:dyDescent="0.25">
      <c r="B670" s="41" t="s">
        <v>2982</v>
      </c>
      <c r="C670" s="3" t="s">
        <v>1819</v>
      </c>
      <c r="D670" s="3" t="s">
        <v>2990</v>
      </c>
      <c r="E670" s="3"/>
      <c r="F670" s="3" t="s">
        <v>592</v>
      </c>
      <c r="G670" s="3" t="s">
        <v>1961</v>
      </c>
      <c r="H670" s="3" t="s">
        <v>272</v>
      </c>
      <c r="I670" s="8">
        <v>0</v>
      </c>
      <c r="J670" s="3" t="s">
        <v>77</v>
      </c>
      <c r="K670" s="39">
        <v>6.0000000000000001E-3</v>
      </c>
      <c r="L670" s="39">
        <v>0</v>
      </c>
      <c r="M670" s="8">
        <v>35.886973347640769</v>
      </c>
      <c r="N670" s="8">
        <v>100</v>
      </c>
      <c r="O670" s="8">
        <v>3.5886973347638802E-2</v>
      </c>
      <c r="P670" s="39">
        <v>9.4770901099384553E-8</v>
      </c>
      <c r="Q670" s="39">
        <v>2.3914289176301796E-8</v>
      </c>
    </row>
    <row r="671" spans="2:17" ht="15" x14ac:dyDescent="0.25">
      <c r="B671" s="41" t="s">
        <v>2991</v>
      </c>
      <c r="C671" s="3" t="s">
        <v>1772</v>
      </c>
      <c r="D671" s="3" t="s">
        <v>2992</v>
      </c>
      <c r="E671" s="3"/>
      <c r="F671" s="3" t="s">
        <v>588</v>
      </c>
      <c r="G671" s="3" t="s">
        <v>2993</v>
      </c>
      <c r="H671" s="3" t="s">
        <v>1134</v>
      </c>
      <c r="I671" s="8">
        <v>4.4099999999999637</v>
      </c>
      <c r="J671" s="3" t="s">
        <v>77</v>
      </c>
      <c r="K671" s="39">
        <v>2.9600000000000001E-2</v>
      </c>
      <c r="L671" s="39">
        <v>2.6700000000001105E-2</v>
      </c>
      <c r="M671" s="8">
        <v>3459443.1487020757</v>
      </c>
      <c r="N671" s="8">
        <v>102.79</v>
      </c>
      <c r="O671" s="8">
        <v>3555.9616125507409</v>
      </c>
      <c r="P671" s="39">
        <v>9.390641083930458E-3</v>
      </c>
      <c r="Q671" s="39">
        <v>2.3696145528517244E-3</v>
      </c>
    </row>
    <row r="672" spans="2:17" ht="15" x14ac:dyDescent="0.25">
      <c r="B672" s="41" t="s">
        <v>2991</v>
      </c>
      <c r="C672" s="3" t="s">
        <v>1772</v>
      </c>
      <c r="D672" s="3" t="s">
        <v>2994</v>
      </c>
      <c r="E672" s="3"/>
      <c r="F672" s="3" t="s">
        <v>588</v>
      </c>
      <c r="G672" s="3" t="s">
        <v>2995</v>
      </c>
      <c r="H672" s="3" t="s">
        <v>1134</v>
      </c>
      <c r="I672" s="8">
        <v>4.4399999999999915</v>
      </c>
      <c r="J672" s="3" t="s">
        <v>77</v>
      </c>
      <c r="K672" s="39">
        <v>2.5899999999999999E-2</v>
      </c>
      <c r="L672" s="39">
        <v>2.6600000000000353E-2</v>
      </c>
      <c r="M672" s="8">
        <v>1153147.7162340253</v>
      </c>
      <c r="N672" s="8">
        <v>101</v>
      </c>
      <c r="O672" s="8">
        <v>1164.6791933959576</v>
      </c>
      <c r="P672" s="39">
        <v>3.0757036984034656E-3</v>
      </c>
      <c r="Q672" s="39">
        <v>7.7611658020543034E-4</v>
      </c>
    </row>
    <row r="673" spans="2:17" ht="15" x14ac:dyDescent="0.25">
      <c r="B673" s="41" t="s">
        <v>2996</v>
      </c>
      <c r="C673" s="3" t="s">
        <v>1772</v>
      </c>
      <c r="D673" s="3" t="s">
        <v>2997</v>
      </c>
      <c r="E673" s="3"/>
      <c r="F673" s="3" t="s">
        <v>588</v>
      </c>
      <c r="G673" s="3" t="s">
        <v>2998</v>
      </c>
      <c r="H673" s="3" t="s">
        <v>1134</v>
      </c>
      <c r="I673" s="8">
        <v>5.9800000000007056</v>
      </c>
      <c r="J673" s="3" t="s">
        <v>77</v>
      </c>
      <c r="K673" s="39">
        <v>2.4E-2</v>
      </c>
      <c r="L673" s="39">
        <v>1.6600000000002221E-2</v>
      </c>
      <c r="M673" s="8">
        <v>578791.44987863081</v>
      </c>
      <c r="N673" s="8">
        <v>105.4</v>
      </c>
      <c r="O673" s="8">
        <v>610.04618817247149</v>
      </c>
      <c r="P673" s="39">
        <v>1.6110198652111677E-3</v>
      </c>
      <c r="Q673" s="39">
        <v>4.0652135284674208E-4</v>
      </c>
    </row>
    <row r="674" spans="2:17" ht="15" x14ac:dyDescent="0.25">
      <c r="B674" s="41" t="s">
        <v>2999</v>
      </c>
      <c r="C674" s="3" t="s">
        <v>1772</v>
      </c>
      <c r="D674" s="3" t="s">
        <v>3000</v>
      </c>
      <c r="E674" s="3"/>
      <c r="F674" s="3" t="s">
        <v>588</v>
      </c>
      <c r="G674" s="3" t="s">
        <v>2507</v>
      </c>
      <c r="H674" s="3" t="s">
        <v>1134</v>
      </c>
      <c r="I674" s="8">
        <v>0.99000000000551425</v>
      </c>
      <c r="J674" s="3" t="s">
        <v>77</v>
      </c>
      <c r="K674" s="39">
        <v>3.7400000000000003E-2</v>
      </c>
      <c r="L674" s="39">
        <v>2.3599999999945092E-2</v>
      </c>
      <c r="M674" s="8">
        <v>80135.144725061953</v>
      </c>
      <c r="N674" s="8">
        <v>101.38</v>
      </c>
      <c r="O674" s="8">
        <v>81.241009689104928</v>
      </c>
      <c r="P674" s="39">
        <v>2.145425756548757E-4</v>
      </c>
      <c r="Q674" s="39">
        <v>5.4137220764197437E-5</v>
      </c>
    </row>
    <row r="675" spans="2:17" ht="15" x14ac:dyDescent="0.25">
      <c r="B675" s="41" t="s">
        <v>3001</v>
      </c>
      <c r="C675" s="3" t="s">
        <v>1772</v>
      </c>
      <c r="D675" s="3" t="s">
        <v>3002</v>
      </c>
      <c r="E675" s="3"/>
      <c r="F675" s="3" t="s">
        <v>588</v>
      </c>
      <c r="G675" s="3" t="s">
        <v>3003</v>
      </c>
      <c r="H675" s="3" t="s">
        <v>1134</v>
      </c>
      <c r="I675" s="8">
        <v>2.0400000000009153</v>
      </c>
      <c r="J675" s="3" t="s">
        <v>77</v>
      </c>
      <c r="K675" s="39">
        <v>3.3000000000000002E-2</v>
      </c>
      <c r="L675" s="39">
        <v>3.2900000000010546E-2</v>
      </c>
      <c r="M675" s="8">
        <v>406340.42650768987</v>
      </c>
      <c r="N675" s="8">
        <v>100.5</v>
      </c>
      <c r="O675" s="8">
        <v>408.37212864091612</v>
      </c>
      <c r="P675" s="39">
        <v>1.0784357387921043E-3</v>
      </c>
      <c r="Q675" s="39">
        <v>2.721301983663478E-4</v>
      </c>
    </row>
    <row r="676" spans="2:17" ht="15" x14ac:dyDescent="0.25">
      <c r="B676" s="41" t="s">
        <v>3004</v>
      </c>
      <c r="C676" s="3" t="s">
        <v>1772</v>
      </c>
      <c r="D676" s="3" t="s">
        <v>3005</v>
      </c>
      <c r="E676" s="3"/>
      <c r="F676" s="3" t="s">
        <v>588</v>
      </c>
      <c r="G676" s="3" t="s">
        <v>1530</v>
      </c>
      <c r="H676" s="3" t="s">
        <v>1134</v>
      </c>
      <c r="I676" s="8">
        <v>4.0800000000001759</v>
      </c>
      <c r="J676" s="3" t="s">
        <v>77</v>
      </c>
      <c r="K676" s="39">
        <v>3.2599999999999997E-2</v>
      </c>
      <c r="L676" s="39">
        <v>3.4300000000001621E-2</v>
      </c>
      <c r="M676" s="8">
        <v>527742.13773015921</v>
      </c>
      <c r="N676" s="8">
        <v>99.58</v>
      </c>
      <c r="O676" s="8">
        <v>525.52562076062566</v>
      </c>
      <c r="P676" s="39">
        <v>1.387816580346273E-3</v>
      </c>
      <c r="Q676" s="39">
        <v>3.5019870699828747E-4</v>
      </c>
    </row>
    <row r="677" spans="2:17" ht="15" x14ac:dyDescent="0.25">
      <c r="B677" s="41" t="s">
        <v>3004</v>
      </c>
      <c r="C677" s="3" t="s">
        <v>1772</v>
      </c>
      <c r="D677" s="3" t="s">
        <v>3006</v>
      </c>
      <c r="E677" s="3"/>
      <c r="F677" s="3" t="s">
        <v>588</v>
      </c>
      <c r="G677" s="3" t="s">
        <v>1530</v>
      </c>
      <c r="H677" s="3" t="s">
        <v>1134</v>
      </c>
      <c r="I677" s="8">
        <v>0</v>
      </c>
      <c r="J677" s="3" t="s">
        <v>77</v>
      </c>
      <c r="K677" s="39">
        <v>2.5000000000000001E-3</v>
      </c>
      <c r="L677" s="39">
        <v>0</v>
      </c>
      <c r="M677" s="8">
        <v>23.237109320397135</v>
      </c>
      <c r="N677" s="8">
        <v>100</v>
      </c>
      <c r="O677" s="8">
        <v>2.3237109320377293E-2</v>
      </c>
      <c r="P677" s="39">
        <v>6.1364935067224277E-8</v>
      </c>
      <c r="Q677" s="39">
        <v>1.548469820861621E-8</v>
      </c>
    </row>
    <row r="678" spans="2:17" ht="15" x14ac:dyDescent="0.25">
      <c r="B678" s="41" t="s">
        <v>3007</v>
      </c>
      <c r="C678" s="3" t="s">
        <v>1772</v>
      </c>
      <c r="D678" s="3" t="s">
        <v>3008</v>
      </c>
      <c r="E678" s="3"/>
      <c r="F678" s="3" t="s">
        <v>600</v>
      </c>
      <c r="G678" s="3" t="s">
        <v>2475</v>
      </c>
      <c r="H678" s="3" t="s">
        <v>272</v>
      </c>
      <c r="I678" s="8">
        <v>0.72</v>
      </c>
      <c r="J678" s="3" t="s">
        <v>77</v>
      </c>
      <c r="K678" s="39">
        <v>2.2000000000000002E-2</v>
      </c>
      <c r="L678" s="39">
        <v>2.1599999999999998E-2</v>
      </c>
      <c r="M678" s="8">
        <v>49614.409442864991</v>
      </c>
      <c r="N678" s="8">
        <v>100.1</v>
      </c>
      <c r="O678" s="8">
        <v>49.664023207234052</v>
      </c>
      <c r="P678" s="39">
        <v>1.3115355775412577E-4</v>
      </c>
      <c r="Q678" s="39">
        <v>3.3095011973599677E-5</v>
      </c>
    </row>
    <row r="679" spans="2:17" ht="15" x14ac:dyDescent="0.25">
      <c r="B679" s="41" t="s">
        <v>3007</v>
      </c>
      <c r="C679" s="3" t="s">
        <v>1772</v>
      </c>
      <c r="D679" s="3" t="s">
        <v>3009</v>
      </c>
      <c r="E679" s="3"/>
      <c r="F679" s="3" t="s">
        <v>600</v>
      </c>
      <c r="G679" s="3" t="s">
        <v>3010</v>
      </c>
      <c r="H679" s="3" t="s">
        <v>272</v>
      </c>
      <c r="I679" s="8">
        <v>0.72000000000000008</v>
      </c>
      <c r="J679" s="3" t="s">
        <v>77</v>
      </c>
      <c r="K679" s="39">
        <v>2.2000000000000002E-2</v>
      </c>
      <c r="L679" s="39">
        <v>2.18E-2</v>
      </c>
      <c r="M679" s="8">
        <v>34390.810044584112</v>
      </c>
      <c r="N679" s="8">
        <v>100.09</v>
      </c>
      <c r="O679" s="8">
        <v>34.421764100633105</v>
      </c>
      <c r="P679" s="39">
        <v>9.0901552762517442E-5</v>
      </c>
      <c r="Q679" s="39">
        <v>2.2937905982955928E-5</v>
      </c>
    </row>
    <row r="680" spans="2:17" ht="15" x14ac:dyDescent="0.25">
      <c r="B680" s="41" t="s">
        <v>3007</v>
      </c>
      <c r="C680" s="3" t="s">
        <v>1772</v>
      </c>
      <c r="D680" s="3" t="s">
        <v>3011</v>
      </c>
      <c r="E680" s="3"/>
      <c r="F680" s="3" t="s">
        <v>600</v>
      </c>
      <c r="G680" s="3" t="s">
        <v>1520</v>
      </c>
      <c r="H680" s="3" t="s">
        <v>272</v>
      </c>
      <c r="I680" s="8">
        <v>0.72</v>
      </c>
      <c r="J680" s="3" t="s">
        <v>77</v>
      </c>
      <c r="K680" s="39">
        <v>2.2000000000000002E-2</v>
      </c>
      <c r="L680" s="39">
        <v>2.5499999999999998E-2</v>
      </c>
      <c r="M680" s="8">
        <v>23940.377315507518</v>
      </c>
      <c r="N680" s="8">
        <v>99.83</v>
      </c>
      <c r="O680" s="8">
        <v>23.899680747793695</v>
      </c>
      <c r="P680" s="39">
        <v>6.3114664435891959E-5</v>
      </c>
      <c r="Q680" s="39">
        <v>1.5926221224828817E-5</v>
      </c>
    </row>
    <row r="681" spans="2:17" ht="15" x14ac:dyDescent="0.25">
      <c r="B681" s="41" t="s">
        <v>3007</v>
      </c>
      <c r="C681" s="3" t="s">
        <v>1772</v>
      </c>
      <c r="D681" s="3" t="s">
        <v>3012</v>
      </c>
      <c r="E681" s="3"/>
      <c r="F681" s="3" t="s">
        <v>600</v>
      </c>
      <c r="G681" s="3" t="s">
        <v>3013</v>
      </c>
      <c r="H681" s="3" t="s">
        <v>272</v>
      </c>
      <c r="I681" s="8">
        <v>0.72000000000000008</v>
      </c>
      <c r="J681" s="3" t="s">
        <v>77</v>
      </c>
      <c r="K681" s="39">
        <v>2.2000000000000002E-2</v>
      </c>
      <c r="L681" s="39">
        <v>2.0500000000000004E-2</v>
      </c>
      <c r="M681" s="8">
        <v>82761.574118184159</v>
      </c>
      <c r="N681" s="8">
        <v>100.18</v>
      </c>
      <c r="O681" s="8">
        <v>82.910548220603246</v>
      </c>
      <c r="P681" s="39">
        <v>2.1895152007929175E-4</v>
      </c>
      <c r="Q681" s="39">
        <v>5.524976449549697E-5</v>
      </c>
    </row>
    <row r="682" spans="2:17" ht="15" x14ac:dyDescent="0.25">
      <c r="B682" s="41" t="s">
        <v>3007</v>
      </c>
      <c r="C682" s="3" t="s">
        <v>1772</v>
      </c>
      <c r="D682" s="3" t="s">
        <v>3014</v>
      </c>
      <c r="E682" s="3"/>
      <c r="F682" s="3" t="s">
        <v>600</v>
      </c>
      <c r="G682" s="3" t="s">
        <v>1846</v>
      </c>
      <c r="H682" s="3" t="s">
        <v>272</v>
      </c>
      <c r="I682" s="8">
        <v>0.72</v>
      </c>
      <c r="J682" s="3" t="s">
        <v>77</v>
      </c>
      <c r="K682" s="39">
        <v>2.2000000000000002E-2</v>
      </c>
      <c r="L682" s="39">
        <v>2.1700000000000001E-2</v>
      </c>
      <c r="M682" s="8">
        <v>26822.737811382329</v>
      </c>
      <c r="N682" s="8">
        <v>100.07</v>
      </c>
      <c r="O682" s="8">
        <v>26.841511356255445</v>
      </c>
      <c r="P682" s="39">
        <v>7.0883498406506379E-5</v>
      </c>
      <c r="Q682" s="39">
        <v>1.7886592393412723E-5</v>
      </c>
    </row>
    <row r="683" spans="2:17" ht="15" x14ac:dyDescent="0.25">
      <c r="B683" s="41" t="s">
        <v>3015</v>
      </c>
      <c r="C683" s="3" t="s">
        <v>1819</v>
      </c>
      <c r="D683" s="3" t="s">
        <v>3016</v>
      </c>
      <c r="E683" s="3"/>
      <c r="F683" s="3" t="s">
        <v>596</v>
      </c>
      <c r="G683" s="3" t="s">
        <v>3017</v>
      </c>
      <c r="H683" s="3" t="s">
        <v>1134</v>
      </c>
      <c r="I683" s="8">
        <v>5.0999999999998655</v>
      </c>
      <c r="J683" s="3" t="s">
        <v>77</v>
      </c>
      <c r="K683" s="39">
        <v>3.3000000000000002E-2</v>
      </c>
      <c r="L683" s="39">
        <v>3.3000000000005102E-2</v>
      </c>
      <c r="M683" s="8">
        <v>834000.06346880295</v>
      </c>
      <c r="N683" s="8">
        <v>100.94</v>
      </c>
      <c r="O683" s="8">
        <v>841.839664062206</v>
      </c>
      <c r="P683" s="39">
        <v>2.2231438347148249E-3</v>
      </c>
      <c r="Q683" s="39">
        <v>5.6098342346802966E-4</v>
      </c>
    </row>
    <row r="684" spans="2:17" ht="15" x14ac:dyDescent="0.25">
      <c r="B684" s="41" t="s">
        <v>3018</v>
      </c>
      <c r="C684" s="3" t="s">
        <v>1772</v>
      </c>
      <c r="D684" s="3" t="s">
        <v>3019</v>
      </c>
      <c r="E684" s="3"/>
      <c r="F684" s="3" t="s">
        <v>619</v>
      </c>
      <c r="G684" s="3" t="s">
        <v>3020</v>
      </c>
      <c r="H684" s="3" t="s">
        <v>620</v>
      </c>
      <c r="I684" s="8">
        <v>0</v>
      </c>
      <c r="J684" s="3" t="s">
        <v>77</v>
      </c>
      <c r="K684" s="39">
        <v>5.0000000000000001E-3</v>
      </c>
      <c r="L684" s="39">
        <v>0</v>
      </c>
      <c r="M684" s="8">
        <v>125.00550407343682</v>
      </c>
      <c r="N684" s="8">
        <v>100</v>
      </c>
      <c r="O684" s="8">
        <v>0.12500550407345234</v>
      </c>
      <c r="P684" s="39">
        <v>3.3011656203666273E-7</v>
      </c>
      <c r="Q684" s="39">
        <v>8.3300916577257174E-8</v>
      </c>
    </row>
    <row r="685" spans="2:17" ht="15" x14ac:dyDescent="0.25">
      <c r="B685" s="41" t="s">
        <v>3018</v>
      </c>
      <c r="C685" s="3" t="s">
        <v>1772</v>
      </c>
      <c r="D685" s="3" t="s">
        <v>3021</v>
      </c>
      <c r="E685" s="3"/>
      <c r="F685" s="3" t="s">
        <v>619</v>
      </c>
      <c r="G685" s="3" t="s">
        <v>3022</v>
      </c>
      <c r="H685" s="3" t="s">
        <v>620</v>
      </c>
      <c r="I685" s="8">
        <v>0.63000000000167466</v>
      </c>
      <c r="J685" s="3" t="s">
        <v>77</v>
      </c>
      <c r="K685" s="39">
        <v>2.6499999999999999E-2</v>
      </c>
      <c r="L685" s="39">
        <v>2.2900000000002509E-2</v>
      </c>
      <c r="M685" s="8">
        <v>151748.61179964477</v>
      </c>
      <c r="N685" s="8">
        <v>100.31</v>
      </c>
      <c r="O685" s="8">
        <v>152.21903249672482</v>
      </c>
      <c r="P685" s="39">
        <v>4.0198248914575217E-4</v>
      </c>
      <c r="Q685" s="39">
        <v>1.0143541295613516E-4</v>
      </c>
    </row>
    <row r="686" spans="2:17" ht="15" x14ac:dyDescent="0.25">
      <c r="B686" s="41" t="s">
        <v>3018</v>
      </c>
      <c r="C686" s="3" t="s">
        <v>1772</v>
      </c>
      <c r="D686" s="3" t="s">
        <v>3023</v>
      </c>
      <c r="E686" s="3"/>
      <c r="F686" s="3" t="s">
        <v>619</v>
      </c>
      <c r="G686" s="3" t="s">
        <v>3024</v>
      </c>
      <c r="H686" s="3" t="s">
        <v>620</v>
      </c>
      <c r="I686" s="8">
        <v>0.63000000000239331</v>
      </c>
      <c r="J686" s="3" t="s">
        <v>77</v>
      </c>
      <c r="K686" s="39">
        <v>2.6499999999999999E-2</v>
      </c>
      <c r="L686" s="39">
        <v>2.2900000000021098E-2</v>
      </c>
      <c r="M686" s="8">
        <v>179963.12566579229</v>
      </c>
      <c r="N686" s="8">
        <v>100.31</v>
      </c>
      <c r="O686" s="8">
        <v>180.52101128675315</v>
      </c>
      <c r="P686" s="39">
        <v>4.7672281363185509E-4</v>
      </c>
      <c r="Q686" s="39">
        <v>1.2029522870292141E-4</v>
      </c>
    </row>
    <row r="687" spans="2:17" ht="15" x14ac:dyDescent="0.25">
      <c r="B687" s="41" t="s">
        <v>3018</v>
      </c>
      <c r="C687" s="3" t="s">
        <v>1772</v>
      </c>
      <c r="D687" s="3" t="s">
        <v>3025</v>
      </c>
      <c r="E687" s="3"/>
      <c r="F687" s="3" t="s">
        <v>619</v>
      </c>
      <c r="G687" s="3" t="s">
        <v>2856</v>
      </c>
      <c r="H687" s="3" t="s">
        <v>620</v>
      </c>
      <c r="I687" s="8">
        <v>0.63</v>
      </c>
      <c r="J687" s="3" t="s">
        <v>77</v>
      </c>
      <c r="K687" s="39">
        <v>2.6499999999999999E-2</v>
      </c>
      <c r="L687" s="39">
        <v>1.4200000000000001E-2</v>
      </c>
      <c r="M687" s="8">
        <v>221370.22279503592</v>
      </c>
      <c r="N687" s="8">
        <v>100.85</v>
      </c>
      <c r="O687" s="8">
        <v>223.25186512584526</v>
      </c>
      <c r="P687" s="39">
        <v>5.8956714530195129E-4</v>
      </c>
      <c r="Q687" s="39">
        <v>1.4877012920677148E-4</v>
      </c>
    </row>
    <row r="688" spans="2:17" ht="15" x14ac:dyDescent="0.25">
      <c r="B688" s="41" t="s">
        <v>3026</v>
      </c>
      <c r="C688" s="3" t="s">
        <v>1772</v>
      </c>
      <c r="D688" s="3" t="s">
        <v>3027</v>
      </c>
      <c r="E688" s="3"/>
      <c r="F688" s="3" t="s">
        <v>619</v>
      </c>
      <c r="G688" s="3" t="s">
        <v>3028</v>
      </c>
      <c r="H688" s="3" t="s">
        <v>620</v>
      </c>
      <c r="I688" s="8">
        <v>5.9400000000009614</v>
      </c>
      <c r="J688" s="3" t="s">
        <v>77</v>
      </c>
      <c r="K688" s="39">
        <v>2.81E-2</v>
      </c>
      <c r="L688" s="39">
        <v>1.3899999999986234E-2</v>
      </c>
      <c r="M688" s="8">
        <v>265147.83630707202</v>
      </c>
      <c r="N688" s="8">
        <v>110.55</v>
      </c>
      <c r="O688" s="8">
        <v>293.12093305358496</v>
      </c>
      <c r="P688" s="39">
        <v>7.7407851276508873E-4</v>
      </c>
      <c r="Q688" s="39">
        <v>1.9532933827455363E-4</v>
      </c>
    </row>
    <row r="689" spans="2:17" ht="15" x14ac:dyDescent="0.25">
      <c r="B689" s="41" t="s">
        <v>3026</v>
      </c>
      <c r="C689" s="3" t="s">
        <v>1772</v>
      </c>
      <c r="D689" s="3" t="s">
        <v>3029</v>
      </c>
      <c r="E689" s="3"/>
      <c r="F689" s="3" t="s">
        <v>619</v>
      </c>
      <c r="G689" s="3" t="s">
        <v>2929</v>
      </c>
      <c r="H689" s="3" t="s">
        <v>620</v>
      </c>
      <c r="I689" s="8">
        <v>5.8199999999925351</v>
      </c>
      <c r="J689" s="3" t="s">
        <v>77</v>
      </c>
      <c r="K689" s="39">
        <v>3.6200000000000003E-2</v>
      </c>
      <c r="L689" s="39">
        <v>1.5900000000009754E-2</v>
      </c>
      <c r="M689" s="8">
        <v>25798.717072440719</v>
      </c>
      <c r="N689" s="8">
        <v>113.17</v>
      </c>
      <c r="O689" s="8">
        <v>29.196408127894792</v>
      </c>
      <c r="P689" s="39">
        <v>7.7102347984106003E-5</v>
      </c>
      <c r="Q689" s="39">
        <v>1.9455843771392978E-5</v>
      </c>
    </row>
    <row r="690" spans="2:17" ht="15" x14ac:dyDescent="0.25">
      <c r="B690" s="41" t="s">
        <v>3026</v>
      </c>
      <c r="C690" s="3" t="s">
        <v>1772</v>
      </c>
      <c r="D690" s="3" t="s">
        <v>3030</v>
      </c>
      <c r="E690" s="3"/>
      <c r="F690" s="3" t="s">
        <v>619</v>
      </c>
      <c r="G690" s="3" t="s">
        <v>2743</v>
      </c>
      <c r="H690" s="3" t="s">
        <v>620</v>
      </c>
      <c r="I690" s="8">
        <v>5.8299999999999992</v>
      </c>
      <c r="J690" s="3" t="s">
        <v>77</v>
      </c>
      <c r="K690" s="39">
        <v>3.4700000000000002E-2</v>
      </c>
      <c r="L690" s="39">
        <v>1.7100000000000001E-2</v>
      </c>
      <c r="M690" s="8">
        <v>26911.900291555339</v>
      </c>
      <c r="N690" s="8">
        <v>112.22</v>
      </c>
      <c r="O690" s="8">
        <v>30.200533958870668</v>
      </c>
      <c r="P690" s="39">
        <v>7.9754059759766616E-5</v>
      </c>
      <c r="Q690" s="39">
        <v>2.0124971124617695E-5</v>
      </c>
    </row>
    <row r="691" spans="2:17" ht="15" x14ac:dyDescent="0.25">
      <c r="B691" s="41" t="s">
        <v>3026</v>
      </c>
      <c r="C691" s="3" t="s">
        <v>1772</v>
      </c>
      <c r="D691" s="3" t="s">
        <v>3031</v>
      </c>
      <c r="E691" s="3"/>
      <c r="F691" s="3" t="s">
        <v>619</v>
      </c>
      <c r="G691" s="3" t="s">
        <v>3032</v>
      </c>
      <c r="H691" s="3" t="s">
        <v>620</v>
      </c>
      <c r="I691" s="8">
        <v>5.8599999999999985</v>
      </c>
      <c r="J691" s="3" t="s">
        <v>77</v>
      </c>
      <c r="K691" s="39">
        <v>3.1400000000000004E-2</v>
      </c>
      <c r="L691" s="39">
        <v>1.8099999999999998E-2</v>
      </c>
      <c r="M691" s="8">
        <v>70833.998276787155</v>
      </c>
      <c r="N691" s="8">
        <v>110.33</v>
      </c>
      <c r="O691" s="8">
        <v>78.151146287938047</v>
      </c>
      <c r="P691" s="39">
        <v>2.0638281428503422E-4</v>
      </c>
      <c r="Q691" s="39">
        <v>5.2078203800716515E-5</v>
      </c>
    </row>
    <row r="692" spans="2:17" ht="15" x14ac:dyDescent="0.25">
      <c r="B692" s="41" t="s">
        <v>3026</v>
      </c>
      <c r="C692" s="3" t="s">
        <v>1772</v>
      </c>
      <c r="D692" s="3" t="s">
        <v>3033</v>
      </c>
      <c r="E692" s="3"/>
      <c r="F692" s="3" t="s">
        <v>619</v>
      </c>
      <c r="G692" s="3" t="s">
        <v>3034</v>
      </c>
      <c r="H692" s="3" t="s">
        <v>620</v>
      </c>
      <c r="I692" s="8">
        <v>5.87</v>
      </c>
      <c r="J692" s="3" t="s">
        <v>77</v>
      </c>
      <c r="K692" s="39">
        <v>3.0600000000000002E-2</v>
      </c>
      <c r="L692" s="39">
        <v>1.8700000000000001E-2</v>
      </c>
      <c r="M692" s="8">
        <v>13599.882237534768</v>
      </c>
      <c r="N692" s="8">
        <v>108.74</v>
      </c>
      <c r="O692" s="8">
        <v>14.788516092540389</v>
      </c>
      <c r="P692" s="39">
        <v>3.9053753082941886E-5</v>
      </c>
      <c r="Q692" s="39">
        <v>9.8547416328346486E-6</v>
      </c>
    </row>
    <row r="693" spans="2:17" ht="15" x14ac:dyDescent="0.25">
      <c r="B693" s="41" t="s">
        <v>3026</v>
      </c>
      <c r="C693" s="3" t="s">
        <v>1772</v>
      </c>
      <c r="D693" s="3" t="s">
        <v>3035</v>
      </c>
      <c r="E693" s="3"/>
      <c r="F693" s="3" t="s">
        <v>619</v>
      </c>
      <c r="G693" s="3" t="s">
        <v>3036</v>
      </c>
      <c r="H693" s="3" t="s">
        <v>620</v>
      </c>
      <c r="I693" s="8">
        <v>5.84</v>
      </c>
      <c r="J693" s="3" t="s">
        <v>77</v>
      </c>
      <c r="K693" s="39">
        <v>3.2199999999999999E-2</v>
      </c>
      <c r="L693" s="39">
        <v>1.9299999999999998E-2</v>
      </c>
      <c r="M693" s="8">
        <v>35642.357567906292</v>
      </c>
      <c r="N693" s="8">
        <v>108.93</v>
      </c>
      <c r="O693" s="8">
        <v>38.825218104683373</v>
      </c>
      <c r="P693" s="39">
        <v>1.0253026549543435E-4</v>
      </c>
      <c r="Q693" s="39">
        <v>2.5872270812424913E-5</v>
      </c>
    </row>
    <row r="694" spans="2:17" ht="15" x14ac:dyDescent="0.25">
      <c r="B694" s="41" t="s">
        <v>3026</v>
      </c>
      <c r="C694" s="3" t="s">
        <v>1772</v>
      </c>
      <c r="D694" s="3" t="s">
        <v>3037</v>
      </c>
      <c r="E694" s="3"/>
      <c r="F694" s="3" t="s">
        <v>619</v>
      </c>
      <c r="G694" s="3" t="s">
        <v>2933</v>
      </c>
      <c r="H694" s="3" t="s">
        <v>620</v>
      </c>
      <c r="I694" s="8">
        <v>5.84</v>
      </c>
      <c r="J694" s="3" t="s">
        <v>77</v>
      </c>
      <c r="K694" s="39">
        <v>3.2300000000000002E-2</v>
      </c>
      <c r="L694" s="39">
        <v>1.9200000000000002E-2</v>
      </c>
      <c r="M694" s="8">
        <v>24411.575267701744</v>
      </c>
      <c r="N694" s="8">
        <v>109.37</v>
      </c>
      <c r="O694" s="8">
        <v>26.698940559945179</v>
      </c>
      <c r="P694" s="39">
        <v>7.050699513592144E-5</v>
      </c>
      <c r="Q694" s="39">
        <v>1.779158635269618E-5</v>
      </c>
    </row>
    <row r="695" spans="2:17" ht="15" x14ac:dyDescent="0.25">
      <c r="B695" s="41" t="s">
        <v>3026</v>
      </c>
      <c r="C695" s="3" t="s">
        <v>1772</v>
      </c>
      <c r="D695" s="3" t="s">
        <v>3038</v>
      </c>
      <c r="E695" s="3"/>
      <c r="F695" s="3" t="s">
        <v>619</v>
      </c>
      <c r="G695" s="3" t="s">
        <v>3039</v>
      </c>
      <c r="H695" s="3" t="s">
        <v>620</v>
      </c>
      <c r="I695" s="8">
        <v>5.7999999999999989</v>
      </c>
      <c r="J695" s="3" t="s">
        <v>77</v>
      </c>
      <c r="K695" s="39">
        <v>3.4200000000000001E-2</v>
      </c>
      <c r="L695" s="39">
        <v>2.1900000000000003E-2</v>
      </c>
      <c r="M695" s="8">
        <v>21892.514644492716</v>
      </c>
      <c r="N695" s="8">
        <v>109.22</v>
      </c>
      <c r="O695" s="8">
        <v>23.911007484821738</v>
      </c>
      <c r="P695" s="39">
        <v>6.3144576266690972E-5</v>
      </c>
      <c r="Q695" s="39">
        <v>1.593376911308589E-5</v>
      </c>
    </row>
    <row r="696" spans="2:17" ht="15" x14ac:dyDescent="0.25">
      <c r="B696" s="41" t="s">
        <v>3026</v>
      </c>
      <c r="C696" s="3" t="s">
        <v>1772</v>
      </c>
      <c r="D696" s="3" t="s">
        <v>3040</v>
      </c>
      <c r="E696" s="3"/>
      <c r="F696" s="3" t="s">
        <v>619</v>
      </c>
      <c r="G696" s="3" t="s">
        <v>3041</v>
      </c>
      <c r="H696" s="3" t="s">
        <v>620</v>
      </c>
      <c r="I696" s="8">
        <v>5.8</v>
      </c>
      <c r="J696" s="3" t="s">
        <v>77</v>
      </c>
      <c r="K696" s="39">
        <v>3.3700000000000001E-2</v>
      </c>
      <c r="L696" s="39">
        <v>2.2199999999999998E-2</v>
      </c>
      <c r="M696" s="8">
        <v>43025.094406370321</v>
      </c>
      <c r="N696" s="8">
        <v>108.73</v>
      </c>
      <c r="O696" s="8">
        <v>46.781188392388216</v>
      </c>
      <c r="P696" s="39">
        <v>1.2354052083186903E-4</v>
      </c>
      <c r="Q696" s="39">
        <v>3.1173954303399969E-5</v>
      </c>
    </row>
    <row r="697" spans="2:17" ht="15" x14ac:dyDescent="0.25">
      <c r="B697" s="41" t="s">
        <v>3026</v>
      </c>
      <c r="C697" s="3" t="s">
        <v>1772</v>
      </c>
      <c r="D697" s="3" t="s">
        <v>3042</v>
      </c>
      <c r="E697" s="3"/>
      <c r="F697" s="3" t="s">
        <v>619</v>
      </c>
      <c r="G697" s="3" t="s">
        <v>2480</v>
      </c>
      <c r="H697" s="3" t="s">
        <v>620</v>
      </c>
      <c r="I697" s="8">
        <v>5.7799999999999994</v>
      </c>
      <c r="J697" s="3" t="s">
        <v>77</v>
      </c>
      <c r="K697" s="39">
        <v>3.49E-2</v>
      </c>
      <c r="L697" s="39">
        <v>2.3E-2</v>
      </c>
      <c r="M697" s="8">
        <v>75995.034541356261</v>
      </c>
      <c r="N697" s="8">
        <v>109.22</v>
      </c>
      <c r="O697" s="8">
        <v>83.001778731489921</v>
      </c>
      <c r="P697" s="39">
        <v>2.1919244309168213E-4</v>
      </c>
      <c r="Q697" s="39">
        <v>5.5310558499993015E-5</v>
      </c>
    </row>
    <row r="698" spans="2:17" ht="15" x14ac:dyDescent="0.25">
      <c r="B698" s="41" t="s">
        <v>3026</v>
      </c>
      <c r="C698" s="3" t="s">
        <v>1772</v>
      </c>
      <c r="D698" s="3" t="s">
        <v>3043</v>
      </c>
      <c r="E698" s="3"/>
      <c r="F698" s="3" t="s">
        <v>619</v>
      </c>
      <c r="G698" s="3" t="s">
        <v>2909</v>
      </c>
      <c r="H698" s="3" t="s">
        <v>620</v>
      </c>
      <c r="I698" s="8">
        <v>5.78</v>
      </c>
      <c r="J698" s="3" t="s">
        <v>77</v>
      </c>
      <c r="K698" s="39">
        <v>3.3599999999999998E-2</v>
      </c>
      <c r="L698" s="39">
        <v>2.5100000000000001E-2</v>
      </c>
      <c r="M698" s="8">
        <v>38923.705695826706</v>
      </c>
      <c r="N698" s="8">
        <v>107.13</v>
      </c>
      <c r="O698" s="8">
        <v>41.698964968044393</v>
      </c>
      <c r="P698" s="39">
        <v>1.1011930280805499E-4</v>
      </c>
      <c r="Q698" s="39">
        <v>2.7787272471778481E-5</v>
      </c>
    </row>
    <row r="699" spans="2:17" ht="15" x14ac:dyDescent="0.25">
      <c r="B699" s="41" t="s">
        <v>3026</v>
      </c>
      <c r="C699" s="3" t="s">
        <v>1772</v>
      </c>
      <c r="D699" s="3" t="s">
        <v>3044</v>
      </c>
      <c r="E699" s="3"/>
      <c r="F699" s="3" t="s">
        <v>619</v>
      </c>
      <c r="G699" s="3" t="s">
        <v>3045</v>
      </c>
      <c r="H699" s="3" t="s">
        <v>620</v>
      </c>
      <c r="I699" s="8">
        <v>5.78</v>
      </c>
      <c r="J699" s="3" t="s">
        <v>77</v>
      </c>
      <c r="K699" s="39">
        <v>3.2599999999999997E-2</v>
      </c>
      <c r="L699" s="39">
        <v>2.5899999999999999E-2</v>
      </c>
      <c r="M699" s="8">
        <v>75404.478963293674</v>
      </c>
      <c r="N699" s="8">
        <v>106.04</v>
      </c>
      <c r="O699" s="8">
        <v>79.958908695820725</v>
      </c>
      <c r="P699" s="39">
        <v>2.1115678256341248E-4</v>
      </c>
      <c r="Q699" s="39">
        <v>5.3282856880968493E-5</v>
      </c>
    </row>
    <row r="700" spans="2:17" ht="15" x14ac:dyDescent="0.25">
      <c r="B700" s="41" t="s">
        <v>3026</v>
      </c>
      <c r="C700" s="3" t="s">
        <v>1772</v>
      </c>
      <c r="D700" s="3" t="s">
        <v>3046</v>
      </c>
      <c r="E700" s="3"/>
      <c r="F700" s="3" t="s">
        <v>619</v>
      </c>
      <c r="G700" s="3" t="s">
        <v>3047</v>
      </c>
      <c r="H700" s="3" t="s">
        <v>620</v>
      </c>
      <c r="I700" s="8">
        <v>5.7799999999999994</v>
      </c>
      <c r="J700" s="3" t="s">
        <v>77</v>
      </c>
      <c r="K700" s="39">
        <v>3.2400000000000005E-2</v>
      </c>
      <c r="L700" s="39">
        <v>2.6199999999999998E-2</v>
      </c>
      <c r="M700" s="8">
        <v>69713.059225326026</v>
      </c>
      <c r="N700" s="8">
        <v>105.22</v>
      </c>
      <c r="O700" s="8">
        <v>73.352081802915876</v>
      </c>
      <c r="P700" s="39">
        <v>1.93709366979411E-4</v>
      </c>
      <c r="Q700" s="39">
        <v>4.8880212854007402E-5</v>
      </c>
    </row>
    <row r="701" spans="2:17" ht="15" x14ac:dyDescent="0.25">
      <c r="B701" s="41" t="s">
        <v>3026</v>
      </c>
      <c r="C701" s="3" t="s">
        <v>1772</v>
      </c>
      <c r="D701" s="3" t="s">
        <v>3048</v>
      </c>
      <c r="E701" s="3"/>
      <c r="F701" s="3" t="s">
        <v>619</v>
      </c>
      <c r="G701" s="3" t="s">
        <v>3049</v>
      </c>
      <c r="H701" s="3" t="s">
        <v>620</v>
      </c>
      <c r="I701" s="8">
        <v>5.78</v>
      </c>
      <c r="J701" s="3" t="s">
        <v>77</v>
      </c>
      <c r="K701" s="39">
        <v>3.3000000000000002E-2</v>
      </c>
      <c r="L701" s="39">
        <v>2.5700000000000004E-2</v>
      </c>
      <c r="M701" s="8">
        <v>68928.602051908994</v>
      </c>
      <c r="N701" s="8">
        <v>105.5</v>
      </c>
      <c r="O701" s="8">
        <v>72.719672318850158</v>
      </c>
      <c r="P701" s="39">
        <v>1.9203928975979924E-4</v>
      </c>
      <c r="Q701" s="39">
        <v>4.8458789092987481E-5</v>
      </c>
    </row>
    <row r="702" spans="2:17" ht="15" x14ac:dyDescent="0.25">
      <c r="B702" s="41" t="s">
        <v>3026</v>
      </c>
      <c r="C702" s="3" t="s">
        <v>1772</v>
      </c>
      <c r="D702" s="3" t="s">
        <v>3050</v>
      </c>
      <c r="E702" s="3"/>
      <c r="F702" s="3" t="s">
        <v>619</v>
      </c>
      <c r="G702" s="3" t="s">
        <v>3028</v>
      </c>
      <c r="H702" s="3" t="s">
        <v>620</v>
      </c>
      <c r="I702" s="8">
        <v>0</v>
      </c>
      <c r="J702" s="3" t="s">
        <v>77</v>
      </c>
      <c r="K702" s="39">
        <v>2.5000000000000001E-3</v>
      </c>
      <c r="L702" s="39">
        <v>0</v>
      </c>
      <c r="M702" s="8">
        <v>4.373220912836052</v>
      </c>
      <c r="N702" s="8">
        <v>100</v>
      </c>
      <c r="O702" s="8">
        <v>4.3732209128368067E-3</v>
      </c>
      <c r="P702" s="39">
        <v>1.1548872695431318E-8</v>
      </c>
      <c r="Q702" s="39">
        <v>2.9142181629064839E-9</v>
      </c>
    </row>
    <row r="703" spans="2:17" ht="15" x14ac:dyDescent="0.25">
      <c r="B703" s="41" t="s">
        <v>3026</v>
      </c>
      <c r="C703" s="3" t="s">
        <v>1772</v>
      </c>
      <c r="D703" s="3" t="s">
        <v>3051</v>
      </c>
      <c r="E703" s="3"/>
      <c r="F703" s="3" t="s">
        <v>619</v>
      </c>
      <c r="G703" s="3" t="s">
        <v>2176</v>
      </c>
      <c r="H703" s="3" t="s">
        <v>620</v>
      </c>
      <c r="I703" s="8">
        <v>5.82</v>
      </c>
      <c r="J703" s="3" t="s">
        <v>77</v>
      </c>
      <c r="K703" s="39">
        <v>3.0200000000000001E-2</v>
      </c>
      <c r="L703" s="39">
        <v>2.5000000000000001E-2</v>
      </c>
      <c r="M703" s="8">
        <v>83361.5591573907</v>
      </c>
      <c r="N703" s="8">
        <v>104.87</v>
      </c>
      <c r="O703" s="8">
        <v>87.42126471676076</v>
      </c>
      <c r="P703" s="39">
        <v>2.3086349334055403E-4</v>
      </c>
      <c r="Q703" s="39">
        <v>5.8255606688887825E-5</v>
      </c>
    </row>
    <row r="704" spans="2:17" ht="15" x14ac:dyDescent="0.25">
      <c r="B704" s="41" t="s">
        <v>3026</v>
      </c>
      <c r="C704" s="3" t="s">
        <v>1772</v>
      </c>
      <c r="D704" s="3" t="s">
        <v>3052</v>
      </c>
      <c r="E704" s="3"/>
      <c r="F704" s="3" t="s">
        <v>619</v>
      </c>
      <c r="G704" s="3" t="s">
        <v>2892</v>
      </c>
      <c r="H704" s="3" t="s">
        <v>620</v>
      </c>
      <c r="I704" s="8">
        <v>5.82</v>
      </c>
      <c r="J704" s="3" t="s">
        <v>77</v>
      </c>
      <c r="K704" s="39">
        <v>2.9900000000000003E-2</v>
      </c>
      <c r="L704" s="39">
        <v>2.5699999999999997E-2</v>
      </c>
      <c r="M704" s="8">
        <v>36256.12631641078</v>
      </c>
      <c r="N704" s="8">
        <v>104.37</v>
      </c>
      <c r="O704" s="8">
        <v>37.840522434459039</v>
      </c>
      <c r="P704" s="39">
        <v>9.9929865203333292E-5</v>
      </c>
      <c r="Q704" s="39">
        <v>2.5216091290672447E-5</v>
      </c>
    </row>
    <row r="705" spans="2:17" ht="15" x14ac:dyDescent="0.25">
      <c r="B705" s="41" t="s">
        <v>3053</v>
      </c>
      <c r="C705" s="3" t="s">
        <v>1772</v>
      </c>
      <c r="D705" s="3" t="s">
        <v>3054</v>
      </c>
      <c r="E705" s="3"/>
      <c r="F705" s="3" t="s">
        <v>619</v>
      </c>
      <c r="G705" s="3" t="s">
        <v>3055</v>
      </c>
      <c r="H705" s="3" t="s">
        <v>620</v>
      </c>
      <c r="I705" s="8">
        <v>1.2500000000003164</v>
      </c>
      <c r="J705" s="3" t="s">
        <v>77</v>
      </c>
      <c r="K705" s="39">
        <v>1.5600000000000001E-2</v>
      </c>
      <c r="L705" s="39">
        <v>1.9500000000000989E-2</v>
      </c>
      <c r="M705" s="8">
        <v>1346149.0438963212</v>
      </c>
      <c r="N705" s="8">
        <v>99.89</v>
      </c>
      <c r="O705" s="8">
        <v>1344.6682799648368</v>
      </c>
      <c r="P705" s="39">
        <v>3.5510217966155605E-3</v>
      </c>
      <c r="Q705" s="39">
        <v>8.9605734598387958E-4</v>
      </c>
    </row>
    <row r="706" spans="2:17" ht="15" x14ac:dyDescent="0.25">
      <c r="B706" s="41" t="s">
        <v>3053</v>
      </c>
      <c r="C706" s="3" t="s">
        <v>1772</v>
      </c>
      <c r="D706" s="3" t="s">
        <v>3056</v>
      </c>
      <c r="E706" s="3"/>
      <c r="F706" s="3" t="s">
        <v>619</v>
      </c>
      <c r="G706" s="3" t="s">
        <v>3057</v>
      </c>
      <c r="H706" s="3" t="s">
        <v>620</v>
      </c>
      <c r="I706" s="8">
        <v>0</v>
      </c>
      <c r="J706" s="3" t="s">
        <v>77</v>
      </c>
      <c r="K706" s="39">
        <v>1.9E-3</v>
      </c>
      <c r="L706" s="39">
        <v>0</v>
      </c>
      <c r="M706" s="8">
        <v>619.19508465053855</v>
      </c>
      <c r="N706" s="8">
        <v>100</v>
      </c>
      <c r="O706" s="8">
        <v>0.61919508465047302</v>
      </c>
      <c r="P706" s="39">
        <v>1.6351804193734272E-6</v>
      </c>
      <c r="Q706" s="39">
        <v>4.1261797609494849E-7</v>
      </c>
    </row>
    <row r="707" spans="2:17" ht="15" x14ac:dyDescent="0.25">
      <c r="B707" s="41" t="s">
        <v>3058</v>
      </c>
      <c r="C707" s="3" t="s">
        <v>1772</v>
      </c>
      <c r="D707" s="3" t="s">
        <v>3059</v>
      </c>
      <c r="E707" s="3"/>
      <c r="F707" s="3" t="s">
        <v>619</v>
      </c>
      <c r="G707" s="3" t="s">
        <v>3060</v>
      </c>
      <c r="H707" s="3" t="s">
        <v>620</v>
      </c>
      <c r="I707" s="8">
        <v>1.4900000000002831</v>
      </c>
      <c r="J707" s="3" t="s">
        <v>77</v>
      </c>
      <c r="K707" s="39">
        <v>4.7400000000000005E-2</v>
      </c>
      <c r="L707" s="39">
        <v>1.7399999999996654E-2</v>
      </c>
      <c r="M707" s="8">
        <v>747176.10317758401</v>
      </c>
      <c r="N707" s="8">
        <v>105.06</v>
      </c>
      <c r="O707" s="8">
        <v>784.98321395952053</v>
      </c>
      <c r="P707" s="39">
        <v>2.0729963993948654E-3</v>
      </c>
      <c r="Q707" s="39">
        <v>5.2309553651466929E-4</v>
      </c>
    </row>
    <row r="708" spans="2:17" ht="15" x14ac:dyDescent="0.25">
      <c r="B708" s="41" t="s">
        <v>3058</v>
      </c>
      <c r="C708" s="3" t="s">
        <v>1772</v>
      </c>
      <c r="D708" s="3" t="s">
        <v>3061</v>
      </c>
      <c r="E708" s="3"/>
      <c r="F708" s="3" t="s">
        <v>619</v>
      </c>
      <c r="G708" s="3" t="s">
        <v>3062</v>
      </c>
      <c r="H708" s="3" t="s">
        <v>620</v>
      </c>
      <c r="I708" s="8">
        <v>1.4899999999971625</v>
      </c>
      <c r="J708" s="3" t="s">
        <v>77</v>
      </c>
      <c r="K708" s="39">
        <v>4.7100000000000003E-2</v>
      </c>
      <c r="L708" s="39">
        <v>1.7199999999972744E-2</v>
      </c>
      <c r="M708" s="8">
        <v>110160.17531243862</v>
      </c>
      <c r="N708" s="8">
        <v>105.04</v>
      </c>
      <c r="O708" s="8">
        <v>115.71224818780978</v>
      </c>
      <c r="P708" s="39">
        <v>3.0557478121001478E-4</v>
      </c>
      <c r="Q708" s="39">
        <v>7.7108095397110263E-5</v>
      </c>
    </row>
    <row r="709" spans="2:17" ht="15" x14ac:dyDescent="0.25">
      <c r="B709" s="41" t="s">
        <v>3058</v>
      </c>
      <c r="C709" s="3" t="s">
        <v>1772</v>
      </c>
      <c r="D709" s="3" t="s">
        <v>3063</v>
      </c>
      <c r="E709" s="3"/>
      <c r="F709" s="3" t="s">
        <v>619</v>
      </c>
      <c r="G709" s="3" t="s">
        <v>3064</v>
      </c>
      <c r="H709" s="3" t="s">
        <v>620</v>
      </c>
      <c r="I709" s="8">
        <v>1.4899999999896167</v>
      </c>
      <c r="J709" s="3" t="s">
        <v>77</v>
      </c>
      <c r="K709" s="39">
        <v>4.5700000000000005E-2</v>
      </c>
      <c r="L709" s="39">
        <v>1.7999999999950528E-2</v>
      </c>
      <c r="M709" s="8">
        <v>42426.89921074958</v>
      </c>
      <c r="N709" s="8">
        <v>104.7</v>
      </c>
      <c r="O709" s="8">
        <v>44.420963488551266</v>
      </c>
      <c r="P709" s="39">
        <v>1.1730760063636994E-4</v>
      </c>
      <c r="Q709" s="39">
        <v>2.9601152375393983E-5</v>
      </c>
    </row>
    <row r="710" spans="2:17" ht="15" x14ac:dyDescent="0.25">
      <c r="B710" s="41" t="s">
        <v>3058</v>
      </c>
      <c r="C710" s="3" t="s">
        <v>1772</v>
      </c>
      <c r="D710" s="3" t="s">
        <v>3065</v>
      </c>
      <c r="E710" s="3"/>
      <c r="F710" s="3" t="s">
        <v>619</v>
      </c>
      <c r="G710" s="3" t="s">
        <v>3066</v>
      </c>
      <c r="H710" s="3" t="s">
        <v>620</v>
      </c>
      <c r="I710" s="8">
        <v>1.4900000000075904</v>
      </c>
      <c r="J710" s="3" t="s">
        <v>77</v>
      </c>
      <c r="K710" s="39">
        <v>4.7E-2</v>
      </c>
      <c r="L710" s="39">
        <v>1.7700000000094002E-2</v>
      </c>
      <c r="M710" s="8">
        <v>47441.998798702116</v>
      </c>
      <c r="N710" s="8">
        <v>104.95</v>
      </c>
      <c r="O710" s="8">
        <v>49.790377766478962</v>
      </c>
      <c r="P710" s="39">
        <v>1.3148723692293321E-4</v>
      </c>
      <c r="Q710" s="39">
        <v>3.3179211870850849E-5</v>
      </c>
    </row>
    <row r="711" spans="2:17" ht="15" x14ac:dyDescent="0.25">
      <c r="B711" s="41" t="s">
        <v>3058</v>
      </c>
      <c r="C711" s="3" t="s">
        <v>1772</v>
      </c>
      <c r="D711" s="3" t="s">
        <v>3067</v>
      </c>
      <c r="E711" s="3"/>
      <c r="F711" s="3" t="s">
        <v>619</v>
      </c>
      <c r="G711" s="3" t="s">
        <v>3068</v>
      </c>
      <c r="H711" s="3" t="s">
        <v>620</v>
      </c>
      <c r="I711" s="8">
        <v>1.4899999999951974</v>
      </c>
      <c r="J711" s="3" t="s">
        <v>77</v>
      </c>
      <c r="K711" s="39">
        <v>4.9000000000000002E-2</v>
      </c>
      <c r="L711" s="39">
        <v>1.9400000000070708E-2</v>
      </c>
      <c r="M711" s="8">
        <v>50505.883304914845</v>
      </c>
      <c r="N711" s="8">
        <v>105.02</v>
      </c>
      <c r="O711" s="8">
        <v>53.041278585560804</v>
      </c>
      <c r="P711" s="39">
        <v>1.4007226851711708E-4</v>
      </c>
      <c r="Q711" s="39">
        <v>3.534554062524035E-5</v>
      </c>
    </row>
    <row r="712" spans="2:17" ht="15" x14ac:dyDescent="0.25">
      <c r="B712" s="41" t="s">
        <v>3058</v>
      </c>
      <c r="C712" s="3" t="s">
        <v>1772</v>
      </c>
      <c r="D712" s="3" t="s">
        <v>3069</v>
      </c>
      <c r="E712" s="3"/>
      <c r="F712" s="3" t="s">
        <v>619</v>
      </c>
      <c r="G712" s="3" t="s">
        <v>1754</v>
      </c>
      <c r="H712" s="3" t="s">
        <v>620</v>
      </c>
      <c r="I712" s="8">
        <v>0.13999999999999999</v>
      </c>
      <c r="J712" s="3" t="s">
        <v>77</v>
      </c>
      <c r="K712" s="39">
        <v>4.2000000000000003E-2</v>
      </c>
      <c r="L712" s="39">
        <v>4.0300000000000002E-2</v>
      </c>
      <c r="M712" s="8">
        <v>30564.165854816172</v>
      </c>
      <c r="N712" s="8">
        <v>100.48</v>
      </c>
      <c r="O712" s="8">
        <v>30.710872712553762</v>
      </c>
      <c r="P712" s="39">
        <v>8.1101770615289796E-5</v>
      </c>
      <c r="Q712" s="39">
        <v>2.0465049637654347E-5</v>
      </c>
    </row>
    <row r="713" spans="2:17" ht="15" x14ac:dyDescent="0.25">
      <c r="B713" s="41" t="s">
        <v>3058</v>
      </c>
      <c r="C713" s="3" t="s">
        <v>1772</v>
      </c>
      <c r="D713" s="3" t="s">
        <v>3070</v>
      </c>
      <c r="E713" s="3"/>
      <c r="F713" s="3" t="s">
        <v>619</v>
      </c>
      <c r="G713" s="3" t="s">
        <v>2329</v>
      </c>
      <c r="H713" s="3" t="s">
        <v>620</v>
      </c>
      <c r="I713" s="8">
        <v>0.14000000000000001</v>
      </c>
      <c r="J713" s="3" t="s">
        <v>77</v>
      </c>
      <c r="K713" s="39">
        <v>4.2000000000000003E-2</v>
      </c>
      <c r="L713" s="39">
        <v>4.0300000000000002E-2</v>
      </c>
      <c r="M713" s="8">
        <v>42547.360338755396</v>
      </c>
      <c r="N713" s="8">
        <v>100.48</v>
      </c>
      <c r="O713" s="8">
        <v>42.751583114919299</v>
      </c>
      <c r="P713" s="39">
        <v>1.1289907387781178E-4</v>
      </c>
      <c r="Q713" s="39">
        <v>2.8488714037015569E-5</v>
      </c>
    </row>
    <row r="714" spans="2:17" ht="15" x14ac:dyDescent="0.25">
      <c r="B714" s="41" t="s">
        <v>3058</v>
      </c>
      <c r="C714" s="3" t="s">
        <v>1772</v>
      </c>
      <c r="D714" s="3" t="s">
        <v>3071</v>
      </c>
      <c r="E714" s="3"/>
      <c r="F714" s="3" t="s">
        <v>619</v>
      </c>
      <c r="G714" s="3" t="s">
        <v>3072</v>
      </c>
      <c r="H714" s="3" t="s">
        <v>620</v>
      </c>
      <c r="I714" s="8">
        <v>0.13999999999999999</v>
      </c>
      <c r="J714" s="3" t="s">
        <v>77</v>
      </c>
      <c r="K714" s="39">
        <v>4.2000000000000003E-2</v>
      </c>
      <c r="L714" s="39">
        <v>9.3599999999999989E-2</v>
      </c>
      <c r="M714" s="8">
        <v>50746.438071868659</v>
      </c>
      <c r="N714" s="8">
        <v>99.78</v>
      </c>
      <c r="O714" s="8">
        <v>50.634792872469127</v>
      </c>
      <c r="P714" s="39">
        <v>1.3371718202645044E-4</v>
      </c>
      <c r="Q714" s="39">
        <v>3.3741911512134897E-5</v>
      </c>
    </row>
    <row r="715" spans="2:17" ht="15" x14ac:dyDescent="0.25">
      <c r="B715" s="41" t="s">
        <v>3058</v>
      </c>
      <c r="C715" s="3" t="s">
        <v>1772</v>
      </c>
      <c r="D715" s="3" t="s">
        <v>3073</v>
      </c>
      <c r="E715" s="3"/>
      <c r="F715" s="3" t="s">
        <v>619</v>
      </c>
      <c r="G715" s="3" t="s">
        <v>2259</v>
      </c>
      <c r="H715" s="3" t="s">
        <v>620</v>
      </c>
      <c r="I715" s="8">
        <v>1.61</v>
      </c>
      <c r="J715" s="3" t="s">
        <v>77</v>
      </c>
      <c r="K715" s="39">
        <v>4.2000000000000003E-2</v>
      </c>
      <c r="L715" s="39">
        <v>4.36E-2</v>
      </c>
      <c r="M715" s="8">
        <v>379455.17681884812</v>
      </c>
      <c r="N715" s="8">
        <v>100.3</v>
      </c>
      <c r="O715" s="8">
        <v>380.5935423493047</v>
      </c>
      <c r="P715" s="39">
        <v>1.0050775977022751E-3</v>
      </c>
      <c r="Q715" s="39">
        <v>2.5361915986077941E-4</v>
      </c>
    </row>
    <row r="716" spans="2:17" ht="15" x14ac:dyDescent="0.25">
      <c r="B716" s="41" t="s">
        <v>3058</v>
      </c>
      <c r="C716" s="3" t="s">
        <v>1772</v>
      </c>
      <c r="D716" s="3" t="s">
        <v>3074</v>
      </c>
      <c r="E716" s="3"/>
      <c r="F716" s="3" t="s">
        <v>619</v>
      </c>
      <c r="G716" s="3" t="s">
        <v>1524</v>
      </c>
      <c r="H716" s="3" t="s">
        <v>620</v>
      </c>
      <c r="I716" s="8">
        <v>0</v>
      </c>
      <c r="J716" s="3" t="s">
        <v>77</v>
      </c>
      <c r="K716" s="39">
        <v>2.5000000000000001E-3</v>
      </c>
      <c r="L716" s="39">
        <v>0</v>
      </c>
      <c r="M716" s="8">
        <v>1004.2376118305992</v>
      </c>
      <c r="N716" s="8">
        <v>100</v>
      </c>
      <c r="O716" s="8">
        <v>1.0042376118307597</v>
      </c>
      <c r="P716" s="39">
        <v>2.6520069683546324E-6</v>
      </c>
      <c r="Q716" s="39">
        <v>6.6920184152614308E-7</v>
      </c>
    </row>
    <row r="717" spans="2:17" ht="15" x14ac:dyDescent="0.25">
      <c r="B717" s="41" t="s">
        <v>3075</v>
      </c>
      <c r="C717" s="3" t="s">
        <v>1772</v>
      </c>
      <c r="D717" s="3" t="s">
        <v>3076</v>
      </c>
      <c r="E717" s="3"/>
      <c r="F717" s="3" t="s">
        <v>619</v>
      </c>
      <c r="G717" s="3" t="s">
        <v>3077</v>
      </c>
      <c r="H717" s="3" t="s">
        <v>620</v>
      </c>
      <c r="I717" s="8">
        <v>5.79</v>
      </c>
      <c r="J717" s="3" t="s">
        <v>77</v>
      </c>
      <c r="K717" s="39">
        <v>2.98E-2</v>
      </c>
      <c r="L717" s="39">
        <v>2.92E-2</v>
      </c>
      <c r="M717" s="8">
        <v>12984.225699525607</v>
      </c>
      <c r="N717" s="8">
        <v>101.59</v>
      </c>
      <c r="O717" s="8">
        <v>13.190677774853324</v>
      </c>
      <c r="P717" s="39">
        <v>3.4834155745728962E-5</v>
      </c>
      <c r="Q717" s="39">
        <v>8.7899773459166455E-6</v>
      </c>
    </row>
    <row r="718" spans="2:17" ht="15" x14ac:dyDescent="0.25">
      <c r="B718" s="41" t="s">
        <v>3075</v>
      </c>
      <c r="C718" s="3" t="s">
        <v>1772</v>
      </c>
      <c r="D718" s="3" t="s">
        <v>3078</v>
      </c>
      <c r="E718" s="3"/>
      <c r="F718" s="3" t="s">
        <v>619</v>
      </c>
      <c r="G718" s="3" t="s">
        <v>3079</v>
      </c>
      <c r="H718" s="3" t="s">
        <v>620</v>
      </c>
      <c r="I718" s="8">
        <v>5.7700000000000005</v>
      </c>
      <c r="J718" s="3" t="s">
        <v>77</v>
      </c>
      <c r="K718" s="39">
        <v>3.0099999999999998E-2</v>
      </c>
      <c r="L718" s="39">
        <v>3.2000000000000001E-2</v>
      </c>
      <c r="M718" s="8">
        <v>26508.093578764139</v>
      </c>
      <c r="N718" s="8">
        <v>100.37</v>
      </c>
      <c r="O718" s="8">
        <v>26.606173255592388</v>
      </c>
      <c r="P718" s="39">
        <v>7.0262013734427657E-5</v>
      </c>
      <c r="Q718" s="39">
        <v>1.7729768262858725E-5</v>
      </c>
    </row>
    <row r="719" spans="2:17" ht="15" x14ac:dyDescent="0.25">
      <c r="B719" s="41" t="s">
        <v>3075</v>
      </c>
      <c r="C719" s="3" t="s">
        <v>1772</v>
      </c>
      <c r="D719" s="3" t="s">
        <v>3080</v>
      </c>
      <c r="E719" s="3"/>
      <c r="F719" s="3" t="s">
        <v>619</v>
      </c>
      <c r="G719" s="3" t="s">
        <v>1561</v>
      </c>
      <c r="H719" s="3" t="s">
        <v>620</v>
      </c>
      <c r="I719" s="8">
        <v>5.8000000000000007</v>
      </c>
      <c r="J719" s="3" t="s">
        <v>77</v>
      </c>
      <c r="K719" s="39">
        <v>2.8900000000000002E-2</v>
      </c>
      <c r="L719" s="39">
        <v>2.9500000000000002E-2</v>
      </c>
      <c r="M719" s="8">
        <v>33353.398563920215</v>
      </c>
      <c r="N719" s="8">
        <v>101.59</v>
      </c>
      <c r="O719" s="8">
        <v>33.88371563266282</v>
      </c>
      <c r="P719" s="39">
        <v>8.9480665644210423E-5</v>
      </c>
      <c r="Q719" s="39">
        <v>2.2579362326201599E-5</v>
      </c>
    </row>
    <row r="720" spans="2:17" ht="15" x14ac:dyDescent="0.25">
      <c r="B720" s="41" t="s">
        <v>3075</v>
      </c>
      <c r="C720" s="3" t="s">
        <v>1772</v>
      </c>
      <c r="D720" s="3" t="s">
        <v>3081</v>
      </c>
      <c r="E720" s="3"/>
      <c r="F720" s="3" t="s">
        <v>619</v>
      </c>
      <c r="G720" s="3" t="s">
        <v>3082</v>
      </c>
      <c r="H720" s="3" t="s">
        <v>620</v>
      </c>
      <c r="I720" s="8">
        <v>5.8199999999999994</v>
      </c>
      <c r="J720" s="3" t="s">
        <v>77</v>
      </c>
      <c r="K720" s="39">
        <v>2.8300000000000002E-2</v>
      </c>
      <c r="L720" s="39">
        <v>2.7799999999999995E-2</v>
      </c>
      <c r="M720" s="8">
        <v>44125.466987247884</v>
      </c>
      <c r="N720" s="8">
        <v>102.08</v>
      </c>
      <c r="O720" s="8">
        <v>45.043274196178473</v>
      </c>
      <c r="P720" s="39">
        <v>1.1895100884341803E-4</v>
      </c>
      <c r="Q720" s="39">
        <v>3.0015846534066607E-5</v>
      </c>
    </row>
    <row r="721" spans="2:17" ht="15" x14ac:dyDescent="0.25">
      <c r="B721" s="41" t="s">
        <v>3075</v>
      </c>
      <c r="C721" s="3" t="s">
        <v>1772</v>
      </c>
      <c r="D721" s="3" t="s">
        <v>3083</v>
      </c>
      <c r="E721" s="3"/>
      <c r="F721" s="3" t="s">
        <v>619</v>
      </c>
      <c r="G721" s="3" t="s">
        <v>1595</v>
      </c>
      <c r="H721" s="3" t="s">
        <v>620</v>
      </c>
      <c r="I721" s="8">
        <v>5.39</v>
      </c>
      <c r="J721" s="3" t="s">
        <v>77</v>
      </c>
      <c r="K721" s="39">
        <v>2.8399999999999998E-2</v>
      </c>
      <c r="L721" s="39">
        <v>2.8600000000000004E-2</v>
      </c>
      <c r="M721" s="8">
        <v>61576.088818278586</v>
      </c>
      <c r="N721" s="8">
        <v>101.29</v>
      </c>
      <c r="O721" s="8">
        <v>62.370421312672313</v>
      </c>
      <c r="P721" s="39">
        <v>1.6470881989659694E-4</v>
      </c>
      <c r="Q721" s="39">
        <v>4.1562276006682495E-5</v>
      </c>
    </row>
    <row r="722" spans="2:17" ht="15" x14ac:dyDescent="0.25">
      <c r="B722" s="41" t="s">
        <v>3075</v>
      </c>
      <c r="C722" s="3" t="s">
        <v>1772</v>
      </c>
      <c r="D722" s="3" t="s">
        <v>3084</v>
      </c>
      <c r="E722" s="3"/>
      <c r="F722" s="3" t="s">
        <v>619</v>
      </c>
      <c r="G722" s="3" t="s">
        <v>3013</v>
      </c>
      <c r="H722" s="3" t="s">
        <v>620</v>
      </c>
      <c r="I722" s="8">
        <v>0.42</v>
      </c>
      <c r="J722" s="3" t="s">
        <v>77</v>
      </c>
      <c r="K722" s="39">
        <v>3.5000000000000003E-2</v>
      </c>
      <c r="L722" s="39">
        <v>3.1E-2</v>
      </c>
      <c r="M722" s="8">
        <v>22981.70278403354</v>
      </c>
      <c r="N722" s="8">
        <v>100.99</v>
      </c>
      <c r="O722" s="8">
        <v>23.209224108054119</v>
      </c>
      <c r="P722" s="39">
        <v>6.1291295346381432E-5</v>
      </c>
      <c r="Q722" s="39">
        <v>1.5466116116870019E-5</v>
      </c>
    </row>
    <row r="723" spans="2:17" ht="15" x14ac:dyDescent="0.25">
      <c r="B723" s="41" t="s">
        <v>3075</v>
      </c>
      <c r="C723" s="3" t="s">
        <v>1772</v>
      </c>
      <c r="D723" s="3" t="s">
        <v>3085</v>
      </c>
      <c r="E723" s="3"/>
      <c r="F723" s="3" t="s">
        <v>619</v>
      </c>
      <c r="G723" s="3" t="s">
        <v>3086</v>
      </c>
      <c r="H723" s="3" t="s">
        <v>620</v>
      </c>
      <c r="I723" s="8">
        <v>5.3999999999999995</v>
      </c>
      <c r="J723" s="3" t="s">
        <v>77</v>
      </c>
      <c r="K723" s="39">
        <v>2.8900000000000002E-2</v>
      </c>
      <c r="L723" s="39">
        <v>2.9000000000000005E-2</v>
      </c>
      <c r="M723" s="8">
        <v>26403.4398409975</v>
      </c>
      <c r="N723" s="8">
        <v>100.18</v>
      </c>
      <c r="O723" s="8">
        <v>26.450966601894063</v>
      </c>
      <c r="P723" s="39">
        <v>6.9852141486770455E-5</v>
      </c>
      <c r="Q723" s="39">
        <v>1.7626341964890575E-5</v>
      </c>
    </row>
    <row r="724" spans="2:17" ht="15" x14ac:dyDescent="0.25">
      <c r="B724" s="41" t="s">
        <v>3087</v>
      </c>
      <c r="C724" s="3" t="s">
        <v>1772</v>
      </c>
      <c r="D724" s="3" t="s">
        <v>3088</v>
      </c>
      <c r="E724" s="3"/>
      <c r="F724" s="3" t="s">
        <v>619</v>
      </c>
      <c r="G724" s="3" t="s">
        <v>2435</v>
      </c>
      <c r="H724" s="3" t="s">
        <v>620</v>
      </c>
      <c r="I724" s="8">
        <v>5.8100000000000005</v>
      </c>
      <c r="J724" s="3" t="s">
        <v>77</v>
      </c>
      <c r="K724" s="39">
        <v>3.4300000000000004E-2</v>
      </c>
      <c r="L724" s="39">
        <v>2.06E-2</v>
      </c>
      <c r="M724" s="8">
        <v>17506.790683579311</v>
      </c>
      <c r="N724" s="8">
        <v>109.64</v>
      </c>
      <c r="O724" s="8">
        <v>19.194446041619397</v>
      </c>
      <c r="P724" s="39">
        <v>5.0689004331636458E-5</v>
      </c>
      <c r="Q724" s="39">
        <v>1.2790756377575908E-5</v>
      </c>
    </row>
    <row r="725" spans="2:17" x14ac:dyDescent="0.2">
      <c r="B725" s="42"/>
      <c r="C725" s="43"/>
      <c r="D725" s="43"/>
      <c r="E725" s="43"/>
      <c r="F725" s="43"/>
      <c r="G725" s="43"/>
      <c r="H725" s="43"/>
      <c r="I725" s="12"/>
      <c r="J725" s="43"/>
      <c r="K725" s="12"/>
      <c r="L725" s="12"/>
      <c r="M725" s="12"/>
      <c r="N725" s="12"/>
      <c r="O725" s="12"/>
      <c r="P725" s="12"/>
      <c r="Q725" s="12"/>
    </row>
    <row r="726" spans="2:17" ht="15" x14ac:dyDescent="0.25">
      <c r="B726" s="7" t="s">
        <v>3089</v>
      </c>
      <c r="C726" s="35"/>
      <c r="D726" s="35"/>
      <c r="E726" s="35"/>
      <c r="F726" s="35"/>
      <c r="G726" s="35"/>
      <c r="H726" s="35"/>
      <c r="I726" s="8">
        <v>1.3051938135866672</v>
      </c>
      <c r="J726" s="35"/>
      <c r="K726" s="39"/>
      <c r="L726" s="39">
        <v>1.5297668847522089E-2</v>
      </c>
      <c r="M726" s="8"/>
      <c r="N726" s="8"/>
      <c r="O726" s="8">
        <v>7586.6090887419314</v>
      </c>
      <c r="P726" s="39">
        <v>2.0034840293272037E-2</v>
      </c>
      <c r="Q726" s="39">
        <v>5.0555493175261368E-3</v>
      </c>
    </row>
    <row r="727" spans="2:17" ht="15" x14ac:dyDescent="0.25">
      <c r="B727" s="40" t="s">
        <v>3089</v>
      </c>
      <c r="C727" s="35"/>
      <c r="D727" s="35"/>
      <c r="E727" s="35"/>
      <c r="F727" s="35"/>
      <c r="G727" s="35"/>
      <c r="H727" s="35"/>
      <c r="I727" s="4"/>
      <c r="J727" s="35"/>
      <c r="K727" s="4"/>
      <c r="L727" s="4"/>
      <c r="M727" s="4"/>
      <c r="N727" s="4"/>
      <c r="O727" s="4"/>
      <c r="P727" s="4"/>
      <c r="Q727" s="4"/>
    </row>
    <row r="728" spans="2:17" ht="15" x14ac:dyDescent="0.25">
      <c r="B728" s="41" t="s">
        <v>3090</v>
      </c>
      <c r="C728" s="3" t="s">
        <v>1772</v>
      </c>
      <c r="D728" s="3" t="s">
        <v>3091</v>
      </c>
      <c r="E728" s="3"/>
      <c r="F728" s="3" t="s">
        <v>468</v>
      </c>
      <c r="G728" s="3" t="s">
        <v>3092</v>
      </c>
      <c r="H728" s="3" t="s">
        <v>1134</v>
      </c>
      <c r="I728" s="8">
        <v>0.53999999999824078</v>
      </c>
      <c r="J728" s="3" t="s">
        <v>77</v>
      </c>
      <c r="K728" s="39">
        <v>4.4999999999999998E-2</v>
      </c>
      <c r="L728" s="39">
        <v>1.0399999999973654E-2</v>
      </c>
      <c r="M728" s="8">
        <v>91396.63600354908</v>
      </c>
      <c r="N728" s="8">
        <v>102.07</v>
      </c>
      <c r="O728" s="8">
        <v>93.288546325987085</v>
      </c>
      <c r="P728" s="39">
        <v>2.4635790574819194E-4</v>
      </c>
      <c r="Q728" s="39">
        <v>6.2165434015996955E-5</v>
      </c>
    </row>
    <row r="729" spans="2:17" ht="15" x14ac:dyDescent="0.25">
      <c r="B729" s="41" t="s">
        <v>3090</v>
      </c>
      <c r="C729" s="3" t="s">
        <v>1772</v>
      </c>
      <c r="D729" s="3" t="s">
        <v>3093</v>
      </c>
      <c r="E729" s="3"/>
      <c r="F729" s="3" t="s">
        <v>468</v>
      </c>
      <c r="G729" s="3" t="s">
        <v>3094</v>
      </c>
      <c r="H729" s="3" t="s">
        <v>1134</v>
      </c>
      <c r="I729" s="8">
        <v>0.59999999999670794</v>
      </c>
      <c r="J729" s="3" t="s">
        <v>77</v>
      </c>
      <c r="K729" s="39">
        <v>4.4000000000000004E-2</v>
      </c>
      <c r="L729" s="39">
        <v>1.0699999999970476E-2</v>
      </c>
      <c r="M729" s="8">
        <v>74272.760981910949</v>
      </c>
      <c r="N729" s="8">
        <v>102.12</v>
      </c>
      <c r="O729" s="8">
        <v>75.847343532466624</v>
      </c>
      <c r="P729" s="39">
        <v>2.0029889461378565E-4</v>
      </c>
      <c r="Q729" s="39">
        <v>5.0543000350545101E-5</v>
      </c>
    </row>
    <row r="730" spans="2:17" ht="15" x14ac:dyDescent="0.25">
      <c r="B730" s="41" t="s">
        <v>3090</v>
      </c>
      <c r="C730" s="3" t="s">
        <v>1772</v>
      </c>
      <c r="D730" s="3" t="s">
        <v>3095</v>
      </c>
      <c r="E730" s="3"/>
      <c r="F730" s="3" t="s">
        <v>468</v>
      </c>
      <c r="G730" s="3" t="s">
        <v>3096</v>
      </c>
      <c r="H730" s="3" t="s">
        <v>1134</v>
      </c>
      <c r="I730" s="8">
        <v>0.79999999999540661</v>
      </c>
      <c r="J730" s="3" t="s">
        <v>77</v>
      </c>
      <c r="K730" s="39">
        <v>4.7E-2</v>
      </c>
      <c r="L730" s="39">
        <v>1.4200000000016208E-2</v>
      </c>
      <c r="M730" s="8">
        <v>96780.806432888639</v>
      </c>
      <c r="N730" s="8">
        <v>102.79</v>
      </c>
      <c r="O730" s="8">
        <v>99.480990957513498</v>
      </c>
      <c r="P730" s="39">
        <v>2.6271101393741784E-4</v>
      </c>
      <c r="Q730" s="39">
        <v>6.6291942824416825E-5</v>
      </c>
    </row>
    <row r="731" spans="2:17" ht="15" x14ac:dyDescent="0.25">
      <c r="B731" s="41" t="s">
        <v>3097</v>
      </c>
      <c r="C731" s="3" t="s">
        <v>1772</v>
      </c>
      <c r="D731" s="3" t="s">
        <v>3098</v>
      </c>
      <c r="E731" s="3"/>
      <c r="F731" s="3" t="s">
        <v>468</v>
      </c>
      <c r="G731" s="3" t="s">
        <v>3099</v>
      </c>
      <c r="H731" s="3" t="s">
        <v>1134</v>
      </c>
      <c r="I731" s="8">
        <v>0.84</v>
      </c>
      <c r="J731" s="3" t="s">
        <v>77</v>
      </c>
      <c r="K731" s="39">
        <v>9.300000000000001E-3</v>
      </c>
      <c r="L731" s="39">
        <v>7.9999999999999993E-4</v>
      </c>
      <c r="M731" s="8">
        <v>269640.48816505552</v>
      </c>
      <c r="N731" s="8">
        <v>101.69</v>
      </c>
      <c r="O731" s="8">
        <v>274.19741281537017</v>
      </c>
      <c r="P731" s="39">
        <v>7.2410497368796136E-4</v>
      </c>
      <c r="Q731" s="39">
        <v>1.82719120889363E-4</v>
      </c>
    </row>
    <row r="732" spans="2:17" ht="15" x14ac:dyDescent="0.25">
      <c r="B732" s="41" t="s">
        <v>3097</v>
      </c>
      <c r="C732" s="3" t="s">
        <v>1772</v>
      </c>
      <c r="D732" s="3" t="s">
        <v>3100</v>
      </c>
      <c r="E732" s="3"/>
      <c r="F732" s="3" t="s">
        <v>468</v>
      </c>
      <c r="G732" s="3" t="s">
        <v>2094</v>
      </c>
      <c r="H732" s="3" t="s">
        <v>1134</v>
      </c>
      <c r="I732" s="8">
        <v>1.0500000000000003</v>
      </c>
      <c r="J732" s="3" t="s">
        <v>77</v>
      </c>
      <c r="K732" s="39">
        <v>1.15E-2</v>
      </c>
      <c r="L732" s="39">
        <v>2.2000000000000006E-3</v>
      </c>
      <c r="M732" s="8">
        <v>178809.11669250028</v>
      </c>
      <c r="N732" s="8">
        <v>101.25</v>
      </c>
      <c r="O732" s="8">
        <v>181.04423100689576</v>
      </c>
      <c r="P732" s="39">
        <v>4.7810454075246074E-4</v>
      </c>
      <c r="Q732" s="39">
        <v>1.206438908085001E-4</v>
      </c>
    </row>
    <row r="733" spans="2:17" ht="15" x14ac:dyDescent="0.25">
      <c r="B733" s="41" t="s">
        <v>3097</v>
      </c>
      <c r="C733" s="3" t="s">
        <v>1772</v>
      </c>
      <c r="D733" s="3" t="s">
        <v>3101</v>
      </c>
      <c r="E733" s="3"/>
      <c r="F733" s="3" t="s">
        <v>468</v>
      </c>
      <c r="G733" s="3" t="s">
        <v>3102</v>
      </c>
      <c r="H733" s="3" t="s">
        <v>1134</v>
      </c>
      <c r="I733" s="8">
        <v>0.67000000000038373</v>
      </c>
      <c r="J733" s="3" t="s">
        <v>77</v>
      </c>
      <c r="K733" s="39">
        <v>1.9E-2</v>
      </c>
      <c r="L733" s="39">
        <v>1.3299999999984886E-2</v>
      </c>
      <c r="M733" s="8">
        <v>235465.56638658061</v>
      </c>
      <c r="N733" s="8">
        <v>100.53</v>
      </c>
      <c r="O733" s="8">
        <v>236.7135338916566</v>
      </c>
      <c r="P733" s="39">
        <v>6.2511693845053733E-4</v>
      </c>
      <c r="Q733" s="39">
        <v>1.5774068898462423E-4</v>
      </c>
    </row>
    <row r="734" spans="2:17" ht="15" x14ac:dyDescent="0.25">
      <c r="B734" s="41" t="s">
        <v>3103</v>
      </c>
      <c r="C734" s="3" t="s">
        <v>1772</v>
      </c>
      <c r="D734" s="3" t="s">
        <v>3104</v>
      </c>
      <c r="E734" s="3"/>
      <c r="F734" s="3" t="s">
        <v>468</v>
      </c>
      <c r="G734" s="3" t="s">
        <v>3105</v>
      </c>
      <c r="H734" s="3" t="s">
        <v>1134</v>
      </c>
      <c r="I734" s="8">
        <v>0.39999999999999997</v>
      </c>
      <c r="J734" s="3" t="s">
        <v>77</v>
      </c>
      <c r="K734" s="39">
        <v>1.41E-2</v>
      </c>
      <c r="L734" s="39">
        <v>2.3E-3</v>
      </c>
      <c r="M734" s="8">
        <v>266876.98251693975</v>
      </c>
      <c r="N734" s="8">
        <v>102.38</v>
      </c>
      <c r="O734" s="8">
        <v>273.22865426257226</v>
      </c>
      <c r="P734" s="39">
        <v>7.2154666039396954E-4</v>
      </c>
      <c r="Q734" s="39">
        <v>1.8207356151189185E-4</v>
      </c>
    </row>
    <row r="735" spans="2:17" ht="15" x14ac:dyDescent="0.25">
      <c r="B735" s="41" t="s">
        <v>3103</v>
      </c>
      <c r="C735" s="3" t="s">
        <v>1772</v>
      </c>
      <c r="D735" s="3" t="s">
        <v>3106</v>
      </c>
      <c r="E735" s="3"/>
      <c r="F735" s="3" t="s">
        <v>468</v>
      </c>
      <c r="G735" s="3" t="s">
        <v>3107</v>
      </c>
      <c r="H735" s="3" t="s">
        <v>1134</v>
      </c>
      <c r="I735" s="8">
        <v>0.45</v>
      </c>
      <c r="J735" s="3" t="s">
        <v>77</v>
      </c>
      <c r="K735" s="39">
        <v>1.9699999999999999E-2</v>
      </c>
      <c r="L735" s="39">
        <v>1.23E-2</v>
      </c>
      <c r="M735" s="8">
        <v>246276.27559002972</v>
      </c>
      <c r="N735" s="8">
        <v>100.44</v>
      </c>
      <c r="O735" s="8">
        <v>247.35989522485076</v>
      </c>
      <c r="P735" s="39">
        <v>6.5323202208276694E-4</v>
      </c>
      <c r="Q735" s="39">
        <v>1.6483518985353508E-4</v>
      </c>
    </row>
    <row r="736" spans="2:17" ht="15" x14ac:dyDescent="0.25">
      <c r="B736" s="41" t="s">
        <v>3103</v>
      </c>
      <c r="C736" s="3" t="s">
        <v>1772</v>
      </c>
      <c r="D736" s="3" t="s">
        <v>3108</v>
      </c>
      <c r="E736" s="3"/>
      <c r="F736" s="3" t="s">
        <v>468</v>
      </c>
      <c r="G736" s="3" t="s">
        <v>3109</v>
      </c>
      <c r="H736" s="3" t="s">
        <v>1134</v>
      </c>
      <c r="I736" s="8">
        <v>0.60999999999894883</v>
      </c>
      <c r="J736" s="3" t="s">
        <v>77</v>
      </c>
      <c r="K736" s="39">
        <v>1.9799999999999998E-2</v>
      </c>
      <c r="L736" s="39">
        <v>1.4100000000000059E-2</v>
      </c>
      <c r="M736" s="8">
        <v>425828.47359421616</v>
      </c>
      <c r="N736" s="8">
        <v>100.46</v>
      </c>
      <c r="O736" s="8">
        <v>427.78728452051354</v>
      </c>
      <c r="P736" s="39">
        <v>1.1297075972425334E-3</v>
      </c>
      <c r="Q736" s="39">
        <v>2.8506803092218856E-4</v>
      </c>
    </row>
    <row r="737" spans="2:17" ht="15" x14ac:dyDescent="0.25">
      <c r="B737" s="41" t="s">
        <v>3103</v>
      </c>
      <c r="C737" s="3" t="s">
        <v>1772</v>
      </c>
      <c r="D737" s="3" t="s">
        <v>3110</v>
      </c>
      <c r="E737" s="3"/>
      <c r="F737" s="3" t="s">
        <v>468</v>
      </c>
      <c r="G737" s="3" t="s">
        <v>2695</v>
      </c>
      <c r="H737" s="3" t="s">
        <v>1134</v>
      </c>
      <c r="I737" s="8">
        <v>0.60999999999917764</v>
      </c>
      <c r="J737" s="3" t="s">
        <v>77</v>
      </c>
      <c r="K737" s="39">
        <v>2.0299999999999999E-2</v>
      </c>
      <c r="L737" s="39">
        <v>1.4000000000002124E-2</v>
      </c>
      <c r="M737" s="8">
        <v>250595.24614533596</v>
      </c>
      <c r="N737" s="8">
        <v>100.5</v>
      </c>
      <c r="O737" s="8">
        <v>251.84822230316925</v>
      </c>
      <c r="P737" s="39">
        <v>6.6508486900637069E-4</v>
      </c>
      <c r="Q737" s="39">
        <v>1.6782611223166303E-4</v>
      </c>
    </row>
    <row r="738" spans="2:17" ht="15" x14ac:dyDescent="0.25">
      <c r="B738" s="41" t="s">
        <v>3103</v>
      </c>
      <c r="C738" s="3" t="s">
        <v>1772</v>
      </c>
      <c r="D738" s="3" t="s">
        <v>3111</v>
      </c>
      <c r="E738" s="3"/>
      <c r="F738" s="3" t="s">
        <v>468</v>
      </c>
      <c r="G738" s="3" t="s">
        <v>2472</v>
      </c>
      <c r="H738" s="3" t="s">
        <v>1134</v>
      </c>
      <c r="I738" s="8">
        <v>1.4799999999997631</v>
      </c>
      <c r="J738" s="3" t="s">
        <v>77</v>
      </c>
      <c r="K738" s="39">
        <v>9.300000000000001E-3</v>
      </c>
      <c r="L738" s="39">
        <v>1.1300000000001996E-2</v>
      </c>
      <c r="M738" s="8">
        <v>1957934.9043111934</v>
      </c>
      <c r="N738" s="8">
        <v>100.7</v>
      </c>
      <c r="O738" s="8">
        <v>1971.640448641195</v>
      </c>
      <c r="P738" s="39">
        <v>5.2067400655846901E-3</v>
      </c>
      <c r="Q738" s="39">
        <v>1.3138577997021648E-3</v>
      </c>
    </row>
    <row r="739" spans="2:17" ht="15" x14ac:dyDescent="0.25">
      <c r="B739" s="41" t="s">
        <v>3112</v>
      </c>
      <c r="C739" s="3" t="s">
        <v>1772</v>
      </c>
      <c r="D739" s="3" t="s">
        <v>3113</v>
      </c>
      <c r="E739" s="3"/>
      <c r="F739" s="3" t="s">
        <v>468</v>
      </c>
      <c r="G739" s="3" t="s">
        <v>3114</v>
      </c>
      <c r="H739" s="3" t="s">
        <v>1134</v>
      </c>
      <c r="I739" s="8">
        <v>1.42</v>
      </c>
      <c r="J739" s="3" t="s">
        <v>77</v>
      </c>
      <c r="K739" s="39">
        <v>8.5000000000000006E-3</v>
      </c>
      <c r="L739" s="39">
        <v>9.3999999999999986E-3</v>
      </c>
      <c r="M739" s="8">
        <v>722712.51163644495</v>
      </c>
      <c r="N739" s="8">
        <v>101.14</v>
      </c>
      <c r="O739" s="8">
        <v>730.9514321631242</v>
      </c>
      <c r="P739" s="39">
        <v>1.9303083939382361E-3</v>
      </c>
      <c r="Q739" s="39">
        <v>4.8708994635043564E-4</v>
      </c>
    </row>
    <row r="740" spans="2:17" ht="15" x14ac:dyDescent="0.25">
      <c r="B740" s="41" t="s">
        <v>3115</v>
      </c>
      <c r="C740" s="3" t="s">
        <v>1772</v>
      </c>
      <c r="D740" s="3" t="s">
        <v>3116</v>
      </c>
      <c r="E740" s="3"/>
      <c r="F740" s="3" t="s">
        <v>579</v>
      </c>
      <c r="G740" s="3" t="s">
        <v>3117</v>
      </c>
      <c r="H740" s="3" t="s">
        <v>1134</v>
      </c>
      <c r="I740" s="8">
        <v>0.57999999999901142</v>
      </c>
      <c r="J740" s="3" t="s">
        <v>77</v>
      </c>
      <c r="K740" s="39">
        <v>3.7499999999999999E-2</v>
      </c>
      <c r="L740" s="39">
        <v>2.240000000001989E-2</v>
      </c>
      <c r="M740" s="8">
        <v>183949.89794234629</v>
      </c>
      <c r="N740" s="8">
        <v>101.05</v>
      </c>
      <c r="O740" s="8">
        <v>185.88137187610121</v>
      </c>
      <c r="P740" s="39">
        <v>4.9087854079081798E-4</v>
      </c>
      <c r="Q740" s="39">
        <v>1.2386725501957807E-4</v>
      </c>
    </row>
    <row r="741" spans="2:17" ht="15" x14ac:dyDescent="0.25">
      <c r="B741" s="41" t="s">
        <v>3115</v>
      </c>
      <c r="C741" s="3" t="s">
        <v>1772</v>
      </c>
      <c r="D741" s="3" t="s">
        <v>3118</v>
      </c>
      <c r="E741" s="3"/>
      <c r="F741" s="3" t="s">
        <v>579</v>
      </c>
      <c r="G741" s="3" t="s">
        <v>2400</v>
      </c>
      <c r="H741" s="3" t="s">
        <v>1134</v>
      </c>
      <c r="I741" s="8">
        <v>0.57999999999690555</v>
      </c>
      <c r="J741" s="3" t="s">
        <v>77</v>
      </c>
      <c r="K741" s="39">
        <v>3.7499999999999999E-2</v>
      </c>
      <c r="L741" s="39">
        <v>2.2800000000020863E-2</v>
      </c>
      <c r="M741" s="8">
        <v>113602.13348929201</v>
      </c>
      <c r="N741" s="8">
        <v>101.03</v>
      </c>
      <c r="O741" s="8">
        <v>114.77223543363522</v>
      </c>
      <c r="P741" s="39">
        <v>3.0309238028712116E-4</v>
      </c>
      <c r="Q741" s="39">
        <v>7.648169158715449E-5</v>
      </c>
    </row>
    <row r="742" spans="2:17" ht="15" x14ac:dyDescent="0.25">
      <c r="B742" s="41" t="s">
        <v>3119</v>
      </c>
      <c r="C742" s="3" t="s">
        <v>1772</v>
      </c>
      <c r="D742" s="3" t="s">
        <v>3120</v>
      </c>
      <c r="E742" s="3"/>
      <c r="F742" s="3" t="s">
        <v>579</v>
      </c>
      <c r="G742" s="3" t="s">
        <v>2294</v>
      </c>
      <c r="H742" s="3" t="s">
        <v>1134</v>
      </c>
      <c r="I742" s="8">
        <v>2.250000000002744</v>
      </c>
      <c r="J742" s="3" t="s">
        <v>77</v>
      </c>
      <c r="K742" s="39">
        <v>3.6000000000000004E-2</v>
      </c>
      <c r="L742" s="39">
        <v>6.5999999999473494E-3</v>
      </c>
      <c r="M742" s="8">
        <v>38945.195999367417</v>
      </c>
      <c r="N742" s="8">
        <v>107.01</v>
      </c>
      <c r="O742" s="8">
        <v>41.675254188621366</v>
      </c>
      <c r="P742" s="39">
        <v>1.1005668699730046E-4</v>
      </c>
      <c r="Q742" s="39">
        <v>2.777147213023881E-5</v>
      </c>
    </row>
    <row r="743" spans="2:17" ht="15" x14ac:dyDescent="0.25">
      <c r="B743" s="41" t="s">
        <v>3121</v>
      </c>
      <c r="C743" s="3" t="s">
        <v>1819</v>
      </c>
      <c r="D743" s="3" t="s">
        <v>3122</v>
      </c>
      <c r="E743" s="3"/>
      <c r="F743" s="3" t="s">
        <v>588</v>
      </c>
      <c r="G743" s="3" t="s">
        <v>1911</v>
      </c>
      <c r="H743" s="3" t="s">
        <v>1134</v>
      </c>
      <c r="I743" s="8">
        <v>1.7900000000003558</v>
      </c>
      <c r="J743" s="3" t="s">
        <v>77</v>
      </c>
      <c r="K743" s="39">
        <v>2.9399999999999999E-2</v>
      </c>
      <c r="L743" s="39">
        <v>3.2100000000002134E-2</v>
      </c>
      <c r="M743" s="8">
        <v>1064490.6150338715</v>
      </c>
      <c r="N743" s="8">
        <v>99.66</v>
      </c>
      <c r="O743" s="8">
        <v>1060.8713469421159</v>
      </c>
      <c r="P743" s="39">
        <v>2.8015662543143167E-3</v>
      </c>
      <c r="Q743" s="39">
        <v>7.0694131611117824E-4</v>
      </c>
    </row>
    <row r="744" spans="2:17" ht="15" x14ac:dyDescent="0.25">
      <c r="B744" s="41" t="s">
        <v>3121</v>
      </c>
      <c r="C744" s="3" t="s">
        <v>1819</v>
      </c>
      <c r="D744" s="3" t="s">
        <v>3123</v>
      </c>
      <c r="E744" s="3"/>
      <c r="F744" s="3" t="s">
        <v>588</v>
      </c>
      <c r="G744" s="3" t="s">
        <v>1911</v>
      </c>
      <c r="H744" s="3" t="s">
        <v>1134</v>
      </c>
      <c r="I744" s="8">
        <v>1.8099999999999243</v>
      </c>
      <c r="J744" s="3" t="s">
        <v>77</v>
      </c>
      <c r="K744" s="39">
        <v>2.29E-2</v>
      </c>
      <c r="L744" s="39">
        <v>1.9400000000000698E-2</v>
      </c>
      <c r="M744" s="8">
        <v>1298977.4499631384</v>
      </c>
      <c r="N744" s="8">
        <v>101.62</v>
      </c>
      <c r="O744" s="8">
        <v>1320.0208846561438</v>
      </c>
      <c r="P744" s="39">
        <v>3.4859325554435611E-3</v>
      </c>
      <c r="Q744" s="39">
        <v>8.7963286423266252E-4</v>
      </c>
    </row>
    <row r="745" spans="2:17" x14ac:dyDescent="0.2">
      <c r="B745" s="42"/>
      <c r="C745" s="43"/>
      <c r="D745" s="43"/>
      <c r="E745" s="43"/>
      <c r="F745" s="43"/>
      <c r="G745" s="43"/>
      <c r="H745" s="43"/>
      <c r="I745" s="12"/>
      <c r="J745" s="43"/>
      <c r="K745" s="12"/>
      <c r="L745" s="12"/>
      <c r="M745" s="12"/>
      <c r="N745" s="12"/>
      <c r="O745" s="12"/>
      <c r="P745" s="12"/>
      <c r="Q745" s="12"/>
    </row>
    <row r="746" spans="2:17" ht="15" x14ac:dyDescent="0.25">
      <c r="B746" s="7" t="s">
        <v>3124</v>
      </c>
      <c r="C746" s="35"/>
      <c r="D746" s="35"/>
      <c r="E746" s="35"/>
      <c r="F746" s="35"/>
      <c r="G746" s="35"/>
      <c r="H746" s="35"/>
      <c r="I746" s="8">
        <v>0</v>
      </c>
      <c r="J746" s="35"/>
      <c r="K746" s="39"/>
      <c r="L746" s="39">
        <v>0</v>
      </c>
      <c r="M746" s="8"/>
      <c r="N746" s="8"/>
      <c r="O746" s="8">
        <v>0</v>
      </c>
      <c r="P746" s="39">
        <v>0</v>
      </c>
      <c r="Q746" s="39">
        <v>0</v>
      </c>
    </row>
    <row r="747" spans="2:17" ht="15" x14ac:dyDescent="0.25">
      <c r="B747" s="40" t="s">
        <v>3125</v>
      </c>
      <c r="C747" s="35"/>
      <c r="D747" s="35"/>
      <c r="E747" s="35"/>
      <c r="F747" s="35"/>
      <c r="G747" s="35"/>
      <c r="H747" s="35"/>
      <c r="I747" s="4"/>
      <c r="J747" s="35"/>
      <c r="K747" s="4"/>
      <c r="L747" s="4"/>
      <c r="M747" s="4"/>
      <c r="N747" s="4"/>
      <c r="O747" s="4"/>
      <c r="P747" s="4"/>
      <c r="Q747" s="4"/>
    </row>
    <row r="748" spans="2:17" ht="15" x14ac:dyDescent="0.25">
      <c r="B748" s="41"/>
      <c r="C748" s="3" t="s">
        <v>74</v>
      </c>
      <c r="D748" s="3"/>
      <c r="E748" s="3"/>
      <c r="F748" s="3"/>
      <c r="G748" s="3" t="s">
        <v>74</v>
      </c>
      <c r="H748" s="3"/>
      <c r="I748" s="8">
        <v>0</v>
      </c>
      <c r="J748" s="3" t="s">
        <v>74</v>
      </c>
      <c r="K748" s="39">
        <v>0</v>
      </c>
      <c r="L748" s="39">
        <v>0</v>
      </c>
      <c r="M748" s="8">
        <v>0</v>
      </c>
      <c r="N748" s="8">
        <v>0</v>
      </c>
      <c r="O748" s="8">
        <v>0</v>
      </c>
      <c r="P748" s="39">
        <v>0</v>
      </c>
      <c r="Q748" s="39">
        <v>0</v>
      </c>
    </row>
    <row r="749" spans="2:17" ht="15" x14ac:dyDescent="0.25">
      <c r="B749" s="40" t="s">
        <v>3126</v>
      </c>
      <c r="C749" s="35"/>
      <c r="D749" s="35"/>
      <c r="E749" s="35"/>
      <c r="F749" s="35"/>
      <c r="G749" s="35"/>
      <c r="H749" s="35"/>
      <c r="I749" s="4"/>
      <c r="J749" s="35"/>
      <c r="K749" s="4"/>
      <c r="L749" s="4"/>
      <c r="M749" s="4"/>
      <c r="N749" s="4"/>
      <c r="O749" s="4"/>
      <c r="P749" s="4"/>
      <c r="Q749" s="4"/>
    </row>
    <row r="750" spans="2:17" ht="15" x14ac:dyDescent="0.25">
      <c r="B750" s="41"/>
      <c r="C750" s="3" t="s">
        <v>74</v>
      </c>
      <c r="D750" s="3"/>
      <c r="E750" s="3"/>
      <c r="F750" s="3"/>
      <c r="G750" s="3" t="s">
        <v>74</v>
      </c>
      <c r="H750" s="3"/>
      <c r="I750" s="8">
        <v>0</v>
      </c>
      <c r="J750" s="3" t="s">
        <v>74</v>
      </c>
      <c r="K750" s="39">
        <v>0</v>
      </c>
      <c r="L750" s="39">
        <v>0</v>
      </c>
      <c r="M750" s="8">
        <v>0</v>
      </c>
      <c r="N750" s="8">
        <v>0</v>
      </c>
      <c r="O750" s="8">
        <v>0</v>
      </c>
      <c r="P750" s="39">
        <v>0</v>
      </c>
      <c r="Q750" s="39">
        <v>0</v>
      </c>
    </row>
    <row r="751" spans="2:17" x14ac:dyDescent="0.2">
      <c r="B751" s="42"/>
      <c r="C751" s="43"/>
      <c r="D751" s="43"/>
      <c r="E751" s="43"/>
      <c r="F751" s="43"/>
      <c r="G751" s="43"/>
      <c r="H751" s="43"/>
      <c r="I751" s="12"/>
      <c r="J751" s="43"/>
      <c r="K751" s="12"/>
      <c r="L751" s="12"/>
      <c r="M751" s="12"/>
      <c r="N751" s="12"/>
      <c r="O751" s="12"/>
      <c r="P751" s="12"/>
      <c r="Q751" s="12"/>
    </row>
    <row r="752" spans="2:17" ht="15" x14ac:dyDescent="0.25">
      <c r="B752" s="7" t="s">
        <v>3127</v>
      </c>
      <c r="C752" s="35"/>
      <c r="D752" s="35"/>
      <c r="E752" s="35"/>
      <c r="F752" s="35"/>
      <c r="G752" s="35"/>
      <c r="H752" s="35"/>
      <c r="I752" s="8">
        <v>0</v>
      </c>
      <c r="J752" s="35"/>
      <c r="K752" s="39"/>
      <c r="L752" s="39">
        <v>0</v>
      </c>
      <c r="M752" s="8"/>
      <c r="N752" s="8"/>
      <c r="O752" s="8">
        <v>0</v>
      </c>
      <c r="P752" s="39">
        <v>0</v>
      </c>
      <c r="Q752" s="39">
        <v>0</v>
      </c>
    </row>
    <row r="753" spans="2:17" ht="15" x14ac:dyDescent="0.25">
      <c r="B753" s="40" t="s">
        <v>3127</v>
      </c>
      <c r="C753" s="35"/>
      <c r="D753" s="35"/>
      <c r="E753" s="35"/>
      <c r="F753" s="35"/>
      <c r="G753" s="35"/>
      <c r="H753" s="35"/>
      <c r="I753" s="4"/>
      <c r="J753" s="35"/>
      <c r="K753" s="4"/>
      <c r="L753" s="4"/>
      <c r="M753" s="4"/>
      <c r="N753" s="4"/>
      <c r="O753" s="4"/>
      <c r="P753" s="4"/>
      <c r="Q753" s="4"/>
    </row>
    <row r="754" spans="2:17" ht="15" x14ac:dyDescent="0.25">
      <c r="B754" s="41"/>
      <c r="C754" s="3" t="s">
        <v>74</v>
      </c>
      <c r="D754" s="3"/>
      <c r="E754" s="3"/>
      <c r="F754" s="3"/>
      <c r="G754" s="3" t="s">
        <v>74</v>
      </c>
      <c r="H754" s="3"/>
      <c r="I754" s="8">
        <v>0</v>
      </c>
      <c r="J754" s="3" t="s">
        <v>74</v>
      </c>
      <c r="K754" s="39">
        <v>0</v>
      </c>
      <c r="L754" s="39">
        <v>0</v>
      </c>
      <c r="M754" s="8">
        <v>0</v>
      </c>
      <c r="N754" s="8">
        <v>0</v>
      </c>
      <c r="O754" s="8">
        <v>0</v>
      </c>
      <c r="P754" s="39">
        <v>0</v>
      </c>
      <c r="Q754" s="39">
        <v>0</v>
      </c>
    </row>
    <row r="755" spans="2:17" x14ac:dyDescent="0.2">
      <c r="B755" s="42"/>
      <c r="C755" s="43"/>
      <c r="D755" s="43"/>
      <c r="E755" s="43"/>
      <c r="F755" s="43"/>
      <c r="G755" s="43"/>
      <c r="H755" s="43"/>
      <c r="I755" s="12"/>
      <c r="J755" s="43"/>
      <c r="K755" s="12"/>
      <c r="L755" s="12"/>
      <c r="M755" s="12"/>
      <c r="N755" s="12"/>
      <c r="O755" s="12"/>
      <c r="P755" s="12"/>
      <c r="Q755" s="12"/>
    </row>
    <row r="756" spans="2:17" ht="15" x14ac:dyDescent="0.25">
      <c r="B756" s="7" t="s">
        <v>3128</v>
      </c>
      <c r="C756" s="35"/>
      <c r="D756" s="35"/>
      <c r="E756" s="35"/>
      <c r="F756" s="35"/>
      <c r="G756" s="35"/>
      <c r="H756" s="35"/>
      <c r="I756" s="8">
        <v>0</v>
      </c>
      <c r="J756" s="35"/>
      <c r="K756" s="39"/>
      <c r="L756" s="39">
        <v>0</v>
      </c>
      <c r="M756" s="8"/>
      <c r="N756" s="8"/>
      <c r="O756" s="8">
        <v>0</v>
      </c>
      <c r="P756" s="39">
        <v>0</v>
      </c>
      <c r="Q756" s="39">
        <v>0</v>
      </c>
    </row>
    <row r="757" spans="2:17" ht="15" x14ac:dyDescent="0.25">
      <c r="B757" s="40" t="s">
        <v>3128</v>
      </c>
      <c r="C757" s="35"/>
      <c r="D757" s="35"/>
      <c r="E757" s="35"/>
      <c r="F757" s="35"/>
      <c r="G757" s="35"/>
      <c r="H757" s="35"/>
      <c r="I757" s="4"/>
      <c r="J757" s="35"/>
      <c r="K757" s="4"/>
      <c r="L757" s="4"/>
      <c r="M757" s="4"/>
      <c r="N757" s="4"/>
      <c r="O757" s="4"/>
      <c r="P757" s="4"/>
      <c r="Q757" s="4"/>
    </row>
    <row r="758" spans="2:17" ht="15" x14ac:dyDescent="0.25">
      <c r="B758" s="41"/>
      <c r="C758" s="3" t="s">
        <v>74</v>
      </c>
      <c r="D758" s="3"/>
      <c r="E758" s="3"/>
      <c r="F758" s="3"/>
      <c r="G758" s="3" t="s">
        <v>74</v>
      </c>
      <c r="H758" s="3"/>
      <c r="I758" s="8">
        <v>0</v>
      </c>
      <c r="J758" s="3" t="s">
        <v>74</v>
      </c>
      <c r="K758" s="39">
        <v>0</v>
      </c>
      <c r="L758" s="39">
        <v>0</v>
      </c>
      <c r="M758" s="8">
        <v>0</v>
      </c>
      <c r="N758" s="8">
        <v>0</v>
      </c>
      <c r="O758" s="8">
        <v>0</v>
      </c>
      <c r="P758" s="39">
        <v>0</v>
      </c>
      <c r="Q758" s="39">
        <v>0</v>
      </c>
    </row>
    <row r="759" spans="2:17" x14ac:dyDescent="0.2">
      <c r="B759" s="42"/>
      <c r="C759" s="43"/>
      <c r="D759" s="43"/>
      <c r="E759" s="43"/>
      <c r="F759" s="43"/>
      <c r="G759" s="43"/>
      <c r="H759" s="43"/>
      <c r="I759" s="12"/>
      <c r="J759" s="43"/>
      <c r="K759" s="12"/>
      <c r="L759" s="12"/>
      <c r="M759" s="12"/>
      <c r="N759" s="12"/>
      <c r="O759" s="12"/>
      <c r="P759" s="12"/>
      <c r="Q759" s="12"/>
    </row>
    <row r="760" spans="2:17" ht="15" x14ac:dyDescent="0.25">
      <c r="B760" s="13" t="s">
        <v>3129</v>
      </c>
      <c r="C760" s="35"/>
      <c r="D760" s="35"/>
      <c r="E760" s="35"/>
      <c r="F760" s="35"/>
      <c r="G760" s="35"/>
      <c r="H760" s="35"/>
      <c r="I760" s="8">
        <v>1.6269975439817776</v>
      </c>
      <c r="J760" s="35"/>
      <c r="K760" s="39"/>
      <c r="L760" s="39">
        <v>4.843137940091511E-2</v>
      </c>
      <c r="M760" s="8"/>
      <c r="N760" s="8"/>
      <c r="O760" s="8">
        <v>29170.519989565131</v>
      </c>
      <c r="P760" s="39">
        <v>7.7033982168646431E-2</v>
      </c>
      <c r="Q760" s="39">
        <v>1.9438592485801008E-2</v>
      </c>
    </row>
    <row r="761" spans="2:17" ht="15" x14ac:dyDescent="0.25">
      <c r="B761" s="7" t="s">
        <v>1770</v>
      </c>
      <c r="C761" s="35"/>
      <c r="D761" s="35"/>
      <c r="E761" s="35"/>
      <c r="F761" s="35"/>
      <c r="G761" s="35"/>
      <c r="H761" s="35"/>
      <c r="I761" s="8">
        <v>0</v>
      </c>
      <c r="J761" s="35"/>
      <c r="K761" s="39"/>
      <c r="L761" s="39">
        <v>0</v>
      </c>
      <c r="M761" s="8"/>
      <c r="N761" s="8"/>
      <c r="O761" s="8">
        <v>0</v>
      </c>
      <c r="P761" s="39">
        <v>0</v>
      </c>
      <c r="Q761" s="39">
        <v>0</v>
      </c>
    </row>
    <row r="762" spans="2:17" ht="15" x14ac:dyDescent="0.25">
      <c r="B762" s="40" t="s">
        <v>1770</v>
      </c>
      <c r="C762" s="35"/>
      <c r="D762" s="35"/>
      <c r="E762" s="35"/>
      <c r="F762" s="35"/>
      <c r="G762" s="35"/>
      <c r="H762" s="35"/>
      <c r="I762" s="4"/>
      <c r="J762" s="35"/>
      <c r="K762" s="4"/>
      <c r="L762" s="4"/>
      <c r="M762" s="4"/>
      <c r="N762" s="4"/>
      <c r="O762" s="4"/>
      <c r="P762" s="4"/>
      <c r="Q762" s="4"/>
    </row>
    <row r="763" spans="2:17" ht="15" x14ac:dyDescent="0.25">
      <c r="B763" s="41"/>
      <c r="C763" s="3" t="s">
        <v>74</v>
      </c>
      <c r="D763" s="3"/>
      <c r="E763" s="3"/>
      <c r="F763" s="3"/>
      <c r="G763" s="3" t="s">
        <v>74</v>
      </c>
      <c r="H763" s="3"/>
      <c r="I763" s="8">
        <v>0</v>
      </c>
      <c r="J763" s="3" t="s">
        <v>74</v>
      </c>
      <c r="K763" s="39">
        <v>0</v>
      </c>
      <c r="L763" s="39">
        <v>0</v>
      </c>
      <c r="M763" s="8">
        <v>0</v>
      </c>
      <c r="N763" s="8">
        <v>0</v>
      </c>
      <c r="O763" s="8">
        <v>0</v>
      </c>
      <c r="P763" s="39">
        <v>0</v>
      </c>
      <c r="Q763" s="39">
        <v>0</v>
      </c>
    </row>
    <row r="764" spans="2:17" x14ac:dyDescent="0.2">
      <c r="B764" s="42"/>
      <c r="C764" s="43"/>
      <c r="D764" s="43"/>
      <c r="E764" s="43"/>
      <c r="F764" s="43"/>
      <c r="G764" s="43"/>
      <c r="H764" s="43"/>
      <c r="I764" s="12"/>
      <c r="J764" s="43"/>
      <c r="K764" s="12"/>
      <c r="L764" s="12"/>
      <c r="M764" s="12"/>
      <c r="N764" s="12"/>
      <c r="O764" s="12"/>
      <c r="P764" s="12"/>
      <c r="Q764" s="12"/>
    </row>
    <row r="765" spans="2:17" ht="15" x14ac:dyDescent="0.25">
      <c r="B765" s="7" t="s">
        <v>1809</v>
      </c>
      <c r="C765" s="35"/>
      <c r="D765" s="35"/>
      <c r="E765" s="35"/>
      <c r="F765" s="35"/>
      <c r="G765" s="35"/>
      <c r="H765" s="35"/>
      <c r="I765" s="8">
        <v>0</v>
      </c>
      <c r="J765" s="35"/>
      <c r="K765" s="39"/>
      <c r="L765" s="39">
        <v>0</v>
      </c>
      <c r="M765" s="8"/>
      <c r="N765" s="8"/>
      <c r="O765" s="8">
        <v>0</v>
      </c>
      <c r="P765" s="39">
        <v>0</v>
      </c>
      <c r="Q765" s="39">
        <v>0</v>
      </c>
    </row>
    <row r="766" spans="2:17" ht="15" x14ac:dyDescent="0.25">
      <c r="B766" s="40" t="s">
        <v>1809</v>
      </c>
      <c r="C766" s="35"/>
      <c r="D766" s="35"/>
      <c r="E766" s="35"/>
      <c r="F766" s="35"/>
      <c r="G766" s="35"/>
      <c r="H766" s="35"/>
      <c r="I766" s="4"/>
      <c r="J766" s="35"/>
      <c r="K766" s="4"/>
      <c r="L766" s="4"/>
      <c r="M766" s="4"/>
      <c r="N766" s="4"/>
      <c r="O766" s="4"/>
      <c r="P766" s="4"/>
      <c r="Q766" s="4"/>
    </row>
    <row r="767" spans="2:17" ht="15" x14ac:dyDescent="0.25">
      <c r="B767" s="41"/>
      <c r="C767" s="3" t="s">
        <v>74</v>
      </c>
      <c r="D767" s="3"/>
      <c r="E767" s="3"/>
      <c r="F767" s="3"/>
      <c r="G767" s="3" t="s">
        <v>74</v>
      </c>
      <c r="H767" s="3"/>
      <c r="I767" s="8">
        <v>0</v>
      </c>
      <c r="J767" s="3" t="s">
        <v>74</v>
      </c>
      <c r="K767" s="39">
        <v>0</v>
      </c>
      <c r="L767" s="39">
        <v>0</v>
      </c>
      <c r="M767" s="8">
        <v>0</v>
      </c>
      <c r="N767" s="8">
        <v>0</v>
      </c>
      <c r="O767" s="8">
        <v>0</v>
      </c>
      <c r="P767" s="39">
        <v>0</v>
      </c>
      <c r="Q767" s="39">
        <v>0</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7" t="s">
        <v>1816</v>
      </c>
      <c r="C769" s="35"/>
      <c r="D769" s="35"/>
      <c r="E769" s="35"/>
      <c r="F769" s="35"/>
      <c r="G769" s="35"/>
      <c r="H769" s="35"/>
      <c r="I769" s="8">
        <v>1.6269975439817776</v>
      </c>
      <c r="J769" s="35"/>
      <c r="K769" s="39"/>
      <c r="L769" s="39">
        <v>4.843137940091511E-2</v>
      </c>
      <c r="M769" s="8"/>
      <c r="N769" s="8"/>
      <c r="O769" s="8">
        <v>29170.519989565131</v>
      </c>
      <c r="P769" s="39">
        <v>7.7033982168646431E-2</v>
      </c>
      <c r="Q769" s="39">
        <v>1.9438592485801008E-2</v>
      </c>
    </row>
    <row r="770" spans="2:17" ht="15" x14ac:dyDescent="0.25">
      <c r="B770" s="40" t="s">
        <v>1816</v>
      </c>
      <c r="C770" s="35"/>
      <c r="D770" s="35"/>
      <c r="E770" s="35"/>
      <c r="F770" s="35"/>
      <c r="G770" s="35"/>
      <c r="H770" s="35"/>
      <c r="I770" s="4"/>
      <c r="J770" s="35"/>
      <c r="K770" s="4"/>
      <c r="L770" s="4"/>
      <c r="M770" s="4"/>
      <c r="N770" s="4"/>
      <c r="O770" s="4"/>
      <c r="P770" s="4"/>
      <c r="Q770" s="4"/>
    </row>
    <row r="771" spans="2:17" ht="15" x14ac:dyDescent="0.25">
      <c r="B771" s="41" t="s">
        <v>3130</v>
      </c>
      <c r="C771" s="3" t="s">
        <v>1819</v>
      </c>
      <c r="D771" s="3" t="s">
        <v>3131</v>
      </c>
      <c r="E771" s="3"/>
      <c r="F771" s="3" t="s">
        <v>468</v>
      </c>
      <c r="G771" s="3" t="s">
        <v>3132</v>
      </c>
      <c r="H771" s="3" t="s">
        <v>1134</v>
      </c>
      <c r="I771" s="8">
        <v>1.38</v>
      </c>
      <c r="J771" s="3" t="s">
        <v>58</v>
      </c>
      <c r="K771" s="39">
        <v>3.1606999999999996E-2</v>
      </c>
      <c r="L771" s="39">
        <v>3.1E-2</v>
      </c>
      <c r="M771" s="8">
        <v>406453.41264950921</v>
      </c>
      <c r="N771" s="8">
        <v>100.41</v>
      </c>
      <c r="O771" s="8">
        <v>1962.0362848653479</v>
      </c>
      <c r="P771" s="39">
        <v>5.1813772341604289E-3</v>
      </c>
      <c r="Q771" s="39">
        <v>1.3074577963469839E-3</v>
      </c>
    </row>
    <row r="772" spans="2:17" ht="15" x14ac:dyDescent="0.25">
      <c r="B772" s="41" t="s">
        <v>3133</v>
      </c>
      <c r="C772" s="3" t="s">
        <v>1819</v>
      </c>
      <c r="D772" s="3" t="s">
        <v>3134</v>
      </c>
      <c r="E772" s="3"/>
      <c r="F772" s="3" t="s">
        <v>520</v>
      </c>
      <c r="G772" s="3" t="s">
        <v>1530</v>
      </c>
      <c r="H772" s="3" t="s">
        <v>1134</v>
      </c>
      <c r="I772" s="8">
        <v>1.1099999999692181</v>
      </c>
      <c r="J772" s="3" t="s">
        <v>50</v>
      </c>
      <c r="K772" s="39">
        <v>2.4E-2</v>
      </c>
      <c r="L772" s="39">
        <v>2.3100000000353088E-2</v>
      </c>
      <c r="M772" s="8">
        <v>2053.0551385003037</v>
      </c>
      <c r="N772" s="8">
        <v>100.42</v>
      </c>
      <c r="O772" s="8">
        <v>8.7726459263274101</v>
      </c>
      <c r="P772" s="39">
        <v>2.3166945604750909E-5</v>
      </c>
      <c r="Q772" s="39">
        <v>5.8458981617434991E-6</v>
      </c>
    </row>
    <row r="773" spans="2:17" ht="15" x14ac:dyDescent="0.25">
      <c r="B773" s="41" t="s">
        <v>3135</v>
      </c>
      <c r="C773" s="3" t="s">
        <v>1819</v>
      </c>
      <c r="D773" s="3" t="s">
        <v>3136</v>
      </c>
      <c r="E773" s="3"/>
      <c r="F773" s="3" t="s">
        <v>520</v>
      </c>
      <c r="G773" s="3" t="s">
        <v>1530</v>
      </c>
      <c r="H773" s="3" t="s">
        <v>1134</v>
      </c>
      <c r="I773" s="8">
        <v>1.1100000000552128</v>
      </c>
      <c r="J773" s="3" t="s">
        <v>50</v>
      </c>
      <c r="K773" s="39">
        <v>2.4E-2</v>
      </c>
      <c r="L773" s="39">
        <v>2.3099999999908128E-2</v>
      </c>
      <c r="M773" s="8">
        <v>1305.4342385222517</v>
      </c>
      <c r="N773" s="8">
        <v>100.43</v>
      </c>
      <c r="O773" s="8">
        <v>5.5786386783904645</v>
      </c>
      <c r="P773" s="39">
        <v>1.4732159475737165E-5</v>
      </c>
      <c r="Q773" s="39">
        <v>3.7174820309528653E-6</v>
      </c>
    </row>
    <row r="774" spans="2:17" ht="15" x14ac:dyDescent="0.25">
      <c r="B774" s="41" t="s">
        <v>3137</v>
      </c>
      <c r="C774" s="3" t="s">
        <v>1819</v>
      </c>
      <c r="D774" s="3" t="s">
        <v>3138</v>
      </c>
      <c r="E774" s="3"/>
      <c r="F774" s="3" t="s">
        <v>520</v>
      </c>
      <c r="G774" s="3" t="s">
        <v>1530</v>
      </c>
      <c r="H774" s="3" t="s">
        <v>1134</v>
      </c>
      <c r="I774" s="8">
        <v>1.1100000000016799</v>
      </c>
      <c r="J774" s="3" t="s">
        <v>50</v>
      </c>
      <c r="K774" s="39">
        <v>2.4E-2</v>
      </c>
      <c r="L774" s="39">
        <v>2.2699999999871743E-2</v>
      </c>
      <c r="M774" s="8">
        <v>3933.9821014375098</v>
      </c>
      <c r="N774" s="8">
        <v>100.47</v>
      </c>
      <c r="O774" s="8">
        <v>16.818162795810725</v>
      </c>
      <c r="P774" s="39">
        <v>4.4413677006283299E-5</v>
      </c>
      <c r="Q774" s="39">
        <v>1.1207253523919717E-5</v>
      </c>
    </row>
    <row r="775" spans="2:17" ht="15" x14ac:dyDescent="0.25">
      <c r="B775" s="41" t="s">
        <v>3139</v>
      </c>
      <c r="C775" s="3" t="s">
        <v>1819</v>
      </c>
      <c r="D775" s="3" t="s">
        <v>3140</v>
      </c>
      <c r="E775" s="3"/>
      <c r="F775" s="3" t="s">
        <v>520</v>
      </c>
      <c r="G775" s="3" t="s">
        <v>1530</v>
      </c>
      <c r="H775" s="3" t="s">
        <v>1134</v>
      </c>
      <c r="I775" s="8">
        <v>1.1099999999999459</v>
      </c>
      <c r="J775" s="3" t="s">
        <v>50</v>
      </c>
      <c r="K775" s="39">
        <v>2.4E-2</v>
      </c>
      <c r="L775" s="39">
        <v>2.3100000000007382E-2</v>
      </c>
      <c r="M775" s="8">
        <v>21168.405541437525</v>
      </c>
      <c r="N775" s="8">
        <v>100.43</v>
      </c>
      <c r="O775" s="8">
        <v>90.46099921849148</v>
      </c>
      <c r="P775" s="39">
        <v>2.3889087349995838E-4</v>
      </c>
      <c r="Q775" s="39">
        <v>6.0281218857107988E-5</v>
      </c>
    </row>
    <row r="776" spans="2:17" ht="15" x14ac:dyDescent="0.25">
      <c r="B776" s="41" t="s">
        <v>3141</v>
      </c>
      <c r="C776" s="3" t="s">
        <v>1819</v>
      </c>
      <c r="D776" s="3" t="s">
        <v>3142</v>
      </c>
      <c r="E776" s="3"/>
      <c r="F776" s="3" t="s">
        <v>520</v>
      </c>
      <c r="G776" s="3" t="s">
        <v>3143</v>
      </c>
      <c r="H776" s="3" t="s">
        <v>1134</v>
      </c>
      <c r="I776" s="8">
        <v>1.1599999999999999</v>
      </c>
      <c r="J776" s="3" t="s">
        <v>52</v>
      </c>
      <c r="K776" s="39">
        <v>4.1689999999999998E-2</v>
      </c>
      <c r="L776" s="39">
        <v>4.24E-2</v>
      </c>
      <c r="M776" s="8">
        <v>258029.52023681675</v>
      </c>
      <c r="N776" s="8">
        <v>100.26</v>
      </c>
      <c r="O776" s="8">
        <v>944.25644901142857</v>
      </c>
      <c r="P776" s="39">
        <v>2.493607741027457E-3</v>
      </c>
      <c r="Q776" s="39">
        <v>6.2923171479249067E-4</v>
      </c>
    </row>
    <row r="777" spans="2:17" ht="15" x14ac:dyDescent="0.25">
      <c r="B777" s="41" t="s">
        <v>3144</v>
      </c>
      <c r="C777" s="3" t="s">
        <v>1819</v>
      </c>
      <c r="D777" s="3" t="s">
        <v>3145</v>
      </c>
      <c r="E777" s="3"/>
      <c r="F777" s="3" t="s">
        <v>520</v>
      </c>
      <c r="G777" s="3" t="s">
        <v>1530</v>
      </c>
      <c r="H777" s="3" t="s">
        <v>1134</v>
      </c>
      <c r="I777" s="8">
        <v>1.1099999996531871</v>
      </c>
      <c r="J777" s="3" t="s">
        <v>50</v>
      </c>
      <c r="K777" s="39">
        <v>2.4E-2</v>
      </c>
      <c r="L777" s="39">
        <v>2.310000000768488E-2</v>
      </c>
      <c r="M777" s="8">
        <v>136.88318345635551</v>
      </c>
      <c r="N777" s="8">
        <v>100.43</v>
      </c>
      <c r="O777" s="8">
        <v>0.58495614869450441</v>
      </c>
      <c r="P777" s="39">
        <v>1.5447616821397741E-6</v>
      </c>
      <c r="Q777" s="39">
        <v>3.8980190276359901E-7</v>
      </c>
    </row>
    <row r="778" spans="2:17" ht="15" x14ac:dyDescent="0.25">
      <c r="B778" s="41" t="s">
        <v>3146</v>
      </c>
      <c r="C778" s="3" t="s">
        <v>1819</v>
      </c>
      <c r="D778" s="3" t="s">
        <v>3147</v>
      </c>
      <c r="E778" s="3"/>
      <c r="F778" s="3" t="s">
        <v>520</v>
      </c>
      <c r="G778" s="3" t="s">
        <v>2961</v>
      </c>
      <c r="H778" s="3" t="s">
        <v>1134</v>
      </c>
      <c r="I778" s="8">
        <v>0.44</v>
      </c>
      <c r="J778" s="3" t="s">
        <v>52</v>
      </c>
      <c r="K778" s="39">
        <v>5.4050000000000001E-2</v>
      </c>
      <c r="L778" s="39">
        <v>4.9599999999999998E-2</v>
      </c>
      <c r="M778" s="8">
        <v>337471.30741766875</v>
      </c>
      <c r="N778" s="8">
        <v>100.5</v>
      </c>
      <c r="O778" s="8">
        <v>1237.9291236720228</v>
      </c>
      <c r="P778" s="39">
        <v>3.2691433019744519E-3</v>
      </c>
      <c r="Q778" s="39">
        <v>8.24928721530272E-4</v>
      </c>
    </row>
    <row r="779" spans="2:17" ht="15" x14ac:dyDescent="0.25">
      <c r="B779" s="41" t="s">
        <v>3146</v>
      </c>
      <c r="C779" s="3" t="s">
        <v>1819</v>
      </c>
      <c r="D779" s="3" t="s">
        <v>3148</v>
      </c>
      <c r="E779" s="3"/>
      <c r="F779" s="3" t="s">
        <v>520</v>
      </c>
      <c r="G779" s="3" t="s">
        <v>2642</v>
      </c>
      <c r="H779" s="3" t="s">
        <v>1134</v>
      </c>
      <c r="I779" s="8">
        <v>0.43999999999999995</v>
      </c>
      <c r="J779" s="3" t="s">
        <v>52</v>
      </c>
      <c r="K779" s="39">
        <v>5.4050000000000001E-2</v>
      </c>
      <c r="L779" s="39">
        <v>4.1299999999999996E-2</v>
      </c>
      <c r="M779" s="8">
        <v>498.8317754460578</v>
      </c>
      <c r="N779" s="8">
        <v>100.85</v>
      </c>
      <c r="O779" s="8">
        <v>1.8362120597646678</v>
      </c>
      <c r="P779" s="39">
        <v>4.849098580360057E-6</v>
      </c>
      <c r="Q779" s="39">
        <v>1.2236113020970104E-6</v>
      </c>
    </row>
    <row r="780" spans="2:17" ht="15" x14ac:dyDescent="0.25">
      <c r="B780" s="41" t="s">
        <v>3146</v>
      </c>
      <c r="C780" s="3" t="s">
        <v>1819</v>
      </c>
      <c r="D780" s="3" t="s">
        <v>3149</v>
      </c>
      <c r="E780" s="3"/>
      <c r="F780" s="3" t="s">
        <v>520</v>
      </c>
      <c r="G780" s="3" t="s">
        <v>2642</v>
      </c>
      <c r="H780" s="3" t="s">
        <v>1134</v>
      </c>
      <c r="I780" s="8">
        <v>0</v>
      </c>
      <c r="J780" s="3" t="s">
        <v>52</v>
      </c>
      <c r="K780" s="39">
        <v>0</v>
      </c>
      <c r="L780" s="39">
        <v>0</v>
      </c>
      <c r="M780" s="8">
        <v>0</v>
      </c>
      <c r="N780" s="8">
        <v>100</v>
      </c>
      <c r="O780" s="8">
        <v>0</v>
      </c>
      <c r="P780" s="39">
        <v>0</v>
      </c>
      <c r="Q780" s="39">
        <v>0</v>
      </c>
    </row>
    <row r="781" spans="2:17" ht="15" x14ac:dyDescent="0.25">
      <c r="B781" s="41" t="s">
        <v>3146</v>
      </c>
      <c r="C781" s="3" t="s">
        <v>1819</v>
      </c>
      <c r="D781" s="3" t="s">
        <v>3150</v>
      </c>
      <c r="E781" s="3"/>
      <c r="F781" s="3" t="s">
        <v>520</v>
      </c>
      <c r="G781" s="3" t="s">
        <v>2989</v>
      </c>
      <c r="H781" s="3" t="s">
        <v>1134</v>
      </c>
      <c r="I781" s="8">
        <v>0.44</v>
      </c>
      <c r="J781" s="3" t="s">
        <v>52</v>
      </c>
      <c r="K781" s="39">
        <v>5.4050000000000001E-2</v>
      </c>
      <c r="L781" s="39">
        <v>4.9599999999999991E-2</v>
      </c>
      <c r="M781" s="8">
        <v>485.70262632812563</v>
      </c>
      <c r="N781" s="8">
        <v>100.5</v>
      </c>
      <c r="O781" s="8">
        <v>1.7816748644763789</v>
      </c>
      <c r="P781" s="39">
        <v>4.7050758707591008E-6</v>
      </c>
      <c r="Q781" s="39">
        <v>1.1872689155057935E-6</v>
      </c>
    </row>
    <row r="782" spans="2:17" ht="15" x14ac:dyDescent="0.25">
      <c r="B782" s="41" t="s">
        <v>3146</v>
      </c>
      <c r="C782" s="3" t="s">
        <v>1819</v>
      </c>
      <c r="D782" s="3" t="s">
        <v>3151</v>
      </c>
      <c r="E782" s="3"/>
      <c r="F782" s="3" t="s">
        <v>520</v>
      </c>
      <c r="G782" s="3" t="s">
        <v>3152</v>
      </c>
      <c r="H782" s="3" t="s">
        <v>1134</v>
      </c>
      <c r="I782" s="8">
        <v>0.44</v>
      </c>
      <c r="J782" s="3" t="s">
        <v>52</v>
      </c>
      <c r="K782" s="39">
        <v>5.4050000000000001E-2</v>
      </c>
      <c r="L782" s="39">
        <v>4.9599999999999998E-2</v>
      </c>
      <c r="M782" s="8">
        <v>764.60218128997906</v>
      </c>
      <c r="N782" s="8">
        <v>100.5</v>
      </c>
      <c r="O782" s="8">
        <v>2.8047524258359364</v>
      </c>
      <c r="P782" s="39">
        <v>7.4068356833063895E-6</v>
      </c>
      <c r="Q782" s="39">
        <v>1.8690252847357405E-6</v>
      </c>
    </row>
    <row r="783" spans="2:17" ht="15" x14ac:dyDescent="0.25">
      <c r="B783" s="41" t="s">
        <v>3146</v>
      </c>
      <c r="C783" s="3" t="s">
        <v>1819</v>
      </c>
      <c r="D783" s="3" t="s">
        <v>3153</v>
      </c>
      <c r="E783" s="3"/>
      <c r="F783" s="3" t="s">
        <v>520</v>
      </c>
      <c r="G783" s="3" t="s">
        <v>3154</v>
      </c>
      <c r="H783" s="3" t="s">
        <v>1134</v>
      </c>
      <c r="I783" s="8">
        <v>0.44000000000000006</v>
      </c>
      <c r="J783" s="3" t="s">
        <v>52</v>
      </c>
      <c r="K783" s="39">
        <v>5.4050000000000001E-2</v>
      </c>
      <c r="L783" s="39">
        <v>4.9599999999999998E-2</v>
      </c>
      <c r="M783" s="8">
        <v>1095.6768230644241</v>
      </c>
      <c r="N783" s="8">
        <v>100.5</v>
      </c>
      <c r="O783" s="8">
        <v>4.019217692003501</v>
      </c>
      <c r="P783" s="39">
        <v>1.0614015249932529E-5</v>
      </c>
      <c r="Q783" s="39">
        <v>2.678318208058191E-6</v>
      </c>
    </row>
    <row r="784" spans="2:17" ht="15" x14ac:dyDescent="0.25">
      <c r="B784" s="41" t="s">
        <v>3146</v>
      </c>
      <c r="C784" s="3" t="s">
        <v>1819</v>
      </c>
      <c r="D784" s="3" t="s">
        <v>3155</v>
      </c>
      <c r="E784" s="3"/>
      <c r="F784" s="3" t="s">
        <v>520</v>
      </c>
      <c r="G784" s="3" t="s">
        <v>3156</v>
      </c>
      <c r="H784" s="3" t="s">
        <v>1134</v>
      </c>
      <c r="I784" s="8">
        <v>0.44</v>
      </c>
      <c r="J784" s="3" t="s">
        <v>52</v>
      </c>
      <c r="K784" s="39">
        <v>5.4050000000000001E-2</v>
      </c>
      <c r="L784" s="39">
        <v>6.1599999999999995E-2</v>
      </c>
      <c r="M784" s="8">
        <v>1217.1024796464555</v>
      </c>
      <c r="N784" s="8">
        <v>100</v>
      </c>
      <c r="O784" s="8">
        <v>4.4424240507095627</v>
      </c>
      <c r="P784" s="39">
        <v>1.173162546400765E-5</v>
      </c>
      <c r="Q784" s="39">
        <v>2.9603336108425649E-6</v>
      </c>
    </row>
    <row r="785" spans="2:17" ht="15" x14ac:dyDescent="0.25">
      <c r="B785" s="41" t="s">
        <v>3146</v>
      </c>
      <c r="C785" s="3" t="s">
        <v>1819</v>
      </c>
      <c r="D785" s="3" t="s">
        <v>3157</v>
      </c>
      <c r="E785" s="3"/>
      <c r="F785" s="3" t="s">
        <v>520</v>
      </c>
      <c r="G785" s="3" t="s">
        <v>3158</v>
      </c>
      <c r="H785" s="3" t="s">
        <v>1134</v>
      </c>
      <c r="I785" s="8">
        <v>0.44</v>
      </c>
      <c r="J785" s="3" t="s">
        <v>52</v>
      </c>
      <c r="K785" s="39">
        <v>5.4050000000000001E-2</v>
      </c>
      <c r="L785" s="39">
        <v>5.7500000000000002E-2</v>
      </c>
      <c r="M785" s="8">
        <v>1042.6953940010924</v>
      </c>
      <c r="N785" s="8">
        <v>100.17</v>
      </c>
      <c r="O785" s="8">
        <v>3.8123102704636036</v>
      </c>
      <c r="P785" s="39">
        <v>1.0067610776266418E-5</v>
      </c>
      <c r="Q785" s="39">
        <v>2.5404396563203179E-6</v>
      </c>
    </row>
    <row r="786" spans="2:17" ht="15" x14ac:dyDescent="0.25">
      <c r="B786" s="41" t="s">
        <v>3146</v>
      </c>
      <c r="C786" s="3" t="s">
        <v>1772</v>
      </c>
      <c r="D786" s="3" t="s">
        <v>3159</v>
      </c>
      <c r="E786" s="3"/>
      <c r="F786" s="3" t="s">
        <v>520</v>
      </c>
      <c r="G786" s="3" t="s">
        <v>1570</v>
      </c>
      <c r="H786" s="3" t="s">
        <v>1134</v>
      </c>
      <c r="I786" s="8">
        <v>0.44</v>
      </c>
      <c r="J786" s="3" t="s">
        <v>52</v>
      </c>
      <c r="K786" s="39">
        <v>5.4050000000000001E-2</v>
      </c>
      <c r="L786" s="39">
        <v>5.7500000000000009E-2</v>
      </c>
      <c r="M786" s="8">
        <v>506.57266105316228</v>
      </c>
      <c r="N786" s="8">
        <v>100.17</v>
      </c>
      <c r="O786" s="8">
        <v>1.8521302044322183</v>
      </c>
      <c r="P786" s="39">
        <v>4.8911354749000473E-6</v>
      </c>
      <c r="Q786" s="39">
        <v>1.2342188033494126E-6</v>
      </c>
    </row>
    <row r="787" spans="2:17" ht="15" x14ac:dyDescent="0.25">
      <c r="B787" s="41" t="s">
        <v>3146</v>
      </c>
      <c r="C787" s="3" t="s">
        <v>1819</v>
      </c>
      <c r="D787" s="3" t="s">
        <v>3160</v>
      </c>
      <c r="E787" s="3"/>
      <c r="F787" s="3" t="s">
        <v>520</v>
      </c>
      <c r="G787" s="3" t="s">
        <v>1914</v>
      </c>
      <c r="H787" s="3" t="s">
        <v>1134</v>
      </c>
      <c r="I787" s="8">
        <v>0.44</v>
      </c>
      <c r="J787" s="3" t="s">
        <v>52</v>
      </c>
      <c r="K787" s="39">
        <v>5.4050000000000001E-2</v>
      </c>
      <c r="L787" s="39">
        <v>5.5099999999999996E-2</v>
      </c>
      <c r="M787" s="8">
        <v>1171.5678584281936</v>
      </c>
      <c r="N787" s="8">
        <v>100.27</v>
      </c>
      <c r="O787" s="8">
        <v>4.2877676070176198</v>
      </c>
      <c r="P787" s="39">
        <v>1.1323206219856599E-5</v>
      </c>
      <c r="Q787" s="39">
        <v>2.8572739607126975E-6</v>
      </c>
    </row>
    <row r="788" spans="2:17" ht="15" x14ac:dyDescent="0.25">
      <c r="B788" s="41" t="s">
        <v>3146</v>
      </c>
      <c r="C788" s="3" t="s">
        <v>1772</v>
      </c>
      <c r="D788" s="3" t="s">
        <v>3161</v>
      </c>
      <c r="E788" s="3"/>
      <c r="F788" s="3" t="s">
        <v>520</v>
      </c>
      <c r="G788" s="3" t="s">
        <v>3086</v>
      </c>
      <c r="H788" s="3" t="s">
        <v>1134</v>
      </c>
      <c r="I788" s="8">
        <v>0.44</v>
      </c>
      <c r="J788" s="3" t="s">
        <v>52</v>
      </c>
      <c r="K788" s="39">
        <v>5.4050000000000001E-2</v>
      </c>
      <c r="L788" s="39">
        <v>5.5800000000000002E-2</v>
      </c>
      <c r="M788" s="8">
        <v>2248.2719226516751</v>
      </c>
      <c r="N788" s="8">
        <v>100.18</v>
      </c>
      <c r="O788" s="8">
        <v>8.2209628104362888</v>
      </c>
      <c r="P788" s="39">
        <v>2.1710051887137972E-5</v>
      </c>
      <c r="Q788" s="39">
        <v>5.4782686757096329E-6</v>
      </c>
    </row>
    <row r="789" spans="2:17" ht="15" x14ac:dyDescent="0.25">
      <c r="B789" s="41" t="s">
        <v>3162</v>
      </c>
      <c r="C789" s="3" t="s">
        <v>1819</v>
      </c>
      <c r="D789" s="3" t="s">
        <v>3163</v>
      </c>
      <c r="E789" s="3"/>
      <c r="F789" s="3" t="s">
        <v>520</v>
      </c>
      <c r="G789" s="3" t="s">
        <v>1530</v>
      </c>
      <c r="H789" s="3" t="s">
        <v>1134</v>
      </c>
      <c r="I789" s="8">
        <v>1.1099999999782943</v>
      </c>
      <c r="J789" s="3" t="s">
        <v>50</v>
      </c>
      <c r="K789" s="39">
        <v>2.4E-2</v>
      </c>
      <c r="L789" s="39">
        <v>2.3099999999881687E-2</v>
      </c>
      <c r="M789" s="8">
        <v>1979.498648936825</v>
      </c>
      <c r="N789" s="8">
        <v>100.43</v>
      </c>
      <c r="O789" s="8">
        <v>8.4591833968154209</v>
      </c>
      <c r="P789" s="39">
        <v>2.2339148674233271E-5</v>
      </c>
      <c r="Q789" s="39">
        <v>5.6370136313020939E-6</v>
      </c>
    </row>
    <row r="790" spans="2:17" ht="15" x14ac:dyDescent="0.25">
      <c r="B790" s="41" t="s">
        <v>3164</v>
      </c>
      <c r="C790" s="3" t="s">
        <v>1819</v>
      </c>
      <c r="D790" s="3" t="s">
        <v>3165</v>
      </c>
      <c r="E790" s="3"/>
      <c r="F790" s="3" t="s">
        <v>520</v>
      </c>
      <c r="G790" s="3" t="s">
        <v>3166</v>
      </c>
      <c r="H790" s="3" t="s">
        <v>1134</v>
      </c>
      <c r="I790" s="8">
        <v>0.91999999999999993</v>
      </c>
      <c r="J790" s="3" t="s">
        <v>52</v>
      </c>
      <c r="K790" s="39">
        <v>6.0223000000000006E-2</v>
      </c>
      <c r="L790" s="39">
        <v>5.5500000000000001E-2</v>
      </c>
      <c r="M790" s="8">
        <v>236210.84756973298</v>
      </c>
      <c r="N790" s="8">
        <v>100.92</v>
      </c>
      <c r="O790" s="8">
        <v>870.1015538909171</v>
      </c>
      <c r="P790" s="39">
        <v>2.2977782916218659E-3</v>
      </c>
      <c r="Q790" s="39">
        <v>5.7981652481334126E-4</v>
      </c>
    </row>
    <row r="791" spans="2:17" ht="15" x14ac:dyDescent="0.25">
      <c r="B791" s="41" t="s">
        <v>3167</v>
      </c>
      <c r="C791" s="3" t="s">
        <v>1819</v>
      </c>
      <c r="D791" s="3" t="s">
        <v>3168</v>
      </c>
      <c r="E791" s="3"/>
      <c r="F791" s="3" t="s">
        <v>520</v>
      </c>
      <c r="G791" s="3" t="s">
        <v>1530</v>
      </c>
      <c r="H791" s="3" t="s">
        <v>1134</v>
      </c>
      <c r="I791" s="8">
        <v>1.1100000000220263</v>
      </c>
      <c r="J791" s="3" t="s">
        <v>50</v>
      </c>
      <c r="K791" s="39">
        <v>2.4E-2</v>
      </c>
      <c r="L791" s="39">
        <v>2.309999999958328E-2</v>
      </c>
      <c r="M791" s="8">
        <v>822.71320211601483</v>
      </c>
      <c r="N791" s="8">
        <v>100.43</v>
      </c>
      <c r="O791" s="8">
        <v>3.515780061162078</v>
      </c>
      <c r="P791" s="39">
        <v>9.2845289915066651E-6</v>
      </c>
      <c r="Q791" s="39">
        <v>2.3428384513913835E-6</v>
      </c>
    </row>
    <row r="792" spans="2:17" ht="15" x14ac:dyDescent="0.25">
      <c r="B792" s="41" t="s">
        <v>3169</v>
      </c>
      <c r="C792" s="3" t="s">
        <v>1819</v>
      </c>
      <c r="D792" s="3" t="s">
        <v>3170</v>
      </c>
      <c r="E792" s="3"/>
      <c r="F792" s="3" t="s">
        <v>520</v>
      </c>
      <c r="G792" s="3" t="s">
        <v>1530</v>
      </c>
      <c r="H792" s="3" t="s">
        <v>1134</v>
      </c>
      <c r="I792" s="8">
        <v>1.1099999999998453</v>
      </c>
      <c r="J792" s="3" t="s">
        <v>56</v>
      </c>
      <c r="K792" s="39">
        <v>2.4E-2</v>
      </c>
      <c r="L792" s="39">
        <v>2.5700000000007384E-2</v>
      </c>
      <c r="M792" s="8">
        <v>845452.94176148972</v>
      </c>
      <c r="N792" s="8">
        <v>100.14</v>
      </c>
      <c r="O792" s="8">
        <v>483.34482112172793</v>
      </c>
      <c r="P792" s="39">
        <v>1.2764248407268061E-3</v>
      </c>
      <c r="Q792" s="39">
        <v>3.2209035050690294E-4</v>
      </c>
    </row>
    <row r="793" spans="2:17" ht="15" x14ac:dyDescent="0.25">
      <c r="B793" s="41" t="s">
        <v>3171</v>
      </c>
      <c r="C793" s="3" t="s">
        <v>1819</v>
      </c>
      <c r="D793" s="3" t="s">
        <v>3172</v>
      </c>
      <c r="E793" s="3"/>
      <c r="F793" s="3" t="s">
        <v>520</v>
      </c>
      <c r="G793" s="3" t="s">
        <v>1530</v>
      </c>
      <c r="H793" s="3" t="s">
        <v>1134</v>
      </c>
      <c r="I793" s="8">
        <v>1.1100000000004941</v>
      </c>
      <c r="J793" s="3" t="s">
        <v>50</v>
      </c>
      <c r="K793" s="39">
        <v>2.4E-2</v>
      </c>
      <c r="L793" s="39">
        <v>2.3099999999988862E-2</v>
      </c>
      <c r="M793" s="8">
        <v>61613.857521231723</v>
      </c>
      <c r="N793" s="8">
        <v>100.43</v>
      </c>
      <c r="O793" s="8">
        <v>263.3004696102775</v>
      </c>
      <c r="P793" s="39">
        <v>6.953281493854072E-4</v>
      </c>
      <c r="Q793" s="39">
        <v>1.7545763777625817E-4</v>
      </c>
    </row>
    <row r="794" spans="2:17" ht="15" x14ac:dyDescent="0.25">
      <c r="B794" s="41" t="s">
        <v>3173</v>
      </c>
      <c r="C794" s="3" t="s">
        <v>1819</v>
      </c>
      <c r="D794" s="3" t="s">
        <v>3174</v>
      </c>
      <c r="E794" s="3"/>
      <c r="F794" s="3" t="s">
        <v>520</v>
      </c>
      <c r="G794" s="3" t="s">
        <v>1530</v>
      </c>
      <c r="H794" s="3" t="s">
        <v>1134</v>
      </c>
      <c r="I794" s="8">
        <v>1.1100000000006829</v>
      </c>
      <c r="J794" s="3" t="s">
        <v>50</v>
      </c>
      <c r="K794" s="39">
        <v>2.4E-2</v>
      </c>
      <c r="L794" s="39">
        <v>2.3100000000003965E-2</v>
      </c>
      <c r="M794" s="8">
        <v>111277.57454703224</v>
      </c>
      <c r="N794" s="8">
        <v>100.43</v>
      </c>
      <c r="O794" s="8">
        <v>475.53324545033564</v>
      </c>
      <c r="P794" s="39">
        <v>1.2557959050343904E-3</v>
      </c>
      <c r="Q794" s="39">
        <v>3.1688488841015216E-4</v>
      </c>
    </row>
    <row r="795" spans="2:17" ht="15" x14ac:dyDescent="0.25">
      <c r="B795" s="41" t="s">
        <v>3175</v>
      </c>
      <c r="C795" s="3" t="s">
        <v>1819</v>
      </c>
      <c r="D795" s="3" t="s">
        <v>3176</v>
      </c>
      <c r="E795" s="3"/>
      <c r="F795" s="3" t="s">
        <v>520</v>
      </c>
      <c r="G795" s="3" t="s">
        <v>1530</v>
      </c>
      <c r="H795" s="3" t="s">
        <v>1134</v>
      </c>
      <c r="I795" s="8">
        <v>1.1100000000003896</v>
      </c>
      <c r="J795" s="3" t="s">
        <v>50</v>
      </c>
      <c r="K795" s="39">
        <v>2.4E-2</v>
      </c>
      <c r="L795" s="39">
        <v>2.3099999999998524E-2</v>
      </c>
      <c r="M795" s="8">
        <v>262991.56883018836</v>
      </c>
      <c r="N795" s="8">
        <v>100.43</v>
      </c>
      <c r="O795" s="8">
        <v>1123.8673628519443</v>
      </c>
      <c r="P795" s="39">
        <v>2.9679271545666754E-3</v>
      </c>
      <c r="Q795" s="39">
        <v>7.4892047458823788E-4</v>
      </c>
    </row>
    <row r="796" spans="2:17" ht="15" x14ac:dyDescent="0.25">
      <c r="B796" s="41" t="s">
        <v>3177</v>
      </c>
      <c r="C796" s="3" t="s">
        <v>1819</v>
      </c>
      <c r="D796" s="3" t="s">
        <v>3178</v>
      </c>
      <c r="E796" s="3"/>
      <c r="F796" s="3" t="s">
        <v>520</v>
      </c>
      <c r="G796" s="3" t="s">
        <v>1530</v>
      </c>
      <c r="H796" s="3" t="s">
        <v>1134</v>
      </c>
      <c r="I796" s="8">
        <v>1.1099999999496593</v>
      </c>
      <c r="J796" s="3" t="s">
        <v>50</v>
      </c>
      <c r="K796" s="39">
        <v>2.4E-2</v>
      </c>
      <c r="L796" s="39">
        <v>2.3100000000013207E-2</v>
      </c>
      <c r="M796" s="8">
        <v>1809.7882280024678</v>
      </c>
      <c r="N796" s="8">
        <v>100.43</v>
      </c>
      <c r="O796" s="8">
        <v>7.7339435182819471</v>
      </c>
      <c r="P796" s="39">
        <v>2.0423923443729186E-5</v>
      </c>
      <c r="Q796" s="39">
        <v>5.1537297385807092E-6</v>
      </c>
    </row>
    <row r="797" spans="2:17" ht="15" x14ac:dyDescent="0.25">
      <c r="B797" s="41" t="s">
        <v>3179</v>
      </c>
      <c r="C797" s="3" t="s">
        <v>1819</v>
      </c>
      <c r="D797" s="3" t="s">
        <v>3180</v>
      </c>
      <c r="E797" s="3"/>
      <c r="F797" s="3" t="s">
        <v>520</v>
      </c>
      <c r="G797" s="3" t="s">
        <v>1530</v>
      </c>
      <c r="H797" s="3" t="s">
        <v>1134</v>
      </c>
      <c r="I797" s="8">
        <v>1.1100000000106394</v>
      </c>
      <c r="J797" s="3" t="s">
        <v>50</v>
      </c>
      <c r="K797" s="39">
        <v>2.4E-2</v>
      </c>
      <c r="L797" s="39">
        <v>2.3100000000632313E-2</v>
      </c>
      <c r="M797" s="8">
        <v>876.07605288261914</v>
      </c>
      <c r="N797" s="8">
        <v>100.43</v>
      </c>
      <c r="O797" s="8">
        <v>3.7438206648489456</v>
      </c>
      <c r="P797" s="39">
        <v>9.8867423152467144E-6</v>
      </c>
      <c r="Q797" s="39">
        <v>2.4947996905763815E-6</v>
      </c>
    </row>
    <row r="798" spans="2:17" ht="15" x14ac:dyDescent="0.25">
      <c r="B798" s="41" t="s">
        <v>3181</v>
      </c>
      <c r="C798" s="3" t="s">
        <v>1819</v>
      </c>
      <c r="D798" s="3" t="s">
        <v>3182</v>
      </c>
      <c r="E798" s="3"/>
      <c r="F798" s="3" t="s">
        <v>520</v>
      </c>
      <c r="G798" s="3" t="s">
        <v>1530</v>
      </c>
      <c r="H798" s="3" t="s">
        <v>1134</v>
      </c>
      <c r="I798" s="8">
        <v>1.1099999999910912</v>
      </c>
      <c r="J798" s="3" t="s">
        <v>50</v>
      </c>
      <c r="K798" s="39">
        <v>2.4E-2</v>
      </c>
      <c r="L798" s="39">
        <v>2.3100000000096051E-2</v>
      </c>
      <c r="M798" s="8">
        <v>2771.1618051764003</v>
      </c>
      <c r="N798" s="8">
        <v>100.43</v>
      </c>
      <c r="O798" s="8">
        <v>11.84227432428859</v>
      </c>
      <c r="P798" s="39">
        <v>3.1273270050029935E-5</v>
      </c>
      <c r="Q798" s="39">
        <v>7.8914309644550875E-6</v>
      </c>
    </row>
    <row r="799" spans="2:17" ht="15" x14ac:dyDescent="0.25">
      <c r="B799" s="41" t="s">
        <v>3183</v>
      </c>
      <c r="C799" s="3" t="s">
        <v>1819</v>
      </c>
      <c r="D799" s="3" t="s">
        <v>3184</v>
      </c>
      <c r="E799" s="3"/>
      <c r="F799" s="3" t="s">
        <v>520</v>
      </c>
      <c r="G799" s="3" t="s">
        <v>2440</v>
      </c>
      <c r="H799" s="3" t="s">
        <v>1134</v>
      </c>
      <c r="I799" s="8">
        <v>0.41000000000000009</v>
      </c>
      <c r="J799" s="3" t="s">
        <v>58</v>
      </c>
      <c r="K799" s="39">
        <v>3.2585999999999997E-2</v>
      </c>
      <c r="L799" s="39">
        <v>2.5200000000000004E-2</v>
      </c>
      <c r="M799" s="8">
        <v>1130337.5680354175</v>
      </c>
      <c r="N799" s="8">
        <v>100.86</v>
      </c>
      <c r="O799" s="8">
        <v>5480.8310984344926</v>
      </c>
      <c r="P799" s="39">
        <v>1.4473867632705842E-2</v>
      </c>
      <c r="Q799" s="39">
        <v>3.6523052123885523E-3</v>
      </c>
    </row>
    <row r="800" spans="2:17" ht="15" x14ac:dyDescent="0.25">
      <c r="B800" s="41" t="s">
        <v>3185</v>
      </c>
      <c r="C800" s="3" t="s">
        <v>1819</v>
      </c>
      <c r="D800" s="3" t="s">
        <v>3186</v>
      </c>
      <c r="E800" s="3"/>
      <c r="F800" s="3" t="s">
        <v>579</v>
      </c>
      <c r="G800" s="3" t="s">
        <v>1563</v>
      </c>
      <c r="H800" s="3" t="s">
        <v>1134</v>
      </c>
      <c r="I800" s="8">
        <v>3.6599999999999517</v>
      </c>
      <c r="J800" s="3" t="s">
        <v>52</v>
      </c>
      <c r="K800" s="39">
        <v>4.4640000000000006E-2</v>
      </c>
      <c r="L800" s="39">
        <v>5.4900000000000296E-2</v>
      </c>
      <c r="M800" s="8">
        <v>1316959.7483919947</v>
      </c>
      <c r="N800" s="8">
        <v>97.25</v>
      </c>
      <c r="O800" s="8">
        <v>4674.7132468868786</v>
      </c>
      <c r="P800" s="39">
        <v>1.2345058539684522E-2</v>
      </c>
      <c r="Q800" s="39">
        <v>3.1151260185528279E-3</v>
      </c>
    </row>
    <row r="801" spans="2:17" ht="15" x14ac:dyDescent="0.25">
      <c r="B801" s="41" t="s">
        <v>3187</v>
      </c>
      <c r="C801" s="3" t="s">
        <v>1819</v>
      </c>
      <c r="D801" s="3" t="s">
        <v>3188</v>
      </c>
      <c r="E801" s="3"/>
      <c r="F801" s="3" t="s">
        <v>579</v>
      </c>
      <c r="G801" s="3" t="s">
        <v>1584</v>
      </c>
      <c r="H801" s="3" t="s">
        <v>1134</v>
      </c>
      <c r="I801" s="8">
        <v>2.6800000000001236</v>
      </c>
      <c r="J801" s="3" t="s">
        <v>52</v>
      </c>
      <c r="K801" s="39">
        <v>4.5999999999999999E-2</v>
      </c>
      <c r="L801" s="39">
        <v>4.7599999999999559E-2</v>
      </c>
      <c r="M801" s="8">
        <v>763491.09611553384</v>
      </c>
      <c r="N801" s="8">
        <v>100.03</v>
      </c>
      <c r="O801" s="8">
        <v>2787.5785236373085</v>
      </c>
      <c r="P801" s="39">
        <v>7.3614825639170735E-3</v>
      </c>
      <c r="Q801" s="39">
        <v>1.8575809743035111E-3</v>
      </c>
    </row>
    <row r="802" spans="2:17" ht="15" x14ac:dyDescent="0.25">
      <c r="B802" s="41" t="s">
        <v>3189</v>
      </c>
      <c r="C802" s="3" t="s">
        <v>1772</v>
      </c>
      <c r="D802" s="3" t="s">
        <v>3190</v>
      </c>
      <c r="E802" s="3"/>
      <c r="F802" s="3" t="s">
        <v>963</v>
      </c>
      <c r="G802" s="3" t="s">
        <v>2923</v>
      </c>
      <c r="H802" s="3" t="s">
        <v>214</v>
      </c>
      <c r="I802" s="8">
        <v>0</v>
      </c>
      <c r="J802" s="3" t="s">
        <v>50</v>
      </c>
      <c r="K802" s="39">
        <v>3.0000000000000001E-3</v>
      </c>
      <c r="L802" s="39">
        <v>0</v>
      </c>
      <c r="M802" s="8">
        <v>159.76039293622557</v>
      </c>
      <c r="N802" s="8">
        <v>100</v>
      </c>
      <c r="O802" s="8">
        <v>0.6797964479829528</v>
      </c>
      <c r="P802" s="39">
        <v>1.7952174822718562E-6</v>
      </c>
      <c r="Q802" s="39">
        <v>4.5300139080011776E-7</v>
      </c>
    </row>
    <row r="803" spans="2:17" ht="15" x14ac:dyDescent="0.25">
      <c r="B803" s="41" t="s">
        <v>3191</v>
      </c>
      <c r="C803" s="3" t="s">
        <v>1819</v>
      </c>
      <c r="D803" s="3" t="s">
        <v>3192</v>
      </c>
      <c r="E803" s="3"/>
      <c r="F803" s="3" t="s">
        <v>596</v>
      </c>
      <c r="G803" s="3" t="s">
        <v>3193</v>
      </c>
      <c r="H803" s="3" t="s">
        <v>1134</v>
      </c>
      <c r="I803" s="8">
        <v>5.34</v>
      </c>
      <c r="J803" s="3" t="s">
        <v>52</v>
      </c>
      <c r="K803" s="39">
        <v>4.9000000000000002E-2</v>
      </c>
      <c r="L803" s="39">
        <v>4.8000000000000001E-2</v>
      </c>
      <c r="M803" s="8">
        <v>140733.86328566109</v>
      </c>
      <c r="N803" s="8">
        <v>101.7</v>
      </c>
      <c r="O803" s="8">
        <v>522.41113910633987</v>
      </c>
      <c r="P803" s="39">
        <v>1.3795918066944269E-3</v>
      </c>
      <c r="Q803" s="39">
        <v>3.4812328497276916E-4</v>
      </c>
    </row>
    <row r="804" spans="2:17" ht="15" x14ac:dyDescent="0.25">
      <c r="B804" s="41" t="s">
        <v>3194</v>
      </c>
      <c r="C804" s="3" t="s">
        <v>1819</v>
      </c>
      <c r="D804" s="3" t="s">
        <v>3195</v>
      </c>
      <c r="E804" s="3"/>
      <c r="F804" s="3" t="s">
        <v>619</v>
      </c>
      <c r="G804" s="3" t="s">
        <v>1570</v>
      </c>
      <c r="H804" s="3" t="s">
        <v>620</v>
      </c>
      <c r="I804" s="8">
        <v>2.8500000000000005</v>
      </c>
      <c r="J804" s="3" t="s">
        <v>52</v>
      </c>
      <c r="K804" s="39">
        <v>8.6508000000000002E-2</v>
      </c>
      <c r="L804" s="39">
        <v>8.900000000000001E-2</v>
      </c>
      <c r="M804" s="8">
        <v>9470.0343887297331</v>
      </c>
      <c r="N804" s="8">
        <v>101.36</v>
      </c>
      <c r="O804" s="8">
        <v>35.035722576726009</v>
      </c>
      <c r="P804" s="39">
        <v>9.2522904261103977E-5</v>
      </c>
      <c r="Q804" s="39">
        <v>2.3347034398364445E-5</v>
      </c>
    </row>
    <row r="805" spans="2:17" ht="15" x14ac:dyDescent="0.25">
      <c r="B805" s="41" t="s">
        <v>3194</v>
      </c>
      <c r="C805" s="3" t="s">
        <v>1772</v>
      </c>
      <c r="D805" s="3" t="s">
        <v>3196</v>
      </c>
      <c r="E805" s="3"/>
      <c r="F805" s="3" t="s">
        <v>619</v>
      </c>
      <c r="G805" s="3" t="s">
        <v>3197</v>
      </c>
      <c r="H805" s="3" t="s">
        <v>620</v>
      </c>
      <c r="I805" s="8">
        <v>0</v>
      </c>
      <c r="J805" s="3" t="s">
        <v>52</v>
      </c>
      <c r="K805" s="39">
        <v>0.01</v>
      </c>
      <c r="L805" s="39">
        <v>0</v>
      </c>
      <c r="M805" s="8">
        <v>452.10265012328193</v>
      </c>
      <c r="N805" s="8">
        <v>100</v>
      </c>
      <c r="O805" s="8">
        <v>1.6501746729498867</v>
      </c>
      <c r="P805" s="39">
        <v>4.3578080327894969E-6</v>
      </c>
      <c r="Q805" s="39">
        <v>1.0996400821561424E-6</v>
      </c>
    </row>
    <row r="806" spans="2:17" ht="15" x14ac:dyDescent="0.25">
      <c r="B806" s="41" t="s">
        <v>3194</v>
      </c>
      <c r="C806" s="3" t="s">
        <v>1819</v>
      </c>
      <c r="D806" s="3" t="s">
        <v>3198</v>
      </c>
      <c r="E806" s="3"/>
      <c r="F806" s="3" t="s">
        <v>619</v>
      </c>
      <c r="G806" s="3" t="s">
        <v>3199</v>
      </c>
      <c r="H806" s="3" t="s">
        <v>620</v>
      </c>
      <c r="I806" s="8">
        <v>2.8499999999999996</v>
      </c>
      <c r="J806" s="3" t="s">
        <v>52</v>
      </c>
      <c r="K806" s="39">
        <v>8.6508000000000002E-2</v>
      </c>
      <c r="L806" s="39">
        <v>9.3299999999999994E-2</v>
      </c>
      <c r="M806" s="8">
        <v>12580.83638742891</v>
      </c>
      <c r="N806" s="8">
        <v>100.21</v>
      </c>
      <c r="O806" s="8">
        <v>46.016481860924607</v>
      </c>
      <c r="P806" s="39">
        <v>1.2152107142438202E-4</v>
      </c>
      <c r="Q806" s="39">
        <v>3.0664370701816286E-5</v>
      </c>
    </row>
    <row r="807" spans="2:17" ht="15" x14ac:dyDescent="0.25">
      <c r="B807" s="41" t="s">
        <v>3200</v>
      </c>
      <c r="C807" s="3" t="s">
        <v>1819</v>
      </c>
      <c r="D807" s="3" t="s">
        <v>3201</v>
      </c>
      <c r="E807" s="3"/>
      <c r="F807" s="3" t="s">
        <v>619</v>
      </c>
      <c r="G807" s="3" t="s">
        <v>3152</v>
      </c>
      <c r="H807" s="3" t="s">
        <v>620</v>
      </c>
      <c r="I807" s="8">
        <v>1.3800000000000001</v>
      </c>
      <c r="J807" s="3" t="s">
        <v>52</v>
      </c>
      <c r="K807" s="39">
        <v>5.6875000000000002E-2</v>
      </c>
      <c r="L807" s="39">
        <v>5.5700000000000013E-2</v>
      </c>
      <c r="M807" s="8">
        <v>292.27534994471779</v>
      </c>
      <c r="N807" s="8">
        <v>100.63</v>
      </c>
      <c r="O807" s="8">
        <v>1.0735261271176237</v>
      </c>
      <c r="P807" s="39">
        <v>2.8349852029904778E-6</v>
      </c>
      <c r="Q807" s="39">
        <v>7.1537418309185205E-7</v>
      </c>
    </row>
    <row r="808" spans="2:17" ht="15" x14ac:dyDescent="0.25">
      <c r="B808" s="41" t="s">
        <v>3200</v>
      </c>
      <c r="C808" s="3" t="s">
        <v>1819</v>
      </c>
      <c r="D808" s="3" t="s">
        <v>3202</v>
      </c>
      <c r="E808" s="3"/>
      <c r="F808" s="3" t="s">
        <v>619</v>
      </c>
      <c r="G808" s="3" t="s">
        <v>3152</v>
      </c>
      <c r="H808" s="3" t="s">
        <v>620</v>
      </c>
      <c r="I808" s="8">
        <v>1.3800000000000001</v>
      </c>
      <c r="J808" s="3" t="s">
        <v>52</v>
      </c>
      <c r="K808" s="39">
        <v>5.6875000000000002E-2</v>
      </c>
      <c r="L808" s="39">
        <v>5.57E-2</v>
      </c>
      <c r="M808" s="8">
        <v>1578.4386717722036</v>
      </c>
      <c r="N808" s="8">
        <v>100.63</v>
      </c>
      <c r="O808" s="8">
        <v>5.7976007828209761</v>
      </c>
      <c r="P808" s="39">
        <v>1.5310398151439319E-5</v>
      </c>
      <c r="Q808" s="39">
        <v>3.8633935580487381E-6</v>
      </c>
    </row>
    <row r="809" spans="2:17" ht="15" x14ac:dyDescent="0.25">
      <c r="B809" s="41" t="s">
        <v>3200</v>
      </c>
      <c r="C809" s="3" t="s">
        <v>1819</v>
      </c>
      <c r="D809" s="3" t="s">
        <v>3203</v>
      </c>
      <c r="E809" s="3"/>
      <c r="F809" s="3" t="s">
        <v>619</v>
      </c>
      <c r="G809" s="3" t="s">
        <v>2799</v>
      </c>
      <c r="H809" s="3" t="s">
        <v>620</v>
      </c>
      <c r="I809" s="8">
        <v>1.38</v>
      </c>
      <c r="J809" s="3" t="s">
        <v>52</v>
      </c>
      <c r="K809" s="39">
        <v>5.6875000000000002E-2</v>
      </c>
      <c r="L809" s="39">
        <v>5.0299999999999991E-2</v>
      </c>
      <c r="M809" s="8">
        <v>2956.600901219419</v>
      </c>
      <c r="N809" s="8">
        <v>101.35</v>
      </c>
      <c r="O809" s="8">
        <v>10.937283207314591</v>
      </c>
      <c r="P809" s="39">
        <v>2.8883354834507657E-5</v>
      </c>
      <c r="Q809" s="39">
        <v>7.2883648027130149E-6</v>
      </c>
    </row>
    <row r="810" spans="2:17" ht="15" x14ac:dyDescent="0.25">
      <c r="B810" s="41" t="s">
        <v>3200</v>
      </c>
      <c r="C810" s="3" t="s">
        <v>1819</v>
      </c>
      <c r="D810" s="3" t="s">
        <v>3204</v>
      </c>
      <c r="E810" s="3"/>
      <c r="F810" s="3" t="s">
        <v>619</v>
      </c>
      <c r="G810" s="3" t="s">
        <v>2799</v>
      </c>
      <c r="H810" s="3" t="s">
        <v>620</v>
      </c>
      <c r="I810" s="8">
        <v>1.3800000000000001</v>
      </c>
      <c r="J810" s="3" t="s">
        <v>52</v>
      </c>
      <c r="K810" s="39">
        <v>5.6875000000000002E-2</v>
      </c>
      <c r="L810" s="39">
        <v>5.1400000000000001E-2</v>
      </c>
      <c r="M810" s="8">
        <v>13864.713491816063</v>
      </c>
      <c r="N810" s="8">
        <v>101.2</v>
      </c>
      <c r="O810" s="8">
        <v>51.213480989876722</v>
      </c>
      <c r="P810" s="39">
        <v>1.3524539098993586E-4</v>
      </c>
      <c r="Q810" s="39">
        <v>3.4127536536806561E-5</v>
      </c>
    </row>
    <row r="811" spans="2:17" ht="15" x14ac:dyDescent="0.25">
      <c r="B811" s="41" t="s">
        <v>3200</v>
      </c>
      <c r="C811" s="3" t="s">
        <v>1819</v>
      </c>
      <c r="D811" s="3" t="s">
        <v>3205</v>
      </c>
      <c r="E811" s="3"/>
      <c r="F811" s="3" t="s">
        <v>619</v>
      </c>
      <c r="G811" s="3" t="s">
        <v>2437</v>
      </c>
      <c r="H811" s="3" t="s">
        <v>620</v>
      </c>
      <c r="I811" s="8">
        <v>1.38</v>
      </c>
      <c r="J811" s="3" t="s">
        <v>52</v>
      </c>
      <c r="K811" s="39">
        <v>5.6875000000000002E-2</v>
      </c>
      <c r="L811" s="39">
        <v>5.4199999999999998E-2</v>
      </c>
      <c r="M811" s="8">
        <v>137.76120194408281</v>
      </c>
      <c r="N811" s="8">
        <v>100.84</v>
      </c>
      <c r="O811" s="8">
        <v>0.50705646640360635</v>
      </c>
      <c r="P811" s="39">
        <v>1.3390429380554414E-6</v>
      </c>
      <c r="Q811" s="39">
        <v>3.378912690358555E-7</v>
      </c>
    </row>
    <row r="812" spans="2:17" ht="15" x14ac:dyDescent="0.25">
      <c r="B812" s="41" t="s">
        <v>3200</v>
      </c>
      <c r="C812" s="3" t="s">
        <v>1819</v>
      </c>
      <c r="D812" s="3" t="s">
        <v>3206</v>
      </c>
      <c r="E812" s="3"/>
      <c r="F812" s="3" t="s">
        <v>619</v>
      </c>
      <c r="G812" s="3" t="s">
        <v>2437</v>
      </c>
      <c r="H812" s="3" t="s">
        <v>620</v>
      </c>
      <c r="I812" s="8">
        <v>1.38</v>
      </c>
      <c r="J812" s="3" t="s">
        <v>52</v>
      </c>
      <c r="K812" s="39">
        <v>5.6875000000000002E-2</v>
      </c>
      <c r="L812" s="39">
        <v>5.4099999999999995E-2</v>
      </c>
      <c r="M812" s="8">
        <v>932.21701927028482</v>
      </c>
      <c r="N812" s="8">
        <v>100.84</v>
      </c>
      <c r="O812" s="8">
        <v>3.4311760044873316</v>
      </c>
      <c r="P812" s="39">
        <v>9.0611052268425814E-6</v>
      </c>
      <c r="Q812" s="39">
        <v>2.286460170135708E-6</v>
      </c>
    </row>
    <row r="813" spans="2:17" ht="15" x14ac:dyDescent="0.25">
      <c r="B813" s="41" t="s">
        <v>3200</v>
      </c>
      <c r="C813" s="3" t="s">
        <v>1819</v>
      </c>
      <c r="D813" s="3" t="s">
        <v>3207</v>
      </c>
      <c r="E813" s="3"/>
      <c r="F813" s="3" t="s">
        <v>619</v>
      </c>
      <c r="G813" s="3" t="s">
        <v>3208</v>
      </c>
      <c r="H813" s="3" t="s">
        <v>620</v>
      </c>
      <c r="I813" s="8">
        <v>1.3800000000000001</v>
      </c>
      <c r="J813" s="3" t="s">
        <v>52</v>
      </c>
      <c r="K813" s="39">
        <v>5.6875000000000002E-2</v>
      </c>
      <c r="L813" s="39">
        <v>4.0500000000000008E-2</v>
      </c>
      <c r="M813" s="8">
        <v>288.38593438232459</v>
      </c>
      <c r="N813" s="8">
        <v>102.67</v>
      </c>
      <c r="O813" s="8">
        <v>1.0807168027183409</v>
      </c>
      <c r="P813" s="39">
        <v>2.853974455708781E-6</v>
      </c>
      <c r="Q813" s="39">
        <v>7.2016589104734728E-7</v>
      </c>
    </row>
    <row r="814" spans="2:17" ht="15" x14ac:dyDescent="0.25">
      <c r="B814" s="41" t="s">
        <v>3200</v>
      </c>
      <c r="C814" s="3" t="s">
        <v>1819</v>
      </c>
      <c r="D814" s="3" t="s">
        <v>3209</v>
      </c>
      <c r="E814" s="3"/>
      <c r="F814" s="3" t="s">
        <v>619</v>
      </c>
      <c r="G814" s="3" t="s">
        <v>3208</v>
      </c>
      <c r="H814" s="3" t="s">
        <v>620</v>
      </c>
      <c r="I814" s="8">
        <v>1.3800000000000001</v>
      </c>
      <c r="J814" s="3" t="s">
        <v>52</v>
      </c>
      <c r="K814" s="39">
        <v>5.6875000000000002E-2</v>
      </c>
      <c r="L814" s="39">
        <v>4.5499999999999999E-2</v>
      </c>
      <c r="M814" s="8">
        <v>1582.3280873345968</v>
      </c>
      <c r="N814" s="8">
        <v>101.99</v>
      </c>
      <c r="O814" s="8">
        <v>5.8904344918297067</v>
      </c>
      <c r="P814" s="39">
        <v>1.5555554915425221E-5</v>
      </c>
      <c r="Q814" s="39">
        <v>3.925255898487361E-6</v>
      </c>
    </row>
    <row r="815" spans="2:17" ht="15" x14ac:dyDescent="0.25">
      <c r="B815" s="41" t="s">
        <v>3200</v>
      </c>
      <c r="C815" s="3" t="s">
        <v>1819</v>
      </c>
      <c r="D815" s="3" t="s">
        <v>3210</v>
      </c>
      <c r="E815" s="3"/>
      <c r="F815" s="3" t="s">
        <v>619</v>
      </c>
      <c r="G815" s="3" t="s">
        <v>1566</v>
      </c>
      <c r="H815" s="3" t="s">
        <v>620</v>
      </c>
      <c r="I815" s="8">
        <v>1.3800000000000001</v>
      </c>
      <c r="J815" s="3" t="s">
        <v>52</v>
      </c>
      <c r="K815" s="39">
        <v>5.6875000000000002E-2</v>
      </c>
      <c r="L815" s="39">
        <v>5.7200000000000008E-2</v>
      </c>
      <c r="M815" s="8">
        <v>1766.3638480917382</v>
      </c>
      <c r="N815" s="8">
        <v>100.44</v>
      </c>
      <c r="O815" s="8">
        <v>6.4755923200020531</v>
      </c>
      <c r="P815" s="39">
        <v>1.7100849196000176E-5</v>
      </c>
      <c r="Q815" s="39">
        <v>4.3151921960160833E-6</v>
      </c>
    </row>
    <row r="816" spans="2:17" ht="15" x14ac:dyDescent="0.25">
      <c r="B816" s="41" t="s">
        <v>3200</v>
      </c>
      <c r="C816" s="3" t="s">
        <v>1819</v>
      </c>
      <c r="D816" s="3" t="s">
        <v>3211</v>
      </c>
      <c r="E816" s="3"/>
      <c r="F816" s="3" t="s">
        <v>619</v>
      </c>
      <c r="G816" s="3" t="s">
        <v>1566</v>
      </c>
      <c r="H816" s="3" t="s">
        <v>620</v>
      </c>
      <c r="I816" s="8">
        <v>1.3800000000000001</v>
      </c>
      <c r="J816" s="3" t="s">
        <v>52</v>
      </c>
      <c r="K816" s="39">
        <v>5.6875000000000002E-2</v>
      </c>
      <c r="L816" s="39">
        <v>5.7200000000000001E-2</v>
      </c>
      <c r="M816" s="8">
        <v>471.47305719741883</v>
      </c>
      <c r="N816" s="8">
        <v>100.44</v>
      </c>
      <c r="O816" s="8">
        <v>1.7284467895481148</v>
      </c>
      <c r="P816" s="39">
        <v>4.5645103074313967E-6</v>
      </c>
      <c r="Q816" s="39">
        <v>1.1517988979091127E-6</v>
      </c>
    </row>
    <row r="817" spans="2:17" ht="15" x14ac:dyDescent="0.25">
      <c r="B817" s="41" t="s">
        <v>3200</v>
      </c>
      <c r="C817" s="3" t="s">
        <v>1819</v>
      </c>
      <c r="D817" s="3" t="s">
        <v>3212</v>
      </c>
      <c r="E817" s="3"/>
      <c r="F817" s="3" t="s">
        <v>619</v>
      </c>
      <c r="G817" s="3" t="s">
        <v>3013</v>
      </c>
      <c r="H817" s="3" t="s">
        <v>620</v>
      </c>
      <c r="I817" s="8">
        <v>1.3800000000000001</v>
      </c>
      <c r="J817" s="3" t="s">
        <v>52</v>
      </c>
      <c r="K817" s="39">
        <v>5.6875000000000002E-2</v>
      </c>
      <c r="L817" s="39">
        <v>5.5699999999999993E-2</v>
      </c>
      <c r="M817" s="8">
        <v>170.95404353631156</v>
      </c>
      <c r="N817" s="8">
        <v>100.64</v>
      </c>
      <c r="O817" s="8">
        <v>0.62797934487635276</v>
      </c>
      <c r="P817" s="39">
        <v>1.658378036208754E-6</v>
      </c>
      <c r="Q817" s="39">
        <v>4.1847161377028609E-7</v>
      </c>
    </row>
    <row r="818" spans="2:17" ht="15" x14ac:dyDescent="0.25">
      <c r="B818" s="41" t="s">
        <v>3200</v>
      </c>
      <c r="C818" s="3" t="s">
        <v>1819</v>
      </c>
      <c r="D818" s="3" t="s">
        <v>3213</v>
      </c>
      <c r="E818" s="3"/>
      <c r="F818" s="3" t="s">
        <v>619</v>
      </c>
      <c r="G818" s="3" t="s">
        <v>3013</v>
      </c>
      <c r="H818" s="3" t="s">
        <v>620</v>
      </c>
      <c r="I818" s="8">
        <v>1.3800000000000001</v>
      </c>
      <c r="J818" s="3" t="s">
        <v>52</v>
      </c>
      <c r="K818" s="39">
        <v>5.6875000000000002E-2</v>
      </c>
      <c r="L818" s="39">
        <v>5.57E-2</v>
      </c>
      <c r="M818" s="8">
        <v>897.43995231483723</v>
      </c>
      <c r="N818" s="8">
        <v>100.64</v>
      </c>
      <c r="O818" s="8">
        <v>3.2966211987873684</v>
      </c>
      <c r="P818" s="39">
        <v>8.7057707142351779E-6</v>
      </c>
      <c r="Q818" s="39">
        <v>2.1967958091320866E-6</v>
      </c>
    </row>
    <row r="819" spans="2:17" ht="15" x14ac:dyDescent="0.25">
      <c r="B819" s="41" t="s">
        <v>3200</v>
      </c>
      <c r="C819" s="3" t="s">
        <v>1819</v>
      </c>
      <c r="D819" s="3" t="s">
        <v>3214</v>
      </c>
      <c r="E819" s="3"/>
      <c r="F819" s="3" t="s">
        <v>619</v>
      </c>
      <c r="G819" s="3" t="s">
        <v>1540</v>
      </c>
      <c r="H819" s="3" t="s">
        <v>620</v>
      </c>
      <c r="I819" s="8">
        <v>1.38</v>
      </c>
      <c r="J819" s="3" t="s">
        <v>52</v>
      </c>
      <c r="K819" s="39">
        <v>5.6875000000000002E-2</v>
      </c>
      <c r="L819" s="39">
        <v>5.8099999999999999E-2</v>
      </c>
      <c r="M819" s="8">
        <v>1100.4200127746597</v>
      </c>
      <c r="N819" s="8">
        <v>100.31</v>
      </c>
      <c r="O819" s="8">
        <v>4.0289886628065865</v>
      </c>
      <c r="P819" s="39">
        <v>1.0639818588058983E-5</v>
      </c>
      <c r="Q819" s="39">
        <v>2.6848293679449457E-6</v>
      </c>
    </row>
    <row r="820" spans="2:17" ht="15" x14ac:dyDescent="0.25">
      <c r="B820" s="41" t="s">
        <v>3215</v>
      </c>
      <c r="C820" s="3" t="s">
        <v>1819</v>
      </c>
      <c r="D820" s="3" t="s">
        <v>3216</v>
      </c>
      <c r="E820" s="3"/>
      <c r="F820" s="3" t="s">
        <v>619</v>
      </c>
      <c r="G820" s="3" t="s">
        <v>3217</v>
      </c>
      <c r="H820" s="3" t="s">
        <v>620</v>
      </c>
      <c r="I820" s="8">
        <v>0.80999999999999994</v>
      </c>
      <c r="J820" s="3" t="s">
        <v>52</v>
      </c>
      <c r="K820" s="39">
        <v>5.2999999999999999E-2</v>
      </c>
      <c r="L820" s="39">
        <v>9.4499999999999987E-2</v>
      </c>
      <c r="M820" s="8">
        <v>329396.50125496363</v>
      </c>
      <c r="N820" s="8">
        <v>97.3</v>
      </c>
      <c r="O820" s="8">
        <v>1169.8351996861829</v>
      </c>
      <c r="P820" s="39">
        <v>3.0893197634158389E-3</v>
      </c>
      <c r="Q820" s="39">
        <v>7.7955242931493438E-4</v>
      </c>
    </row>
    <row r="821" spans="2:17" ht="15" x14ac:dyDescent="0.25">
      <c r="B821" s="41" t="s">
        <v>3215</v>
      </c>
      <c r="C821" s="3" t="s">
        <v>1819</v>
      </c>
      <c r="D821" s="3" t="s">
        <v>3218</v>
      </c>
      <c r="E821" s="3"/>
      <c r="F821" s="3" t="s">
        <v>619</v>
      </c>
      <c r="G821" s="3" t="s">
        <v>2235</v>
      </c>
      <c r="H821" s="3" t="s">
        <v>620</v>
      </c>
      <c r="I821" s="8">
        <v>0.81</v>
      </c>
      <c r="J821" s="3" t="s">
        <v>52</v>
      </c>
      <c r="K821" s="39">
        <v>5.2999999999999999E-2</v>
      </c>
      <c r="L821" s="39">
        <v>3.7400000000000003E-2</v>
      </c>
      <c r="M821" s="8">
        <v>17083.072060384544</v>
      </c>
      <c r="N821" s="8">
        <v>101.6</v>
      </c>
      <c r="O821" s="8">
        <v>63.350867084916274</v>
      </c>
      <c r="P821" s="39">
        <v>1.6729799698920222E-4</v>
      </c>
      <c r="Q821" s="39">
        <v>4.2215623489959939E-5</v>
      </c>
    </row>
    <row r="822" spans="2:17" ht="15" x14ac:dyDescent="0.25">
      <c r="B822" s="41" t="s">
        <v>3215</v>
      </c>
      <c r="C822" s="3" t="s">
        <v>1819</v>
      </c>
      <c r="D822" s="3" t="s">
        <v>3219</v>
      </c>
      <c r="E822" s="3"/>
      <c r="F822" s="3" t="s">
        <v>619</v>
      </c>
      <c r="G822" s="3" t="s">
        <v>2235</v>
      </c>
      <c r="H822" s="3" t="s">
        <v>620</v>
      </c>
      <c r="I822" s="8">
        <v>0.8</v>
      </c>
      <c r="J822" s="3" t="s">
        <v>52</v>
      </c>
      <c r="K822" s="39">
        <v>6.5500000000000003E-2</v>
      </c>
      <c r="L822" s="39">
        <v>7.2900000000000006E-2</v>
      </c>
      <c r="M822" s="8">
        <v>15.53868949073183</v>
      </c>
      <c r="N822" s="8">
        <v>99.91</v>
      </c>
      <c r="O822" s="8">
        <v>5.6662144278474498E-2</v>
      </c>
      <c r="P822" s="39">
        <v>1.4963430934884569E-7</v>
      </c>
      <c r="Q822" s="39">
        <v>3.7758405828724714E-8</v>
      </c>
    </row>
    <row r="823" spans="2:17" ht="15" x14ac:dyDescent="0.25">
      <c r="B823" s="41" t="s">
        <v>3215</v>
      </c>
      <c r="C823" s="3" t="s">
        <v>1819</v>
      </c>
      <c r="D823" s="3" t="s">
        <v>3220</v>
      </c>
      <c r="E823" s="3"/>
      <c r="F823" s="3" t="s">
        <v>619</v>
      </c>
      <c r="G823" s="3" t="s">
        <v>3221</v>
      </c>
      <c r="H823" s="3" t="s">
        <v>620</v>
      </c>
      <c r="I823" s="8">
        <v>0.79999999999999993</v>
      </c>
      <c r="J823" s="3" t="s">
        <v>52</v>
      </c>
      <c r="K823" s="39">
        <v>6.5500000000000003E-2</v>
      </c>
      <c r="L823" s="39">
        <v>7.7899999999999997E-2</v>
      </c>
      <c r="M823" s="8">
        <v>20589.209435052438</v>
      </c>
      <c r="N823" s="8">
        <v>99.57</v>
      </c>
      <c r="O823" s="8">
        <v>74.827469935043496</v>
      </c>
      <c r="P823" s="39">
        <v>1.976055958811518E-4</v>
      </c>
      <c r="Q823" s="39">
        <v>4.9863379032364014E-5</v>
      </c>
    </row>
    <row r="824" spans="2:17" ht="15" x14ac:dyDescent="0.25">
      <c r="B824" s="41" t="s">
        <v>3215</v>
      </c>
      <c r="C824" s="3" t="s">
        <v>1819</v>
      </c>
      <c r="D824" s="3" t="s">
        <v>3222</v>
      </c>
      <c r="E824" s="3"/>
      <c r="F824" s="3" t="s">
        <v>619</v>
      </c>
      <c r="G824" s="3" t="s">
        <v>3223</v>
      </c>
      <c r="H824" s="3" t="s">
        <v>620</v>
      </c>
      <c r="I824" s="8">
        <v>0.80000000000000016</v>
      </c>
      <c r="J824" s="3" t="s">
        <v>52</v>
      </c>
      <c r="K824" s="39">
        <v>6.5500000000000003E-2</v>
      </c>
      <c r="L824" s="39">
        <v>7.640000000000001E-2</v>
      </c>
      <c r="M824" s="8">
        <v>1618.5375975825355</v>
      </c>
      <c r="N824" s="8">
        <v>99.68</v>
      </c>
      <c r="O824" s="8">
        <v>5.8887554026722837</v>
      </c>
      <c r="P824" s="39">
        <v>1.5551120749553006E-5</v>
      </c>
      <c r="Q824" s="39">
        <v>3.9241369904291518E-6</v>
      </c>
    </row>
    <row r="825" spans="2:17" ht="15" x14ac:dyDescent="0.25">
      <c r="B825" s="41" t="s">
        <v>3215</v>
      </c>
      <c r="C825" s="3" t="s">
        <v>1819</v>
      </c>
      <c r="D825" s="3" t="s">
        <v>3224</v>
      </c>
      <c r="E825" s="3"/>
      <c r="F825" s="3" t="s">
        <v>619</v>
      </c>
      <c r="G825" s="3" t="s">
        <v>2862</v>
      </c>
      <c r="H825" s="3" t="s">
        <v>620</v>
      </c>
      <c r="I825" s="8">
        <v>0.8</v>
      </c>
      <c r="J825" s="3" t="s">
        <v>52</v>
      </c>
      <c r="K825" s="39">
        <v>6.5500000000000003E-2</v>
      </c>
      <c r="L825" s="39">
        <v>7.5200000000000003E-2</v>
      </c>
      <c r="M825" s="8">
        <v>8366.9866488556017</v>
      </c>
      <c r="N825" s="8">
        <v>99.77</v>
      </c>
      <c r="O825" s="8">
        <v>30.469264115093779</v>
      </c>
      <c r="P825" s="39">
        <v>8.0463726713597873E-5</v>
      </c>
      <c r="Q825" s="39">
        <v>2.0304046986046812E-5</v>
      </c>
    </row>
    <row r="826" spans="2:17" ht="15" x14ac:dyDescent="0.25">
      <c r="B826" s="41" t="s">
        <v>3215</v>
      </c>
      <c r="C826" s="3" t="s">
        <v>1819</v>
      </c>
      <c r="D826" s="3" t="s">
        <v>3225</v>
      </c>
      <c r="E826" s="3"/>
      <c r="F826" s="3" t="s">
        <v>619</v>
      </c>
      <c r="G826" s="3" t="s">
        <v>1526</v>
      </c>
      <c r="H826" s="3" t="s">
        <v>620</v>
      </c>
      <c r="I826" s="8">
        <v>0.8</v>
      </c>
      <c r="J826" s="3" t="s">
        <v>52</v>
      </c>
      <c r="K826" s="39">
        <v>6.5500000000000003E-2</v>
      </c>
      <c r="L826" s="39">
        <v>7.1999999999999995E-2</v>
      </c>
      <c r="M826" s="8">
        <v>20129.148492297849</v>
      </c>
      <c r="N826" s="8">
        <v>100.01</v>
      </c>
      <c r="O826" s="8">
        <v>73.478734454558577</v>
      </c>
      <c r="P826" s="39">
        <v>1.940438333554559E-4</v>
      </c>
      <c r="Q826" s="39">
        <v>4.8964611393471529E-5</v>
      </c>
    </row>
    <row r="827" spans="2:17" ht="15" x14ac:dyDescent="0.25">
      <c r="B827" s="41" t="s">
        <v>3215</v>
      </c>
      <c r="C827" s="3" t="s">
        <v>1819</v>
      </c>
      <c r="D827" s="3" t="s">
        <v>3226</v>
      </c>
      <c r="E827" s="3"/>
      <c r="F827" s="3" t="s">
        <v>619</v>
      </c>
      <c r="G827" s="3" t="s">
        <v>1526</v>
      </c>
      <c r="H827" s="3" t="s">
        <v>620</v>
      </c>
      <c r="I827" s="8">
        <v>0.79999999999999982</v>
      </c>
      <c r="J827" s="3" t="s">
        <v>52</v>
      </c>
      <c r="K827" s="39">
        <v>6.5500000000000003E-2</v>
      </c>
      <c r="L827" s="39">
        <v>7.2999999999999995E-2</v>
      </c>
      <c r="M827" s="8">
        <v>1430.8211216102511</v>
      </c>
      <c r="N827" s="8">
        <v>99.93</v>
      </c>
      <c r="O827" s="8">
        <v>5.2188367743780271</v>
      </c>
      <c r="P827" s="39">
        <v>1.3781988773677207E-5</v>
      </c>
      <c r="Q827" s="39">
        <v>3.4777179612614452E-6</v>
      </c>
    </row>
    <row r="828" spans="2:17" ht="15" x14ac:dyDescent="0.25">
      <c r="B828" s="41" t="s">
        <v>3215</v>
      </c>
      <c r="C828" s="3" t="s">
        <v>1819</v>
      </c>
      <c r="D828" s="3" t="s">
        <v>3227</v>
      </c>
      <c r="E828" s="3"/>
      <c r="F828" s="3" t="s">
        <v>619</v>
      </c>
      <c r="G828" s="3" t="s">
        <v>3228</v>
      </c>
      <c r="H828" s="3" t="s">
        <v>620</v>
      </c>
      <c r="I828" s="8">
        <v>0.8</v>
      </c>
      <c r="J828" s="3" t="s">
        <v>52</v>
      </c>
      <c r="K828" s="39">
        <v>6.5500000000000003E-2</v>
      </c>
      <c r="L828" s="39">
        <v>6.9699999999999998E-2</v>
      </c>
      <c r="M828" s="8">
        <v>1593.929929365833</v>
      </c>
      <c r="N828" s="8">
        <v>100.18</v>
      </c>
      <c r="O828" s="8">
        <v>5.8283176793844618</v>
      </c>
      <c r="P828" s="39">
        <v>1.5391515829937821E-5</v>
      </c>
      <c r="Q828" s="39">
        <v>3.8838626218480697E-6</v>
      </c>
    </row>
    <row r="829" spans="2:17" ht="15" x14ac:dyDescent="0.25">
      <c r="B829" s="41" t="s">
        <v>3215</v>
      </c>
      <c r="C829" s="3" t="s">
        <v>1819</v>
      </c>
      <c r="D829" s="3" t="s">
        <v>3229</v>
      </c>
      <c r="E829" s="3"/>
      <c r="F829" s="3" t="s">
        <v>619</v>
      </c>
      <c r="G829" s="3" t="s">
        <v>3230</v>
      </c>
      <c r="H829" s="3" t="s">
        <v>620</v>
      </c>
      <c r="I829" s="8">
        <v>0.79999999999999993</v>
      </c>
      <c r="J829" s="3" t="s">
        <v>52</v>
      </c>
      <c r="K829" s="39">
        <v>6.5500000000000003E-2</v>
      </c>
      <c r="L829" s="39">
        <v>6.93E-2</v>
      </c>
      <c r="M829" s="8">
        <v>18866.51139143313</v>
      </c>
      <c r="N829" s="8">
        <v>100.21</v>
      </c>
      <c r="O829" s="8">
        <v>69.007376946616588</v>
      </c>
      <c r="P829" s="39">
        <v>1.8223579994845247E-4</v>
      </c>
      <c r="Q829" s="39">
        <v>4.5984997163546835E-5</v>
      </c>
    </row>
    <row r="830" spans="2:17" ht="15" x14ac:dyDescent="0.25">
      <c r="B830" s="41" t="s">
        <v>3215</v>
      </c>
      <c r="C830" s="3" t="s">
        <v>1819</v>
      </c>
      <c r="D830" s="3" t="s">
        <v>3231</v>
      </c>
      <c r="E830" s="3"/>
      <c r="F830" s="3" t="s">
        <v>619</v>
      </c>
      <c r="G830" s="3" t="s">
        <v>3003</v>
      </c>
      <c r="H830" s="3" t="s">
        <v>620</v>
      </c>
      <c r="I830" s="8">
        <v>0.81</v>
      </c>
      <c r="J830" s="3" t="s">
        <v>52</v>
      </c>
      <c r="K830" s="39">
        <v>5.2999999999999999E-2</v>
      </c>
      <c r="L830" s="39">
        <v>5.5399999999999998E-2</v>
      </c>
      <c r="M830" s="8">
        <v>17330.116353252452</v>
      </c>
      <c r="N830" s="8">
        <v>100.2</v>
      </c>
      <c r="O830" s="8">
        <v>63.381432199409041</v>
      </c>
      <c r="P830" s="39">
        <v>1.6737871383914731E-4</v>
      </c>
      <c r="Q830" s="39">
        <v>4.2235991409528025E-5</v>
      </c>
    </row>
    <row r="831" spans="2:17" ht="15" x14ac:dyDescent="0.25">
      <c r="B831" s="41" t="s">
        <v>3215</v>
      </c>
      <c r="C831" s="3" t="s">
        <v>1819</v>
      </c>
      <c r="D831" s="3" t="s">
        <v>3232</v>
      </c>
      <c r="E831" s="3"/>
      <c r="F831" s="3" t="s">
        <v>619</v>
      </c>
      <c r="G831" s="3" t="s">
        <v>3233</v>
      </c>
      <c r="H831" s="3" t="s">
        <v>620</v>
      </c>
      <c r="I831" s="8">
        <v>0.8</v>
      </c>
      <c r="J831" s="3" t="s">
        <v>52</v>
      </c>
      <c r="K831" s="39">
        <v>6.5500000000000003E-2</v>
      </c>
      <c r="L831" s="39">
        <v>6.9599999999999995E-2</v>
      </c>
      <c r="M831" s="8">
        <v>1774.2280566313086</v>
      </c>
      <c r="N831" s="8">
        <v>100.19</v>
      </c>
      <c r="O831" s="8">
        <v>6.4882376637695414</v>
      </c>
      <c r="P831" s="39">
        <v>1.7134243224857032E-5</v>
      </c>
      <c r="Q831" s="39">
        <v>4.3236187747821453E-6</v>
      </c>
    </row>
    <row r="832" spans="2:17" ht="15" x14ac:dyDescent="0.25">
      <c r="B832" s="41" t="s">
        <v>3215</v>
      </c>
      <c r="C832" s="3" t="s">
        <v>1772</v>
      </c>
      <c r="D832" s="3" t="s">
        <v>3234</v>
      </c>
      <c r="E832" s="3"/>
      <c r="F832" s="3" t="s">
        <v>619</v>
      </c>
      <c r="G832" s="3" t="s">
        <v>3235</v>
      </c>
      <c r="H832" s="3" t="s">
        <v>620</v>
      </c>
      <c r="I832" s="8">
        <v>0.79999999999999993</v>
      </c>
      <c r="J832" s="3" t="s">
        <v>52</v>
      </c>
      <c r="K832" s="39">
        <v>6.5500000000000003E-2</v>
      </c>
      <c r="L832" s="39">
        <v>6.83E-2</v>
      </c>
      <c r="M832" s="8">
        <v>2001.5217075457988</v>
      </c>
      <c r="N832" s="8">
        <v>100.38</v>
      </c>
      <c r="O832" s="8">
        <v>7.3333128016833768</v>
      </c>
      <c r="P832" s="39">
        <v>1.9365931351380256E-5</v>
      </c>
      <c r="Q832" s="39">
        <v>4.8867582468129982E-6</v>
      </c>
    </row>
    <row r="833" spans="2:17" ht="15" x14ac:dyDescent="0.25">
      <c r="B833" s="41" t="s">
        <v>3215</v>
      </c>
      <c r="C833" s="3" t="s">
        <v>1819</v>
      </c>
      <c r="D833" s="3" t="s">
        <v>3236</v>
      </c>
      <c r="E833" s="3"/>
      <c r="F833" s="3" t="s">
        <v>619</v>
      </c>
      <c r="G833" s="3" t="s">
        <v>1916</v>
      </c>
      <c r="H833" s="3" t="s">
        <v>620</v>
      </c>
      <c r="I833" s="8">
        <v>0.80999999999999994</v>
      </c>
      <c r="J833" s="3" t="s">
        <v>52</v>
      </c>
      <c r="K833" s="39">
        <v>5.2999999999999999E-2</v>
      </c>
      <c r="L833" s="39">
        <v>5.5E-2</v>
      </c>
      <c r="M833" s="8">
        <v>18393.141058351615</v>
      </c>
      <c r="N833" s="8">
        <v>100.08</v>
      </c>
      <c r="O833" s="8">
        <v>67.188676743262107</v>
      </c>
      <c r="P833" s="39">
        <v>1.7743294696244332E-4</v>
      </c>
      <c r="Q833" s="39">
        <v>4.4773055377130358E-5</v>
      </c>
    </row>
    <row r="834" spans="2:17" ht="15" x14ac:dyDescent="0.25">
      <c r="B834" s="41" t="s">
        <v>3237</v>
      </c>
      <c r="C834" s="3" t="s">
        <v>1772</v>
      </c>
      <c r="D834" s="3" t="s">
        <v>3238</v>
      </c>
      <c r="E834" s="3"/>
      <c r="F834" s="3" t="s">
        <v>619</v>
      </c>
      <c r="G834" s="3" t="s">
        <v>3239</v>
      </c>
      <c r="H834" s="3" t="s">
        <v>620</v>
      </c>
      <c r="I834" s="8">
        <v>0.15</v>
      </c>
      <c r="J834" s="3" t="s">
        <v>52</v>
      </c>
      <c r="K834" s="39">
        <v>4.8261000000000005E-2</v>
      </c>
      <c r="L834" s="39">
        <v>4.5499999999999999E-2</v>
      </c>
      <c r="M834" s="8">
        <v>375927.81841341662</v>
      </c>
      <c r="N834" s="8">
        <v>100.39</v>
      </c>
      <c r="O834" s="8">
        <v>1377.4878711933525</v>
      </c>
      <c r="P834" s="39">
        <v>3.6376923052792434E-3</v>
      </c>
      <c r="Q834" s="39">
        <v>9.1792759922824745E-4</v>
      </c>
    </row>
    <row r="835" spans="2:17" ht="15" x14ac:dyDescent="0.25">
      <c r="B835" s="41" t="s">
        <v>3237</v>
      </c>
      <c r="C835" s="3" t="s">
        <v>1772</v>
      </c>
      <c r="D835" s="3" t="s">
        <v>3240</v>
      </c>
      <c r="E835" s="3"/>
      <c r="F835" s="3" t="s">
        <v>619</v>
      </c>
      <c r="G835" s="3" t="s">
        <v>3241</v>
      </c>
      <c r="H835" s="3" t="s">
        <v>620</v>
      </c>
      <c r="I835" s="8">
        <v>0.15000000000000002</v>
      </c>
      <c r="J835" s="3" t="s">
        <v>52</v>
      </c>
      <c r="K835" s="39">
        <v>4.8261000000000005E-2</v>
      </c>
      <c r="L835" s="39">
        <v>4.6199999999999998E-2</v>
      </c>
      <c r="M835" s="8">
        <v>64144.383750679859</v>
      </c>
      <c r="N835" s="8">
        <v>100.38</v>
      </c>
      <c r="O835" s="8">
        <v>235.01668315552521</v>
      </c>
      <c r="P835" s="39">
        <v>6.2063586751327749E-4</v>
      </c>
      <c r="Q835" s="39">
        <v>1.5660994500129146E-4</v>
      </c>
    </row>
    <row r="836" spans="2:17" ht="15" x14ac:dyDescent="0.25">
      <c r="B836" s="41" t="s">
        <v>3237</v>
      </c>
      <c r="C836" s="3" t="s">
        <v>1819</v>
      </c>
      <c r="D836" s="3" t="s">
        <v>3242</v>
      </c>
      <c r="E836" s="3"/>
      <c r="F836" s="3" t="s">
        <v>619</v>
      </c>
      <c r="G836" s="3" t="s">
        <v>1534</v>
      </c>
      <c r="H836" s="3" t="s">
        <v>620</v>
      </c>
      <c r="I836" s="8">
        <v>0.15</v>
      </c>
      <c r="J836" s="3" t="s">
        <v>52</v>
      </c>
      <c r="K836" s="39">
        <v>4.8261000000000005E-2</v>
      </c>
      <c r="L836" s="39">
        <v>5.3800000000000008E-2</v>
      </c>
      <c r="M836" s="8">
        <v>12854.22435594747</v>
      </c>
      <c r="N836" s="8">
        <v>100.27</v>
      </c>
      <c r="O836" s="8">
        <v>47.044596689756446</v>
      </c>
      <c r="P836" s="39">
        <v>1.2423613373454599E-4</v>
      </c>
      <c r="Q836" s="39">
        <v>3.1349483795220872E-5</v>
      </c>
    </row>
    <row r="837" spans="2:17" ht="15" x14ac:dyDescent="0.25">
      <c r="B837" s="41" t="s">
        <v>3237</v>
      </c>
      <c r="C837" s="3" t="s">
        <v>1819</v>
      </c>
      <c r="D837" s="3" t="s">
        <v>3243</v>
      </c>
      <c r="E837" s="3"/>
      <c r="F837" s="3" t="s">
        <v>619</v>
      </c>
      <c r="G837" s="3" t="s">
        <v>1534</v>
      </c>
      <c r="H837" s="3" t="s">
        <v>620</v>
      </c>
      <c r="I837" s="8">
        <v>0.15000000000000002</v>
      </c>
      <c r="J837" s="3" t="s">
        <v>52</v>
      </c>
      <c r="K837" s="39">
        <v>4.8261000000000005E-2</v>
      </c>
      <c r="L837" s="39">
        <v>5.3800000000000008E-2</v>
      </c>
      <c r="M837" s="8">
        <v>1590.9606926072254</v>
      </c>
      <c r="N837" s="8">
        <v>100.27</v>
      </c>
      <c r="O837" s="8">
        <v>5.8226827700087016</v>
      </c>
      <c r="P837" s="39">
        <v>1.537663506989208E-5</v>
      </c>
      <c r="Q837" s="39">
        <v>3.8801076422628927E-6</v>
      </c>
    </row>
    <row r="838" spans="2:17" ht="15" x14ac:dyDescent="0.25">
      <c r="B838" s="41" t="s">
        <v>3237</v>
      </c>
      <c r="C838" s="3" t="s">
        <v>1772</v>
      </c>
      <c r="D838" s="3" t="s">
        <v>3244</v>
      </c>
      <c r="E838" s="3"/>
      <c r="F838" s="3" t="s">
        <v>619</v>
      </c>
      <c r="G838" s="3" t="s">
        <v>3233</v>
      </c>
      <c r="H838" s="3" t="s">
        <v>620</v>
      </c>
      <c r="I838" s="8">
        <v>0.15</v>
      </c>
      <c r="J838" s="3" t="s">
        <v>52</v>
      </c>
      <c r="K838" s="39">
        <v>4.8261000000000005E-2</v>
      </c>
      <c r="L838" s="39">
        <v>5.3099999999999994E-2</v>
      </c>
      <c r="M838" s="8">
        <v>1834.4570795718805</v>
      </c>
      <c r="N838" s="8">
        <v>100.28</v>
      </c>
      <c r="O838" s="8">
        <v>6.7145162720860414</v>
      </c>
      <c r="P838" s="39">
        <v>1.7731803442653455E-5</v>
      </c>
      <c r="Q838" s="39">
        <v>4.4744058590333715E-6</v>
      </c>
    </row>
    <row r="839" spans="2:17" ht="15" x14ac:dyDescent="0.25">
      <c r="B839" s="41" t="s">
        <v>3237</v>
      </c>
      <c r="C839" s="3" t="s">
        <v>1819</v>
      </c>
      <c r="D839" s="3" t="s">
        <v>3245</v>
      </c>
      <c r="E839" s="3"/>
      <c r="F839" s="3" t="s">
        <v>619</v>
      </c>
      <c r="G839" s="3" t="s">
        <v>1536</v>
      </c>
      <c r="H839" s="3" t="s">
        <v>620</v>
      </c>
      <c r="I839" s="8">
        <v>0.15</v>
      </c>
      <c r="J839" s="3" t="s">
        <v>52</v>
      </c>
      <c r="K839" s="39">
        <v>4.8261000000000005E-2</v>
      </c>
      <c r="L839" s="39">
        <v>5.0300000000000004E-2</v>
      </c>
      <c r="M839" s="8">
        <v>12356.957833105789</v>
      </c>
      <c r="N839" s="8">
        <v>100.32</v>
      </c>
      <c r="O839" s="8">
        <v>45.247221867339185</v>
      </c>
      <c r="P839" s="39">
        <v>1.1948959716029244E-4</v>
      </c>
      <c r="Q839" s="39">
        <v>3.0151752773295094E-5</v>
      </c>
    </row>
    <row r="840" spans="2:17" ht="15" x14ac:dyDescent="0.25">
      <c r="B840" s="41" t="s">
        <v>3237</v>
      </c>
      <c r="C840" s="3" t="s">
        <v>1819</v>
      </c>
      <c r="D840" s="3" t="s">
        <v>3246</v>
      </c>
      <c r="E840" s="3"/>
      <c r="F840" s="3" t="s">
        <v>619</v>
      </c>
      <c r="G840" s="3" t="s">
        <v>1916</v>
      </c>
      <c r="H840" s="3" t="s">
        <v>620</v>
      </c>
      <c r="I840" s="8">
        <v>0.14999999999999997</v>
      </c>
      <c r="J840" s="3" t="s">
        <v>52</v>
      </c>
      <c r="K840" s="39">
        <v>4.8470000000000006E-2</v>
      </c>
      <c r="L840" s="39">
        <v>5.1399999999999994E-2</v>
      </c>
      <c r="M840" s="8">
        <v>8559.8826879914632</v>
      </c>
      <c r="N840" s="8">
        <v>100.05</v>
      </c>
      <c r="O840" s="8">
        <v>31.259194929436418</v>
      </c>
      <c r="P840" s="39">
        <v>8.2549788816306462E-5</v>
      </c>
      <c r="Q840" s="39">
        <v>2.0830439494561446E-5</v>
      </c>
    </row>
    <row r="841" spans="2:17" ht="15" x14ac:dyDescent="0.25">
      <c r="B841" s="41" t="s">
        <v>3247</v>
      </c>
      <c r="C841" s="3" t="s">
        <v>1819</v>
      </c>
      <c r="D841" s="3" t="s">
        <v>3248</v>
      </c>
      <c r="E841" s="3"/>
      <c r="F841" s="3" t="s">
        <v>619</v>
      </c>
      <c r="G841" s="3" t="s">
        <v>3249</v>
      </c>
      <c r="H841" s="3" t="s">
        <v>620</v>
      </c>
      <c r="I841" s="8">
        <v>0.34</v>
      </c>
      <c r="J841" s="3" t="s">
        <v>52</v>
      </c>
      <c r="K841" s="39">
        <v>4.7500000000000001E-2</v>
      </c>
      <c r="L841" s="39">
        <v>4.9000000000000002E-2</v>
      </c>
      <c r="M841" s="8">
        <v>189988.19822486327</v>
      </c>
      <c r="N841" s="8">
        <v>100.26</v>
      </c>
      <c r="O841" s="8">
        <v>695.25991617706097</v>
      </c>
      <c r="P841" s="39">
        <v>1.8360536598085089E-3</v>
      </c>
      <c r="Q841" s="39">
        <v>4.6330590565792415E-4</v>
      </c>
    </row>
    <row r="842" spans="2:17" ht="15" x14ac:dyDescent="0.25">
      <c r="B842" s="41" t="s">
        <v>3247</v>
      </c>
      <c r="C842" s="3" t="s">
        <v>1819</v>
      </c>
      <c r="D842" s="3" t="s">
        <v>3250</v>
      </c>
      <c r="E842" s="3"/>
      <c r="F842" s="3" t="s">
        <v>619</v>
      </c>
      <c r="G842" s="3" t="s">
        <v>3249</v>
      </c>
      <c r="H842" s="3" t="s">
        <v>620</v>
      </c>
      <c r="I842" s="8">
        <v>0.34</v>
      </c>
      <c r="J842" s="3" t="s">
        <v>52</v>
      </c>
      <c r="K842" s="39">
        <v>4.7500000000000001E-2</v>
      </c>
      <c r="L842" s="39">
        <v>4.8999999999999995E-2</v>
      </c>
      <c r="M842" s="8">
        <v>57509.77125245244</v>
      </c>
      <c r="N842" s="8">
        <v>100.26</v>
      </c>
      <c r="O842" s="8">
        <v>210.45643734954587</v>
      </c>
      <c r="P842" s="39">
        <v>5.5577677216111436E-4</v>
      </c>
      <c r="Q842" s="39">
        <v>1.4024353776054578E-4</v>
      </c>
    </row>
    <row r="843" spans="2:17" ht="15" x14ac:dyDescent="0.25">
      <c r="B843" s="41" t="s">
        <v>3247</v>
      </c>
      <c r="C843" s="3" t="s">
        <v>1819</v>
      </c>
      <c r="D843" s="3" t="s">
        <v>3251</v>
      </c>
      <c r="E843" s="3"/>
      <c r="F843" s="3" t="s">
        <v>619</v>
      </c>
      <c r="G843" s="3" t="s">
        <v>2902</v>
      </c>
      <c r="H843" s="3" t="s">
        <v>620</v>
      </c>
      <c r="I843" s="8">
        <v>0.34</v>
      </c>
      <c r="J843" s="3" t="s">
        <v>52</v>
      </c>
      <c r="K843" s="39">
        <v>5.2499999999999998E-2</v>
      </c>
      <c r="L843" s="39">
        <v>5.3500000000000006E-2</v>
      </c>
      <c r="M843" s="8">
        <v>743.39063690580542</v>
      </c>
      <c r="N843" s="8">
        <v>100.31</v>
      </c>
      <c r="O843" s="8">
        <v>2.7217845514244958</v>
      </c>
      <c r="P843" s="39">
        <v>7.1877327752928293E-6</v>
      </c>
      <c r="Q843" s="39">
        <v>1.8137373193284032E-6</v>
      </c>
    </row>
    <row r="844" spans="2:17" ht="15" x14ac:dyDescent="0.25">
      <c r="B844" s="41" t="s">
        <v>3247</v>
      </c>
      <c r="C844" s="3" t="s">
        <v>1819</v>
      </c>
      <c r="D844" s="3" t="s">
        <v>3252</v>
      </c>
      <c r="E844" s="3"/>
      <c r="F844" s="3" t="s">
        <v>619</v>
      </c>
      <c r="G844" s="3" t="s">
        <v>3253</v>
      </c>
      <c r="H844" s="3" t="s">
        <v>620</v>
      </c>
      <c r="I844" s="8">
        <v>0.34000000000000008</v>
      </c>
      <c r="J844" s="3" t="s">
        <v>52</v>
      </c>
      <c r="K844" s="39">
        <v>5.2499999999999998E-2</v>
      </c>
      <c r="L844" s="39">
        <v>5.3499999999999999E-2</v>
      </c>
      <c r="M844" s="8">
        <v>1710.9918514144479</v>
      </c>
      <c r="N844" s="8">
        <v>100.31</v>
      </c>
      <c r="O844" s="8">
        <v>6.2644824323788866</v>
      </c>
      <c r="P844" s="39">
        <v>1.6543346781761229E-5</v>
      </c>
      <c r="Q844" s="39">
        <v>4.17451321337546E-6</v>
      </c>
    </row>
    <row r="845" spans="2:17" ht="15" x14ac:dyDescent="0.25">
      <c r="B845" s="41" t="s">
        <v>3247</v>
      </c>
      <c r="C845" s="3" t="s">
        <v>1819</v>
      </c>
      <c r="D845" s="3" t="s">
        <v>3254</v>
      </c>
      <c r="E845" s="3"/>
      <c r="F845" s="3" t="s">
        <v>619</v>
      </c>
      <c r="G845" s="3" t="s">
        <v>3253</v>
      </c>
      <c r="H845" s="3" t="s">
        <v>620</v>
      </c>
      <c r="I845" s="8">
        <v>0.33999999999999997</v>
      </c>
      <c r="J845" s="3" t="s">
        <v>52</v>
      </c>
      <c r="K845" s="39">
        <v>5.2499999999999998E-2</v>
      </c>
      <c r="L845" s="39">
        <v>5.3499999999999999E-2</v>
      </c>
      <c r="M845" s="8">
        <v>4372.1204928244506</v>
      </c>
      <c r="N845" s="8">
        <v>100.31</v>
      </c>
      <c r="O845" s="8">
        <v>16.007715062038766</v>
      </c>
      <c r="P845" s="39">
        <v>4.2273433490077825E-5</v>
      </c>
      <c r="Q845" s="39">
        <v>1.0667188991869224E-5</v>
      </c>
    </row>
    <row r="846" spans="2:17" ht="15" x14ac:dyDescent="0.25">
      <c r="B846" s="41" t="s">
        <v>3247</v>
      </c>
      <c r="C846" s="3" t="s">
        <v>1819</v>
      </c>
      <c r="D846" s="3" t="s">
        <v>3255</v>
      </c>
      <c r="E846" s="3"/>
      <c r="F846" s="3" t="s">
        <v>619</v>
      </c>
      <c r="G846" s="3" t="s">
        <v>1592</v>
      </c>
      <c r="H846" s="3" t="s">
        <v>620</v>
      </c>
      <c r="I846" s="8">
        <v>0.34</v>
      </c>
      <c r="J846" s="3" t="s">
        <v>52</v>
      </c>
      <c r="K846" s="39">
        <v>5.2499999999999998E-2</v>
      </c>
      <c r="L846" s="39">
        <v>5.4099999999999995E-2</v>
      </c>
      <c r="M846" s="8">
        <v>2481.4376424274369</v>
      </c>
      <c r="N846" s="8">
        <v>100.29</v>
      </c>
      <c r="O846" s="8">
        <v>9.0835118592426323</v>
      </c>
      <c r="P846" s="39">
        <v>2.3987885400873752E-5</v>
      </c>
      <c r="Q846" s="39">
        <v>6.0530523773632069E-6</v>
      </c>
    </row>
    <row r="847" spans="2:17" ht="15" x14ac:dyDescent="0.25">
      <c r="B847" s="41" t="s">
        <v>3247</v>
      </c>
      <c r="C847" s="3" t="s">
        <v>1819</v>
      </c>
      <c r="D847" s="3" t="s">
        <v>3256</v>
      </c>
      <c r="E847" s="3"/>
      <c r="F847" s="3" t="s">
        <v>619</v>
      </c>
      <c r="G847" s="3" t="s">
        <v>1592</v>
      </c>
      <c r="H847" s="3" t="s">
        <v>620</v>
      </c>
      <c r="I847" s="8">
        <v>0.34</v>
      </c>
      <c r="J847" s="3" t="s">
        <v>52</v>
      </c>
      <c r="K847" s="39">
        <v>5.2499999999999998E-2</v>
      </c>
      <c r="L847" s="39">
        <v>5.4199999999999998E-2</v>
      </c>
      <c r="M847" s="8">
        <v>1364.5113294611576</v>
      </c>
      <c r="N847" s="8">
        <v>100.29</v>
      </c>
      <c r="O847" s="8">
        <v>4.9949107881578056</v>
      </c>
      <c r="P847" s="39">
        <v>1.3190641398458811E-5</v>
      </c>
      <c r="Q847" s="39">
        <v>3.328498612594604E-6</v>
      </c>
    </row>
    <row r="848" spans="2:17" ht="15" x14ac:dyDescent="0.25">
      <c r="B848" s="41" t="s">
        <v>3247</v>
      </c>
      <c r="C848" s="3" t="s">
        <v>1819</v>
      </c>
      <c r="D848" s="3" t="s">
        <v>3257</v>
      </c>
      <c r="E848" s="3"/>
      <c r="F848" s="3" t="s">
        <v>619</v>
      </c>
      <c r="G848" s="3" t="s">
        <v>2672</v>
      </c>
      <c r="H848" s="3" t="s">
        <v>620</v>
      </c>
      <c r="I848" s="8">
        <v>0.33999999999999997</v>
      </c>
      <c r="J848" s="3" t="s">
        <v>52</v>
      </c>
      <c r="K848" s="39">
        <v>5.2499999999999998E-2</v>
      </c>
      <c r="L848" s="39">
        <v>5.5099999999999996E-2</v>
      </c>
      <c r="M848" s="8">
        <v>1109.3941277064255</v>
      </c>
      <c r="N848" s="8">
        <v>100.26</v>
      </c>
      <c r="O848" s="8">
        <v>4.0598193959231175</v>
      </c>
      <c r="P848" s="39">
        <v>1.0721236887972552E-5</v>
      </c>
      <c r="Q848" s="39">
        <v>2.7053742899177155E-6</v>
      </c>
    </row>
    <row r="849" spans="2:17" ht="15" x14ac:dyDescent="0.25">
      <c r="B849" s="41" t="s">
        <v>3247</v>
      </c>
      <c r="C849" s="3" t="s">
        <v>1819</v>
      </c>
      <c r="D849" s="3" t="s">
        <v>3258</v>
      </c>
      <c r="E849" s="3"/>
      <c r="F849" s="3" t="s">
        <v>619</v>
      </c>
      <c r="G849" s="3" t="s">
        <v>2672</v>
      </c>
      <c r="H849" s="3" t="s">
        <v>620</v>
      </c>
      <c r="I849" s="8">
        <v>0.33999999999999997</v>
      </c>
      <c r="J849" s="3" t="s">
        <v>52</v>
      </c>
      <c r="K849" s="39">
        <v>5.2499999999999998E-2</v>
      </c>
      <c r="L849" s="39">
        <v>5.5099999999999996E-2</v>
      </c>
      <c r="M849" s="8">
        <v>1059.0309393631437</v>
      </c>
      <c r="N849" s="8">
        <v>100.26</v>
      </c>
      <c r="O849" s="8">
        <v>3.875508530162783</v>
      </c>
      <c r="P849" s="39">
        <v>1.0234505765196942E-5</v>
      </c>
      <c r="Q849" s="39">
        <v>2.5825535856072702E-6</v>
      </c>
    </row>
    <row r="850" spans="2:17" ht="15" x14ac:dyDescent="0.25">
      <c r="B850" s="41" t="s">
        <v>3247</v>
      </c>
      <c r="C850" s="3" t="s">
        <v>1819</v>
      </c>
      <c r="D850" s="3" t="s">
        <v>3259</v>
      </c>
      <c r="E850" s="3"/>
      <c r="F850" s="3" t="s">
        <v>619</v>
      </c>
      <c r="G850" s="3" t="s">
        <v>1578</v>
      </c>
      <c r="H850" s="3" t="s">
        <v>620</v>
      </c>
      <c r="I850" s="8">
        <v>0.34</v>
      </c>
      <c r="J850" s="3" t="s">
        <v>52</v>
      </c>
      <c r="K850" s="39">
        <v>5.2499999999999998E-2</v>
      </c>
      <c r="L850" s="39">
        <v>5.3000000000000005E-2</v>
      </c>
      <c r="M850" s="8">
        <v>2342.1870789143404</v>
      </c>
      <c r="N850" s="8">
        <v>100.4</v>
      </c>
      <c r="O850" s="8">
        <v>8.5831812358481407</v>
      </c>
      <c r="P850" s="39">
        <v>2.2666604178091762E-5</v>
      </c>
      <c r="Q850" s="39">
        <v>5.7196430620746422E-6</v>
      </c>
    </row>
    <row r="851" spans="2:17" ht="15" x14ac:dyDescent="0.25">
      <c r="B851" s="41" t="s">
        <v>3247</v>
      </c>
      <c r="C851" s="3" t="s">
        <v>1819</v>
      </c>
      <c r="D851" s="3" t="s">
        <v>3260</v>
      </c>
      <c r="E851" s="3"/>
      <c r="F851" s="3" t="s">
        <v>619</v>
      </c>
      <c r="G851" s="3" t="s">
        <v>3261</v>
      </c>
      <c r="H851" s="3" t="s">
        <v>620</v>
      </c>
      <c r="I851" s="8">
        <v>0.34</v>
      </c>
      <c r="J851" s="3" t="s">
        <v>52</v>
      </c>
      <c r="K851" s="39">
        <v>5.2499999999999998E-2</v>
      </c>
      <c r="L851" s="39">
        <v>5.4400000000000004E-2</v>
      </c>
      <c r="M851" s="8">
        <v>18653.067854472527</v>
      </c>
      <c r="N851" s="8">
        <v>100.18</v>
      </c>
      <c r="O851" s="8">
        <v>68.206252204557799</v>
      </c>
      <c r="P851" s="39">
        <v>1.8012017673992912E-4</v>
      </c>
      <c r="Q851" s="39">
        <v>4.5451145267977473E-5</v>
      </c>
    </row>
    <row r="852" spans="2:17" ht="15" x14ac:dyDescent="0.25">
      <c r="B852" s="41" t="s">
        <v>3262</v>
      </c>
      <c r="C852" s="3" t="s">
        <v>1819</v>
      </c>
      <c r="D852" s="3" t="s">
        <v>3263</v>
      </c>
      <c r="E852" s="3"/>
      <c r="F852" s="3" t="s">
        <v>619</v>
      </c>
      <c r="G852" s="3" t="s">
        <v>1551</v>
      </c>
      <c r="H852" s="3" t="s">
        <v>620</v>
      </c>
      <c r="I852" s="8">
        <v>0.48</v>
      </c>
      <c r="J852" s="3" t="s">
        <v>52</v>
      </c>
      <c r="K852" s="39">
        <v>6.5934999999999994E-2</v>
      </c>
      <c r="L852" s="39">
        <v>6.54E-2</v>
      </c>
      <c r="M852" s="8">
        <v>247575.90008425488</v>
      </c>
      <c r="N852" s="8">
        <v>100.16</v>
      </c>
      <c r="O852" s="8">
        <v>905.0978795339098</v>
      </c>
      <c r="P852" s="39">
        <v>2.3901971558215724E-3</v>
      </c>
      <c r="Q852" s="39">
        <v>6.0313730596218171E-4</v>
      </c>
    </row>
    <row r="853" spans="2:17" ht="15" x14ac:dyDescent="0.25">
      <c r="B853" s="41" t="s">
        <v>3262</v>
      </c>
      <c r="C853" s="3" t="s">
        <v>1819</v>
      </c>
      <c r="D853" s="3" t="s">
        <v>3264</v>
      </c>
      <c r="E853" s="3"/>
      <c r="F853" s="3" t="s">
        <v>619</v>
      </c>
      <c r="G853" s="3" t="s">
        <v>1551</v>
      </c>
      <c r="H853" s="3" t="s">
        <v>620</v>
      </c>
      <c r="I853" s="8">
        <v>1.7499999999999998</v>
      </c>
      <c r="J853" s="3" t="s">
        <v>52</v>
      </c>
      <c r="K853" s="39">
        <v>6.5934999999999994E-2</v>
      </c>
      <c r="L853" s="39">
        <v>8.0099999999999977E-2</v>
      </c>
      <c r="M853" s="8">
        <v>2358.7692701413239</v>
      </c>
      <c r="N853" s="8">
        <v>98.2</v>
      </c>
      <c r="O853" s="8">
        <v>8.4545364445271307</v>
      </c>
      <c r="P853" s="39">
        <v>2.2326876927283175E-5</v>
      </c>
      <c r="Q853" s="39">
        <v>5.6339170045753393E-6</v>
      </c>
    </row>
    <row r="854" spans="2:17" ht="15" x14ac:dyDescent="0.25">
      <c r="B854" s="41" t="s">
        <v>3262</v>
      </c>
      <c r="C854" s="3" t="s">
        <v>1819</v>
      </c>
      <c r="D854" s="3" t="s">
        <v>3265</v>
      </c>
      <c r="E854" s="3"/>
      <c r="F854" s="3" t="s">
        <v>619</v>
      </c>
      <c r="G854" s="3" t="s">
        <v>3266</v>
      </c>
      <c r="H854" s="3" t="s">
        <v>620</v>
      </c>
      <c r="I854" s="8">
        <v>1.7499999999999996</v>
      </c>
      <c r="J854" s="3" t="s">
        <v>52</v>
      </c>
      <c r="K854" s="39">
        <v>6.7934999999999995E-2</v>
      </c>
      <c r="L854" s="39">
        <v>7.9899999999999999E-2</v>
      </c>
      <c r="M854" s="8">
        <v>52927.736155811806</v>
      </c>
      <c r="N854" s="8">
        <v>98.57</v>
      </c>
      <c r="O854" s="8">
        <v>190.42367047215998</v>
      </c>
      <c r="P854" s="39">
        <v>5.0287391657358183E-4</v>
      </c>
      <c r="Q854" s="39">
        <v>1.2689414282922963E-4</v>
      </c>
    </row>
    <row r="855" spans="2:17" ht="15" x14ac:dyDescent="0.25">
      <c r="B855" s="41" t="s">
        <v>3267</v>
      </c>
      <c r="C855" s="3" t="s">
        <v>1772</v>
      </c>
      <c r="D855" s="3" t="s">
        <v>3268</v>
      </c>
      <c r="E855" s="3"/>
      <c r="F855" s="3" t="s">
        <v>619</v>
      </c>
      <c r="G855" s="3" t="s">
        <v>2672</v>
      </c>
      <c r="H855" s="3" t="s">
        <v>620</v>
      </c>
      <c r="I855" s="8">
        <v>1.5799999999999996</v>
      </c>
      <c r="J855" s="3" t="s">
        <v>52</v>
      </c>
      <c r="K855" s="39">
        <v>0.114375</v>
      </c>
      <c r="L855" s="39">
        <v>0.11609999999999998</v>
      </c>
      <c r="M855" s="8">
        <v>87451.896235909473</v>
      </c>
      <c r="N855" s="8">
        <v>101.69</v>
      </c>
      <c r="O855" s="8">
        <v>324.59388886403821</v>
      </c>
      <c r="P855" s="39">
        <v>8.5719280478197218E-4</v>
      </c>
      <c r="Q855" s="39">
        <v>2.1630222331540561E-4</v>
      </c>
    </row>
    <row r="856" spans="2:17" ht="15" x14ac:dyDescent="0.25">
      <c r="B856" s="41" t="s">
        <v>3267</v>
      </c>
      <c r="C856" s="3" t="s">
        <v>1819</v>
      </c>
      <c r="D856" s="3" t="s">
        <v>3269</v>
      </c>
      <c r="E856" s="3"/>
      <c r="F856" s="3" t="s">
        <v>619</v>
      </c>
      <c r="G856" s="3" t="s">
        <v>1576</v>
      </c>
      <c r="H856" s="3" t="s">
        <v>620</v>
      </c>
      <c r="I856" s="8">
        <v>1.58</v>
      </c>
      <c r="J856" s="3" t="s">
        <v>52</v>
      </c>
      <c r="K856" s="39">
        <v>0.114375</v>
      </c>
      <c r="L856" s="39">
        <v>0.11789999999999999</v>
      </c>
      <c r="M856" s="8">
        <v>2443.226506121779</v>
      </c>
      <c r="N856" s="8">
        <v>101.42</v>
      </c>
      <c r="O856" s="8">
        <v>9.0444090032714506</v>
      </c>
      <c r="P856" s="39">
        <v>2.388462194479876E-5</v>
      </c>
      <c r="Q856" s="39">
        <v>6.0269950947872818E-6</v>
      </c>
    </row>
    <row r="857" spans="2:17" ht="15" x14ac:dyDescent="0.25">
      <c r="B857" s="41" t="s">
        <v>3267</v>
      </c>
      <c r="C857" s="3" t="s">
        <v>1772</v>
      </c>
      <c r="D857" s="3" t="s">
        <v>3270</v>
      </c>
      <c r="E857" s="3"/>
      <c r="F857" s="3" t="s">
        <v>619</v>
      </c>
      <c r="G857" s="3" t="s">
        <v>3271</v>
      </c>
      <c r="H857" s="3" t="s">
        <v>620</v>
      </c>
      <c r="I857" s="8">
        <v>0</v>
      </c>
      <c r="J857" s="3" t="s">
        <v>52</v>
      </c>
      <c r="K857" s="39">
        <v>0</v>
      </c>
      <c r="L857" s="39">
        <v>0</v>
      </c>
      <c r="M857" s="8">
        <v>0</v>
      </c>
      <c r="N857" s="8">
        <v>100</v>
      </c>
      <c r="O857" s="8">
        <v>0</v>
      </c>
      <c r="P857" s="39">
        <v>0</v>
      </c>
      <c r="Q857" s="39">
        <v>0</v>
      </c>
    </row>
    <row r="858" spans="2:17" ht="15" x14ac:dyDescent="0.25">
      <c r="B858" s="41" t="s">
        <v>3272</v>
      </c>
      <c r="C858" s="3" t="s">
        <v>1772</v>
      </c>
      <c r="D858" s="3" t="s">
        <v>3273</v>
      </c>
      <c r="E858" s="3"/>
      <c r="F858" s="3" t="s">
        <v>619</v>
      </c>
      <c r="G858" s="3" t="s">
        <v>3274</v>
      </c>
      <c r="H858" s="3" t="s">
        <v>620</v>
      </c>
      <c r="I858" s="8">
        <v>2.89</v>
      </c>
      <c r="J858" s="3" t="s">
        <v>52</v>
      </c>
      <c r="K858" s="39">
        <v>0.16064100000000001</v>
      </c>
      <c r="L858" s="39">
        <v>0.16</v>
      </c>
      <c r="M858" s="8">
        <v>68743.171793377041</v>
      </c>
      <c r="N858" s="8">
        <v>105.35</v>
      </c>
      <c r="O858" s="8">
        <v>264.33639729882572</v>
      </c>
      <c r="P858" s="39">
        <v>6.9806384402219031E-4</v>
      </c>
      <c r="Q858" s="39">
        <v>1.761479571874188E-4</v>
      </c>
    </row>
    <row r="859" spans="2:17" ht="15" x14ac:dyDescent="0.25">
      <c r="B859" s="41" t="s">
        <v>3272</v>
      </c>
      <c r="C859" s="3" t="s">
        <v>1772</v>
      </c>
      <c r="D859" s="3" t="s">
        <v>3275</v>
      </c>
      <c r="E859" s="3"/>
      <c r="F859" s="3" t="s">
        <v>619</v>
      </c>
      <c r="G859" s="3" t="s">
        <v>2453</v>
      </c>
      <c r="H859" s="3" t="s">
        <v>620</v>
      </c>
      <c r="I859" s="8">
        <v>0</v>
      </c>
      <c r="J859" s="3" t="s">
        <v>52</v>
      </c>
      <c r="K859" s="39">
        <v>0</v>
      </c>
      <c r="L859" s="39">
        <v>0</v>
      </c>
      <c r="M859" s="8">
        <v>0</v>
      </c>
      <c r="N859" s="8">
        <v>100</v>
      </c>
      <c r="O859" s="8">
        <v>0</v>
      </c>
      <c r="P859" s="39">
        <v>0</v>
      </c>
      <c r="Q859" s="39">
        <v>0</v>
      </c>
    </row>
    <row r="860" spans="2:17" ht="15" x14ac:dyDescent="0.25">
      <c r="B860" s="41" t="s">
        <v>3276</v>
      </c>
      <c r="C860" s="3" t="s">
        <v>1819</v>
      </c>
      <c r="D860" s="3" t="s">
        <v>3277</v>
      </c>
      <c r="E860" s="3"/>
      <c r="F860" s="3" t="s">
        <v>619</v>
      </c>
      <c r="G860" s="3" t="s">
        <v>1592</v>
      </c>
      <c r="H860" s="3" t="s">
        <v>620</v>
      </c>
      <c r="I860" s="8">
        <v>4.3199999999999994</v>
      </c>
      <c r="J860" s="3" t="s">
        <v>58</v>
      </c>
      <c r="K860" s="39">
        <v>4.3658999999999996E-2</v>
      </c>
      <c r="L860" s="39">
        <v>4.4900000000000002E-2</v>
      </c>
      <c r="M860" s="8">
        <v>88.555351890098677</v>
      </c>
      <c r="N860" s="8">
        <v>100.16</v>
      </c>
      <c r="O860" s="8">
        <v>0.42641275495018061</v>
      </c>
      <c r="P860" s="39">
        <v>1.1260777172661334E-6</v>
      </c>
      <c r="Q860" s="39">
        <v>2.8415207466954229E-7</v>
      </c>
    </row>
    <row r="861" spans="2:17" ht="15" x14ac:dyDescent="0.25">
      <c r="B861" s="41" t="s">
        <v>3278</v>
      </c>
      <c r="C861" s="3" t="s">
        <v>1819</v>
      </c>
      <c r="D861" s="3" t="s">
        <v>3277</v>
      </c>
      <c r="E861" s="3"/>
      <c r="F861" s="3" t="s">
        <v>619</v>
      </c>
      <c r="G861" s="3" t="s">
        <v>1592</v>
      </c>
      <c r="H861" s="3" t="s">
        <v>620</v>
      </c>
      <c r="I861" s="8">
        <v>4.3199999999999994</v>
      </c>
      <c r="J861" s="3" t="s">
        <v>58</v>
      </c>
      <c r="K861" s="39">
        <v>4.3658999999999996E-2</v>
      </c>
      <c r="L861" s="39">
        <v>4.4799999999999993E-2</v>
      </c>
      <c r="M861" s="8">
        <v>16922.401252140025</v>
      </c>
      <c r="N861" s="8">
        <v>100.16</v>
      </c>
      <c r="O861" s="8">
        <v>81.484612584394526</v>
      </c>
      <c r="P861" s="39">
        <v>2.1518588613061223E-4</v>
      </c>
      <c r="Q861" s="39">
        <v>5.4299552371984669E-5</v>
      </c>
    </row>
    <row r="862" spans="2:17" ht="15" x14ac:dyDescent="0.25">
      <c r="B862" s="41" t="s">
        <v>3279</v>
      </c>
      <c r="C862" s="3" t="s">
        <v>1819</v>
      </c>
      <c r="D862" s="3" t="s">
        <v>3277</v>
      </c>
      <c r="E862" s="3"/>
      <c r="F862" s="3" t="s">
        <v>619</v>
      </c>
      <c r="G862" s="3" t="s">
        <v>1592</v>
      </c>
      <c r="H862" s="3" t="s">
        <v>620</v>
      </c>
      <c r="I862" s="8">
        <v>4.3199999999999994</v>
      </c>
      <c r="J862" s="3" t="s">
        <v>58</v>
      </c>
      <c r="K862" s="39">
        <v>4.3658999999999996E-2</v>
      </c>
      <c r="L862" s="39">
        <v>4.4799999999999993E-2</v>
      </c>
      <c r="M862" s="8">
        <v>32130.955252660038</v>
      </c>
      <c r="N862" s="8">
        <v>100.16</v>
      </c>
      <c r="O862" s="8">
        <v>154.71672014677972</v>
      </c>
      <c r="P862" s="39">
        <v>4.0857842319032885E-4</v>
      </c>
      <c r="Q862" s="39">
        <v>1.0309981703270296E-4</v>
      </c>
    </row>
    <row r="863" spans="2:17" ht="15" x14ac:dyDescent="0.25">
      <c r="B863" s="41" t="s">
        <v>3280</v>
      </c>
      <c r="C863" s="3" t="s">
        <v>1819</v>
      </c>
      <c r="D863" s="3" t="s">
        <v>3277</v>
      </c>
      <c r="E863" s="3"/>
      <c r="F863" s="3" t="s">
        <v>619</v>
      </c>
      <c r="G863" s="3" t="s">
        <v>1592</v>
      </c>
      <c r="H863" s="3" t="s">
        <v>620</v>
      </c>
      <c r="I863" s="8">
        <v>4.32</v>
      </c>
      <c r="J863" s="3" t="s">
        <v>58</v>
      </c>
      <c r="K863" s="39">
        <v>4.3658999999999996E-2</v>
      </c>
      <c r="L863" s="39">
        <v>4.4800000000000006E-2</v>
      </c>
      <c r="M863" s="8">
        <v>176.39922532366202</v>
      </c>
      <c r="N863" s="8">
        <v>100.16</v>
      </c>
      <c r="O863" s="8">
        <v>0.84939144055015059</v>
      </c>
      <c r="P863" s="39">
        <v>2.2430866885111244E-6</v>
      </c>
      <c r="Q863" s="39">
        <v>5.6601576110704057E-7</v>
      </c>
    </row>
    <row r="864" spans="2:17" ht="15" x14ac:dyDescent="0.25">
      <c r="B864" s="41" t="s">
        <v>3281</v>
      </c>
      <c r="C864" s="3" t="s">
        <v>1819</v>
      </c>
      <c r="D864" s="3" t="s">
        <v>3282</v>
      </c>
      <c r="E864" s="3"/>
      <c r="F864" s="3" t="s">
        <v>619</v>
      </c>
      <c r="G864" s="3" t="s">
        <v>1592</v>
      </c>
      <c r="H864" s="3" t="s">
        <v>620</v>
      </c>
      <c r="I864" s="8">
        <v>0</v>
      </c>
      <c r="J864" s="3" t="s">
        <v>58</v>
      </c>
      <c r="K864" s="39">
        <v>1.108E-3</v>
      </c>
      <c r="L864" s="39">
        <v>0</v>
      </c>
      <c r="M864" s="8">
        <v>294.59376582417008</v>
      </c>
      <c r="N864" s="8">
        <v>100</v>
      </c>
      <c r="O864" s="8">
        <v>1.4162595292007758</v>
      </c>
      <c r="P864" s="39">
        <v>3.740081128401393E-6</v>
      </c>
      <c r="Q864" s="39">
        <v>9.4376417877070156E-7</v>
      </c>
    </row>
    <row r="865" spans="2:17" ht="15" x14ac:dyDescent="0.25">
      <c r="B865" s="41" t="s">
        <v>3281</v>
      </c>
      <c r="C865" s="3" t="s">
        <v>1819</v>
      </c>
      <c r="D865" s="3" t="s">
        <v>3283</v>
      </c>
      <c r="E865" s="3"/>
      <c r="F865" s="3" t="s">
        <v>619</v>
      </c>
      <c r="G865" s="3" t="s">
        <v>1592</v>
      </c>
      <c r="H865" s="3" t="s">
        <v>620</v>
      </c>
      <c r="I865" s="8">
        <v>0</v>
      </c>
      <c r="J865" s="3" t="s">
        <v>58</v>
      </c>
      <c r="K865" s="39">
        <v>1.3125E-2</v>
      </c>
      <c r="L865" s="39">
        <v>0</v>
      </c>
      <c r="M865" s="8">
        <v>2467.4452722472415</v>
      </c>
      <c r="N865" s="8">
        <v>100</v>
      </c>
      <c r="O865" s="8">
        <v>11.862243146328224</v>
      </c>
      <c r="P865" s="39">
        <v>3.1326004039053107E-5</v>
      </c>
      <c r="Q865" s="39">
        <v>7.9047377479539333E-6</v>
      </c>
    </row>
    <row r="866" spans="2:17" ht="15" x14ac:dyDescent="0.25">
      <c r="B866" s="41" t="s">
        <v>3284</v>
      </c>
      <c r="C866" s="3" t="s">
        <v>1772</v>
      </c>
      <c r="D866" s="3" t="s">
        <v>3277</v>
      </c>
      <c r="E866" s="3"/>
      <c r="F866" s="3" t="s">
        <v>619</v>
      </c>
      <c r="G866" s="3" t="s">
        <v>1592</v>
      </c>
      <c r="H866" s="3" t="s">
        <v>620</v>
      </c>
      <c r="I866" s="8">
        <v>4.3199999999999994</v>
      </c>
      <c r="J866" s="3" t="s">
        <v>58</v>
      </c>
      <c r="K866" s="39">
        <v>4.3658999999999996E-2</v>
      </c>
      <c r="L866" s="39">
        <v>4.4799999999999993E-2</v>
      </c>
      <c r="M866" s="8">
        <v>950.74391827846512</v>
      </c>
      <c r="N866" s="8">
        <v>100.16</v>
      </c>
      <c r="O866" s="8">
        <v>4.5780128717663571</v>
      </c>
      <c r="P866" s="39">
        <v>1.2089690621135232E-5</v>
      </c>
      <c r="Q866" s="39">
        <v>3.0506870169215809E-6</v>
      </c>
    </row>
    <row r="867" spans="2:17" ht="15" x14ac:dyDescent="0.25">
      <c r="B867" s="41" t="s">
        <v>3285</v>
      </c>
      <c r="C867" s="3" t="s">
        <v>1819</v>
      </c>
      <c r="D867" s="3" t="s">
        <v>3277</v>
      </c>
      <c r="E867" s="3"/>
      <c r="F867" s="3" t="s">
        <v>619</v>
      </c>
      <c r="G867" s="3" t="s">
        <v>1592</v>
      </c>
      <c r="H867" s="3" t="s">
        <v>620</v>
      </c>
      <c r="I867" s="8">
        <v>4.32</v>
      </c>
      <c r="J867" s="3" t="s">
        <v>58</v>
      </c>
      <c r="K867" s="39">
        <v>4.3658999999999996E-2</v>
      </c>
      <c r="L867" s="39">
        <v>4.4800000000000006E-2</v>
      </c>
      <c r="M867" s="8">
        <v>106396.40463893772</v>
      </c>
      <c r="N867" s="8">
        <v>100.16</v>
      </c>
      <c r="O867" s="8">
        <v>512.3191207645275</v>
      </c>
      <c r="P867" s="39">
        <v>1.3529406410221342E-3</v>
      </c>
      <c r="Q867" s="39">
        <v>3.4139818607237607E-4</v>
      </c>
    </row>
    <row r="868" spans="2:17" ht="15" x14ac:dyDescent="0.25">
      <c r="B868" s="41" t="s">
        <v>3285</v>
      </c>
      <c r="C868" s="3" t="s">
        <v>1819</v>
      </c>
      <c r="D868" s="3" t="s">
        <v>3277</v>
      </c>
      <c r="E868" s="3"/>
      <c r="F868" s="3" t="s">
        <v>619</v>
      </c>
      <c r="G868" s="3" t="s">
        <v>3013</v>
      </c>
      <c r="H868" s="3" t="s">
        <v>620</v>
      </c>
      <c r="I868" s="8">
        <v>4.32</v>
      </c>
      <c r="J868" s="3" t="s">
        <v>58</v>
      </c>
      <c r="K868" s="39">
        <v>4.2804000000000002E-2</v>
      </c>
      <c r="L868" s="39">
        <v>4.48E-2</v>
      </c>
      <c r="M868" s="8">
        <v>4995.8783988586929</v>
      </c>
      <c r="N868" s="8">
        <v>99.82</v>
      </c>
      <c r="O868" s="8">
        <v>23.974452390385849</v>
      </c>
      <c r="P868" s="39">
        <v>6.3312122602020814E-5</v>
      </c>
      <c r="Q868" s="39">
        <v>1.5976047401748624E-5</v>
      </c>
    </row>
    <row r="869" spans="2:17" ht="15" x14ac:dyDescent="0.25">
      <c r="B869" s="41" t="s">
        <v>3285</v>
      </c>
      <c r="C869" s="3" t="s">
        <v>1819</v>
      </c>
      <c r="D869" s="3" t="s">
        <v>3277</v>
      </c>
      <c r="E869" s="3"/>
      <c r="F869" s="3" t="s">
        <v>619</v>
      </c>
      <c r="G869" s="3" t="s">
        <v>3013</v>
      </c>
      <c r="H869" s="3" t="s">
        <v>620</v>
      </c>
      <c r="I869" s="8">
        <v>4.3199999999999994</v>
      </c>
      <c r="J869" s="3" t="s">
        <v>58</v>
      </c>
      <c r="K869" s="39">
        <v>4.2804000000000002E-2</v>
      </c>
      <c r="L869" s="39">
        <v>4.4799999999999993E-2</v>
      </c>
      <c r="M869" s="8">
        <v>394.20649681768089</v>
      </c>
      <c r="N869" s="8">
        <v>99.82</v>
      </c>
      <c r="O869" s="8">
        <v>1.8917358385126857</v>
      </c>
      <c r="P869" s="39">
        <v>4.9957266755582478E-6</v>
      </c>
      <c r="Q869" s="39">
        <v>1.2606111261913559E-6</v>
      </c>
    </row>
    <row r="870" spans="2:17" ht="15" x14ac:dyDescent="0.25">
      <c r="B870" s="41" t="s">
        <v>3285</v>
      </c>
      <c r="C870" s="3" t="s">
        <v>1819</v>
      </c>
      <c r="D870" s="3" t="s">
        <v>3277</v>
      </c>
      <c r="E870" s="3"/>
      <c r="F870" s="3" t="s">
        <v>619</v>
      </c>
      <c r="G870" s="3" t="s">
        <v>3013</v>
      </c>
      <c r="H870" s="3" t="s">
        <v>620</v>
      </c>
      <c r="I870" s="8">
        <v>4.32</v>
      </c>
      <c r="J870" s="3" t="s">
        <v>58</v>
      </c>
      <c r="K870" s="39">
        <v>4.2804000000000002E-2</v>
      </c>
      <c r="L870" s="39">
        <v>4.4799999999999993E-2</v>
      </c>
      <c r="M870" s="8">
        <v>4492.0567878374677</v>
      </c>
      <c r="N870" s="8">
        <v>99.82</v>
      </c>
      <c r="O870" s="8">
        <v>21.556687326628619</v>
      </c>
      <c r="P870" s="39">
        <v>5.6927249419229545E-5</v>
      </c>
      <c r="Q870" s="39">
        <v>1.4364901977615095E-5</v>
      </c>
    </row>
    <row r="871" spans="2:17" ht="15" x14ac:dyDescent="0.25">
      <c r="B871" s="41" t="s">
        <v>3285</v>
      </c>
      <c r="C871" s="3" t="s">
        <v>1819</v>
      </c>
      <c r="D871" s="3" t="s">
        <v>3277</v>
      </c>
      <c r="E871" s="3"/>
      <c r="F871" s="3" t="s">
        <v>619</v>
      </c>
      <c r="G871" s="3" t="s">
        <v>3013</v>
      </c>
      <c r="H871" s="3" t="s">
        <v>620</v>
      </c>
      <c r="I871" s="8">
        <v>4.32</v>
      </c>
      <c r="J871" s="3" t="s">
        <v>58</v>
      </c>
      <c r="K871" s="39">
        <v>4.2804000000000002E-2</v>
      </c>
      <c r="L871" s="39">
        <v>4.4800000000000006E-2</v>
      </c>
      <c r="M871" s="8">
        <v>2645.8935160607257</v>
      </c>
      <c r="N871" s="8">
        <v>99.82</v>
      </c>
      <c r="O871" s="8">
        <v>12.697234262918093</v>
      </c>
      <c r="P871" s="39">
        <v>3.3531062118558433E-5</v>
      </c>
      <c r="Q871" s="39">
        <v>8.461157450121074E-6</v>
      </c>
    </row>
    <row r="872" spans="2:17" ht="15" x14ac:dyDescent="0.25">
      <c r="B872" s="41" t="s">
        <v>3285</v>
      </c>
      <c r="C872" s="3" t="s">
        <v>1819</v>
      </c>
      <c r="D872" s="3" t="s">
        <v>3277</v>
      </c>
      <c r="E872" s="3"/>
      <c r="F872" s="3" t="s">
        <v>619</v>
      </c>
      <c r="G872" s="3" t="s">
        <v>3013</v>
      </c>
      <c r="H872" s="3" t="s">
        <v>620</v>
      </c>
      <c r="I872" s="8">
        <v>4.32</v>
      </c>
      <c r="J872" s="3" t="s">
        <v>58</v>
      </c>
      <c r="K872" s="39">
        <v>4.2804000000000002E-2</v>
      </c>
      <c r="L872" s="39">
        <v>4.4800000000000006E-2</v>
      </c>
      <c r="M872" s="8">
        <v>304.53175215596656</v>
      </c>
      <c r="N872" s="8">
        <v>99.82</v>
      </c>
      <c r="O872" s="8">
        <v>1.4614052088618503</v>
      </c>
      <c r="P872" s="39">
        <v>3.8593025712569438E-6</v>
      </c>
      <c r="Q872" s="39">
        <v>9.7384826605265841E-7</v>
      </c>
    </row>
    <row r="873" spans="2:17" ht="15" x14ac:dyDescent="0.25">
      <c r="B873" s="41" t="s">
        <v>3285</v>
      </c>
      <c r="C873" s="3" t="s">
        <v>1819</v>
      </c>
      <c r="D873" s="3" t="s">
        <v>3277</v>
      </c>
      <c r="E873" s="3"/>
      <c r="F873" s="3" t="s">
        <v>619</v>
      </c>
      <c r="G873" s="3" t="s">
        <v>3013</v>
      </c>
      <c r="H873" s="3" t="s">
        <v>620</v>
      </c>
      <c r="I873" s="8">
        <v>4.3199999999999994</v>
      </c>
      <c r="J873" s="3" t="s">
        <v>58</v>
      </c>
      <c r="K873" s="39">
        <v>4.2804000000000002E-2</v>
      </c>
      <c r="L873" s="39">
        <v>4.4799999999999993E-2</v>
      </c>
      <c r="M873" s="8">
        <v>85.775842719900623</v>
      </c>
      <c r="N873" s="8">
        <v>99.82</v>
      </c>
      <c r="O873" s="8">
        <v>0.411623489433666</v>
      </c>
      <c r="P873" s="39">
        <v>1.087021985092209E-6</v>
      </c>
      <c r="Q873" s="39">
        <v>2.7429683363706583E-7</v>
      </c>
    </row>
    <row r="874" spans="2:17" ht="15" x14ac:dyDescent="0.25">
      <c r="B874" s="41" t="s">
        <v>3285</v>
      </c>
      <c r="C874" s="3" t="s">
        <v>1819</v>
      </c>
      <c r="D874" s="3" t="s">
        <v>3277</v>
      </c>
      <c r="E874" s="3"/>
      <c r="F874" s="3" t="s">
        <v>619</v>
      </c>
      <c r="G874" s="3" t="s">
        <v>3013</v>
      </c>
      <c r="H874" s="3" t="s">
        <v>620</v>
      </c>
      <c r="I874" s="8">
        <v>4.3199999999999994</v>
      </c>
      <c r="J874" s="3" t="s">
        <v>58</v>
      </c>
      <c r="K874" s="39">
        <v>4.2804000000000002E-2</v>
      </c>
      <c r="L874" s="39">
        <v>4.4799999999999993E-2</v>
      </c>
      <c r="M874" s="8">
        <v>478.18941382711245</v>
      </c>
      <c r="N874" s="8">
        <v>99.82</v>
      </c>
      <c r="O874" s="8">
        <v>2.294755181811984</v>
      </c>
      <c r="P874" s="39">
        <v>6.0600266920284233E-6</v>
      </c>
      <c r="Q874" s="39">
        <v>1.5291743462194055E-6</v>
      </c>
    </row>
    <row r="875" spans="2:17" ht="15" x14ac:dyDescent="0.25">
      <c r="B875" s="41" t="s">
        <v>3286</v>
      </c>
      <c r="C875" s="3" t="s">
        <v>1819</v>
      </c>
      <c r="D875" s="3" t="s">
        <v>3287</v>
      </c>
      <c r="E875" s="3"/>
      <c r="F875" s="3" t="s">
        <v>619</v>
      </c>
      <c r="G875" s="3" t="s">
        <v>1570</v>
      </c>
      <c r="H875" s="3" t="s">
        <v>620</v>
      </c>
      <c r="I875" s="8">
        <v>1.9400000000000002</v>
      </c>
      <c r="J875" s="3" t="s">
        <v>52</v>
      </c>
      <c r="K875" s="39">
        <v>0.106848</v>
      </c>
      <c r="L875" s="39">
        <v>0.11480000000000001</v>
      </c>
      <c r="M875" s="8">
        <v>9997.5055436461917</v>
      </c>
      <c r="N875" s="8">
        <v>100.81</v>
      </c>
      <c r="O875" s="8">
        <v>36.78647184429164</v>
      </c>
      <c r="P875" s="39">
        <v>9.71463113141036E-5</v>
      </c>
      <c r="Q875" s="39">
        <v>2.4513695176752932E-5</v>
      </c>
    </row>
    <row r="876" spans="2:17" ht="15" x14ac:dyDescent="0.25">
      <c r="B876" s="41" t="s">
        <v>3286</v>
      </c>
      <c r="C876" s="3" t="s">
        <v>1772</v>
      </c>
      <c r="D876" s="3" t="s">
        <v>3288</v>
      </c>
      <c r="E876" s="3"/>
      <c r="F876" s="3" t="s">
        <v>619</v>
      </c>
      <c r="G876" s="3" t="s">
        <v>3289</v>
      </c>
      <c r="H876" s="3" t="s">
        <v>620</v>
      </c>
      <c r="I876" s="8">
        <v>0</v>
      </c>
      <c r="J876" s="3" t="s">
        <v>52</v>
      </c>
      <c r="K876" s="39">
        <v>0</v>
      </c>
      <c r="L876" s="39">
        <v>0</v>
      </c>
      <c r="M876" s="8">
        <v>0</v>
      </c>
      <c r="N876" s="8">
        <v>100</v>
      </c>
      <c r="O876" s="8">
        <v>0</v>
      </c>
      <c r="P876" s="39">
        <v>0</v>
      </c>
      <c r="Q876" s="39">
        <v>0</v>
      </c>
    </row>
    <row r="877" spans="2:17" ht="15" x14ac:dyDescent="0.25">
      <c r="B877" s="41" t="s">
        <v>3286</v>
      </c>
      <c r="C877" s="3" t="s">
        <v>1819</v>
      </c>
      <c r="D877" s="3" t="s">
        <v>3290</v>
      </c>
      <c r="E877" s="3"/>
      <c r="F877" s="3" t="s">
        <v>619</v>
      </c>
      <c r="G877" s="3" t="s">
        <v>3291</v>
      </c>
      <c r="H877" s="3" t="s">
        <v>620</v>
      </c>
      <c r="I877" s="8">
        <v>1.95</v>
      </c>
      <c r="J877" s="3" t="s">
        <v>52</v>
      </c>
      <c r="K877" s="39">
        <v>0.1074</v>
      </c>
      <c r="L877" s="39">
        <v>0.1133</v>
      </c>
      <c r="M877" s="8">
        <v>15741.887737918325</v>
      </c>
      <c r="N877" s="8">
        <v>100.48</v>
      </c>
      <c r="O877" s="8">
        <v>57.733687752293243</v>
      </c>
      <c r="P877" s="39">
        <v>1.5246405872885711E-4</v>
      </c>
      <c r="Q877" s="39">
        <v>3.8472458815295856E-5</v>
      </c>
    </row>
    <row r="878" spans="2:17" ht="15" x14ac:dyDescent="0.25">
      <c r="B878" s="41" t="s">
        <v>3292</v>
      </c>
      <c r="C878" s="3" t="s">
        <v>1772</v>
      </c>
      <c r="D878" s="3" t="s">
        <v>3293</v>
      </c>
      <c r="E878" s="3"/>
      <c r="F878" s="3" t="s">
        <v>619</v>
      </c>
      <c r="G878" s="3" t="s">
        <v>2672</v>
      </c>
      <c r="H878" s="3" t="s">
        <v>620</v>
      </c>
      <c r="I878" s="8">
        <v>1.6700000000000002</v>
      </c>
      <c r="J878" s="3" t="s">
        <v>52</v>
      </c>
      <c r="K878" s="39">
        <v>0.12076100000000001</v>
      </c>
      <c r="L878" s="39">
        <v>0.12370000000000003</v>
      </c>
      <c r="M878" s="8">
        <v>175598.00571780902</v>
      </c>
      <c r="N878" s="8">
        <v>101.71</v>
      </c>
      <c r="O878" s="8">
        <v>651.89266703775309</v>
      </c>
      <c r="P878" s="39">
        <v>1.7215287251108847E-3</v>
      </c>
      <c r="Q878" s="39">
        <v>4.3440692533289855E-4</v>
      </c>
    </row>
    <row r="879" spans="2:17" ht="15" x14ac:dyDescent="0.25">
      <c r="B879" s="41" t="s">
        <v>3292</v>
      </c>
      <c r="C879" s="3" t="s">
        <v>1772</v>
      </c>
      <c r="D879" s="3" t="s">
        <v>3294</v>
      </c>
      <c r="E879" s="3"/>
      <c r="F879" s="3" t="s">
        <v>619</v>
      </c>
      <c r="G879" s="3" t="s">
        <v>3295</v>
      </c>
      <c r="H879" s="3" t="s">
        <v>620</v>
      </c>
      <c r="I879" s="8">
        <v>0</v>
      </c>
      <c r="J879" s="3" t="s">
        <v>52</v>
      </c>
      <c r="K879" s="39">
        <v>0</v>
      </c>
      <c r="L879" s="39">
        <v>0</v>
      </c>
      <c r="M879" s="8">
        <v>0</v>
      </c>
      <c r="N879" s="8">
        <v>100</v>
      </c>
      <c r="O879" s="8">
        <v>0</v>
      </c>
      <c r="P879" s="39">
        <v>0</v>
      </c>
      <c r="Q879" s="39">
        <v>0</v>
      </c>
    </row>
    <row r="880" spans="2:17" ht="15" x14ac:dyDescent="0.25">
      <c r="B880" s="41" t="s">
        <v>3296</v>
      </c>
      <c r="C880" s="3" t="s">
        <v>1819</v>
      </c>
      <c r="D880" s="3" t="s">
        <v>3297</v>
      </c>
      <c r="E880" s="3"/>
      <c r="F880" s="3" t="s">
        <v>619</v>
      </c>
      <c r="G880" s="3" t="s">
        <v>3295</v>
      </c>
      <c r="H880" s="3" t="s">
        <v>620</v>
      </c>
      <c r="I880" s="8">
        <v>2.87</v>
      </c>
      <c r="J880" s="3" t="s">
        <v>52</v>
      </c>
      <c r="K880" s="39">
        <v>8.1507999999999997E-2</v>
      </c>
      <c r="L880" s="39">
        <v>7.5500000000000012E-2</v>
      </c>
      <c r="M880" s="8">
        <v>59983.828491690751</v>
      </c>
      <c r="N880" s="8">
        <v>103.51</v>
      </c>
      <c r="O880" s="8">
        <v>226.62580031690942</v>
      </c>
      <c r="P880" s="39">
        <v>5.9847708806058501E-4</v>
      </c>
      <c r="Q880" s="39">
        <v>1.510184453586968E-4</v>
      </c>
    </row>
    <row r="881" spans="2:17" ht="15" x14ac:dyDescent="0.25">
      <c r="B881" s="41" t="s">
        <v>3298</v>
      </c>
      <c r="C881" s="3" t="s">
        <v>1819</v>
      </c>
      <c r="D881" s="3" t="s">
        <v>3299</v>
      </c>
      <c r="E881" s="3"/>
      <c r="F881" s="3" t="s">
        <v>619</v>
      </c>
      <c r="G881" s="3" t="s">
        <v>3217</v>
      </c>
      <c r="H881" s="3" t="s">
        <v>620</v>
      </c>
      <c r="I881" s="8">
        <v>0</v>
      </c>
      <c r="J881" s="3" t="s">
        <v>52</v>
      </c>
      <c r="K881" s="39">
        <v>0</v>
      </c>
      <c r="L881" s="39">
        <v>0</v>
      </c>
      <c r="M881" s="8">
        <v>0</v>
      </c>
      <c r="N881" s="8">
        <v>100</v>
      </c>
      <c r="O881" s="8">
        <v>0</v>
      </c>
      <c r="P881" s="39">
        <v>0</v>
      </c>
      <c r="Q881" s="39">
        <v>0</v>
      </c>
    </row>
    <row r="882" spans="2:17" ht="15" x14ac:dyDescent="0.25">
      <c r="B882" s="41" t="s">
        <v>3300</v>
      </c>
      <c r="C882" s="3" t="s">
        <v>1819</v>
      </c>
      <c r="D882" s="3" t="s">
        <v>3301</v>
      </c>
      <c r="E882" s="3"/>
      <c r="F882" s="3" t="s">
        <v>619</v>
      </c>
      <c r="G882" s="3" t="s">
        <v>2909</v>
      </c>
      <c r="H882" s="3" t="s">
        <v>620</v>
      </c>
      <c r="I882" s="8">
        <v>1.3800000000000001</v>
      </c>
      <c r="J882" s="3" t="s">
        <v>52</v>
      </c>
      <c r="K882" s="39">
        <v>5.6875000000000002E-2</v>
      </c>
      <c r="L882" s="39">
        <v>6.0600000000000001E-2</v>
      </c>
      <c r="M882" s="8">
        <v>12927.88609214743</v>
      </c>
      <c r="N882" s="8">
        <v>99.99</v>
      </c>
      <c r="O882" s="8">
        <v>47.182063813938491</v>
      </c>
      <c r="P882" s="39">
        <v>1.2459915914502214E-4</v>
      </c>
      <c r="Q882" s="39">
        <v>3.1441088861161606E-5</v>
      </c>
    </row>
    <row r="883" spans="2:17" ht="15" x14ac:dyDescent="0.25">
      <c r="B883" s="41" t="s">
        <v>3300</v>
      </c>
      <c r="C883" s="3" t="s">
        <v>1819</v>
      </c>
      <c r="D883" s="3" t="s">
        <v>3302</v>
      </c>
      <c r="E883" s="3"/>
      <c r="F883" s="3" t="s">
        <v>619</v>
      </c>
      <c r="G883" s="3" t="s">
        <v>2909</v>
      </c>
      <c r="H883" s="3" t="s">
        <v>620</v>
      </c>
      <c r="I883" s="8">
        <v>0</v>
      </c>
      <c r="J883" s="3" t="s">
        <v>52</v>
      </c>
      <c r="K883" s="39">
        <v>0</v>
      </c>
      <c r="L883" s="39">
        <v>0</v>
      </c>
      <c r="M883" s="8">
        <v>0</v>
      </c>
      <c r="N883" s="8">
        <v>100</v>
      </c>
      <c r="O883" s="8">
        <v>0</v>
      </c>
      <c r="P883" s="39">
        <v>0</v>
      </c>
      <c r="Q883" s="39">
        <v>0</v>
      </c>
    </row>
    <row r="884" spans="2:17" ht="15" x14ac:dyDescent="0.25">
      <c r="B884" s="41" t="s">
        <v>3303</v>
      </c>
      <c r="C884" s="3" t="s">
        <v>1819</v>
      </c>
      <c r="D884" s="3" t="s">
        <v>3304</v>
      </c>
      <c r="E884" s="3"/>
      <c r="F884" s="3" t="s">
        <v>619</v>
      </c>
      <c r="G884" s="3" t="s">
        <v>3305</v>
      </c>
      <c r="H884" s="3" t="s">
        <v>620</v>
      </c>
      <c r="I884" s="8">
        <v>0</v>
      </c>
      <c r="J884" s="3" t="s">
        <v>52</v>
      </c>
      <c r="K884" s="39">
        <v>2.5000000000000001E-3</v>
      </c>
      <c r="L884" s="39">
        <v>0</v>
      </c>
      <c r="M884" s="8">
        <v>1.6893552392615696</v>
      </c>
      <c r="N884" s="8">
        <v>100</v>
      </c>
      <c r="O884" s="8">
        <v>6.1661466233020228E-3</v>
      </c>
      <c r="P884" s="39">
        <v>1.6283659982702581E-8</v>
      </c>
      <c r="Q884" s="39">
        <v>4.108984394551165E-9</v>
      </c>
    </row>
    <row r="885" spans="2:17" ht="15" x14ac:dyDescent="0.25">
      <c r="B885" s="41" t="s">
        <v>3306</v>
      </c>
      <c r="C885" s="3" t="s">
        <v>1819</v>
      </c>
      <c r="D885" s="3" t="s">
        <v>3307</v>
      </c>
      <c r="E885" s="3"/>
      <c r="F885" s="3" t="s">
        <v>619</v>
      </c>
      <c r="G885" s="3" t="s">
        <v>3308</v>
      </c>
      <c r="H885" s="3" t="s">
        <v>620</v>
      </c>
      <c r="I885" s="8">
        <v>0</v>
      </c>
      <c r="J885" s="3" t="s">
        <v>52</v>
      </c>
      <c r="K885" s="39">
        <v>0</v>
      </c>
      <c r="L885" s="39">
        <v>0</v>
      </c>
      <c r="M885" s="8">
        <v>0</v>
      </c>
      <c r="N885" s="8">
        <v>100</v>
      </c>
      <c r="O885" s="8">
        <v>0</v>
      </c>
      <c r="P885" s="39">
        <v>0</v>
      </c>
      <c r="Q885" s="39">
        <v>0</v>
      </c>
    </row>
    <row r="886" spans="2:17" ht="15" x14ac:dyDescent="0.25">
      <c r="B886" s="41" t="s">
        <v>3309</v>
      </c>
      <c r="C886" s="3" t="s">
        <v>1819</v>
      </c>
      <c r="D886" s="3" t="s">
        <v>3310</v>
      </c>
      <c r="E886" s="3"/>
      <c r="F886" s="3" t="s">
        <v>619</v>
      </c>
      <c r="G886" s="3" t="s">
        <v>1551</v>
      </c>
      <c r="H886" s="3" t="s">
        <v>620</v>
      </c>
      <c r="I886" s="8">
        <v>0</v>
      </c>
      <c r="J886" s="3" t="s">
        <v>52</v>
      </c>
      <c r="K886" s="39">
        <v>2.0250000000000001E-2</v>
      </c>
      <c r="L886" s="39">
        <v>0</v>
      </c>
      <c r="M886" s="8">
        <v>0</v>
      </c>
      <c r="N886" s="8">
        <v>100</v>
      </c>
      <c r="O886" s="8">
        <v>0</v>
      </c>
      <c r="P886" s="39">
        <v>0</v>
      </c>
      <c r="Q886" s="39">
        <v>0</v>
      </c>
    </row>
    <row r="887" spans="2:17" x14ac:dyDescent="0.2">
      <c r="B887" s="42"/>
      <c r="C887" s="43"/>
      <c r="D887" s="43"/>
      <c r="E887" s="43"/>
      <c r="F887" s="43"/>
      <c r="G887" s="43"/>
      <c r="H887" s="43"/>
      <c r="I887" s="12"/>
      <c r="J887" s="43"/>
      <c r="K887" s="12"/>
      <c r="L887" s="12"/>
      <c r="M887" s="12"/>
      <c r="N887" s="12"/>
      <c r="O887" s="12"/>
      <c r="P887" s="12"/>
      <c r="Q887" s="12"/>
    </row>
    <row r="888" spans="2:17" ht="15" x14ac:dyDescent="0.25">
      <c r="B888" s="7" t="s">
        <v>3128</v>
      </c>
      <c r="C888" s="35"/>
      <c r="D888" s="35"/>
      <c r="E888" s="35"/>
      <c r="F888" s="35"/>
      <c r="G888" s="35"/>
      <c r="H888" s="35"/>
      <c r="I888" s="8">
        <v>0</v>
      </c>
      <c r="J888" s="35"/>
      <c r="K888" s="39"/>
      <c r="L888" s="39">
        <v>0</v>
      </c>
      <c r="M888" s="8"/>
      <c r="N888" s="8"/>
      <c r="O888" s="8">
        <v>0</v>
      </c>
      <c r="P888" s="39">
        <v>0</v>
      </c>
      <c r="Q888" s="39">
        <v>0</v>
      </c>
    </row>
    <row r="889" spans="2:17" ht="15" x14ac:dyDescent="0.25">
      <c r="B889" s="40" t="s">
        <v>3128</v>
      </c>
      <c r="C889" s="35"/>
      <c r="D889" s="35"/>
      <c r="E889" s="35"/>
      <c r="F889" s="35"/>
      <c r="G889" s="35"/>
      <c r="H889" s="35"/>
      <c r="I889" s="4"/>
      <c r="J889" s="35"/>
      <c r="K889" s="4"/>
      <c r="L889" s="4"/>
      <c r="M889" s="4"/>
      <c r="N889" s="4"/>
      <c r="O889" s="4"/>
      <c r="P889" s="4"/>
      <c r="Q889" s="4"/>
    </row>
    <row r="890" spans="2:17" ht="15" x14ac:dyDescent="0.25">
      <c r="B890" s="41"/>
      <c r="C890" s="3" t="s">
        <v>74</v>
      </c>
      <c r="D890" s="3"/>
      <c r="E890" s="3"/>
      <c r="F890" s="3"/>
      <c r="G890" s="3" t="s">
        <v>74</v>
      </c>
      <c r="H890" s="3"/>
      <c r="I890" s="8">
        <v>0</v>
      </c>
      <c r="J890" s="3" t="s">
        <v>74</v>
      </c>
      <c r="K890" s="39">
        <v>0</v>
      </c>
      <c r="L890" s="39">
        <v>0</v>
      </c>
      <c r="M890" s="8">
        <v>0</v>
      </c>
      <c r="N890" s="8">
        <v>0</v>
      </c>
      <c r="O890" s="8">
        <v>0</v>
      </c>
      <c r="P890" s="39">
        <v>0</v>
      </c>
      <c r="Q890" s="39">
        <v>0</v>
      </c>
    </row>
    <row r="891" spans="2:17" x14ac:dyDescent="0.2">
      <c r="B891" s="42"/>
      <c r="C891" s="43"/>
      <c r="D891" s="43"/>
      <c r="E891" s="43"/>
      <c r="F891" s="43"/>
      <c r="G891" s="43"/>
      <c r="H891" s="43"/>
      <c r="I891" s="12"/>
      <c r="J891" s="43"/>
      <c r="K891" s="12"/>
      <c r="L891" s="12"/>
      <c r="M891" s="12"/>
      <c r="N891" s="12"/>
      <c r="O891" s="12"/>
      <c r="P891" s="12"/>
      <c r="Q891" s="12"/>
    </row>
    <row r="892" spans="2:17" x14ac:dyDescent="0.2">
      <c r="B892" s="31"/>
      <c r="C892" s="46"/>
      <c r="D892" s="46"/>
      <c r="E892" s="46"/>
      <c r="F892" s="46"/>
      <c r="G892" s="46"/>
      <c r="H892" s="46"/>
      <c r="I892" s="47"/>
      <c r="J892" s="46"/>
      <c r="K892" s="47"/>
      <c r="L892" s="47"/>
      <c r="M892" s="47"/>
      <c r="N892" s="47"/>
      <c r="O892" s="47"/>
      <c r="P892" s="47"/>
      <c r="Q892" s="47"/>
    </row>
    <row r="894" spans="2:17" x14ac:dyDescent="0.2">
      <c r="B894" s="33" t="s">
        <v>63</v>
      </c>
    </row>
    <row r="896" spans="2:17" x14ac:dyDescent="0.2">
      <c r="B896" s="34" t="s">
        <v>64</v>
      </c>
    </row>
  </sheetData>
  <hyperlinks>
    <hyperlink ref="B896"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3335</v>
      </c>
      <c r="C6" s="23"/>
      <c r="D6" s="23"/>
      <c r="E6" s="23"/>
      <c r="F6" s="23"/>
      <c r="G6" s="23"/>
      <c r="H6" s="23"/>
      <c r="I6" s="23"/>
      <c r="J6" s="23"/>
      <c r="K6" s="23"/>
      <c r="L6" s="23"/>
      <c r="M6" s="23"/>
      <c r="N6" s="23"/>
      <c r="O6" s="23"/>
    </row>
    <row r="7" spans="2:15" ht="30" x14ac:dyDescent="0.2">
      <c r="B7" s="48" t="s">
        <v>1168</v>
      </c>
      <c r="C7" s="25" t="s">
        <v>65</v>
      </c>
      <c r="D7" s="25" t="s">
        <v>66</v>
      </c>
      <c r="E7" s="25" t="s">
        <v>111</v>
      </c>
      <c r="F7" s="25" t="s">
        <v>67</v>
      </c>
      <c r="G7" s="25" t="s">
        <v>229</v>
      </c>
      <c r="H7" s="25" t="s">
        <v>68</v>
      </c>
      <c r="I7" s="25" t="s">
        <v>3336</v>
      </c>
      <c r="J7" s="25" t="s">
        <v>113</v>
      </c>
      <c r="K7" s="25" t="s">
        <v>126</v>
      </c>
      <c r="L7" s="25" t="s">
        <v>127</v>
      </c>
      <c r="M7" s="25" t="s">
        <v>0</v>
      </c>
      <c r="N7" s="25" t="s">
        <v>114</v>
      </c>
      <c r="O7" s="25" t="s">
        <v>115</v>
      </c>
    </row>
    <row r="8" spans="2:15" ht="15" x14ac:dyDescent="0.2">
      <c r="B8" s="48"/>
      <c r="C8" s="51"/>
      <c r="D8" s="51"/>
      <c r="E8" s="51"/>
      <c r="F8" s="51"/>
      <c r="G8" s="51" t="s">
        <v>232</v>
      </c>
      <c r="H8" s="51"/>
      <c r="I8" s="51" t="s">
        <v>45</v>
      </c>
      <c r="J8" s="51" t="s">
        <v>45</v>
      </c>
      <c r="K8" s="51" t="s">
        <v>233</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row>
    <row r="10" spans="2:15" ht="15" x14ac:dyDescent="0.25">
      <c r="B10" s="14" t="s">
        <v>3334</v>
      </c>
      <c r="C10" s="44"/>
      <c r="D10" s="44"/>
      <c r="E10" s="44"/>
      <c r="F10" s="44"/>
      <c r="G10" s="15">
        <v>1.2707639223410241</v>
      </c>
      <c r="H10" s="44"/>
      <c r="I10" s="45"/>
      <c r="J10" s="45">
        <v>4.9995089641767553E-4</v>
      </c>
      <c r="K10" s="15"/>
      <c r="L10" s="15"/>
      <c r="M10" s="15">
        <v>6225.1863685484323</v>
      </c>
      <c r="N10" s="45">
        <v>1</v>
      </c>
      <c r="O10" s="45">
        <v>4.1483271813345683E-3</v>
      </c>
    </row>
    <row r="11" spans="2:15" ht="15" x14ac:dyDescent="0.25">
      <c r="B11" s="6" t="s">
        <v>70</v>
      </c>
      <c r="C11" s="36"/>
      <c r="D11" s="36"/>
      <c r="E11" s="36"/>
      <c r="F11" s="36"/>
      <c r="G11" s="38">
        <v>1.2707639223410243</v>
      </c>
      <c r="H11" s="36"/>
      <c r="I11" s="37"/>
      <c r="J11" s="37">
        <v>4.9995089641767542E-4</v>
      </c>
      <c r="K11" s="38"/>
      <c r="L11" s="38"/>
      <c r="M11" s="38">
        <v>6225.1863685484313</v>
      </c>
      <c r="N11" s="37">
        <v>0.99999999999999989</v>
      </c>
      <c r="O11" s="37">
        <v>4.1483271813345683E-3</v>
      </c>
    </row>
    <row r="12" spans="2:15" ht="15" x14ac:dyDescent="0.25">
      <c r="B12" s="7" t="s">
        <v>3314</v>
      </c>
      <c r="C12" s="35"/>
      <c r="D12" s="35"/>
      <c r="E12" s="35"/>
      <c r="F12" s="35"/>
      <c r="G12" s="8">
        <v>1.3514377906989066</v>
      </c>
      <c r="H12" s="35"/>
      <c r="I12" s="39"/>
      <c r="J12" s="39">
        <v>-1.5067036545398944E-3</v>
      </c>
      <c r="K12" s="8"/>
      <c r="L12" s="8"/>
      <c r="M12" s="8">
        <v>5756.4611938723237</v>
      </c>
      <c r="N12" s="39">
        <v>0.92470503741956178</v>
      </c>
      <c r="O12" s="39">
        <v>3.8359790414445676E-3</v>
      </c>
    </row>
    <row r="13" spans="2:15" ht="15" x14ac:dyDescent="0.25">
      <c r="B13" s="9" t="s">
        <v>3315</v>
      </c>
      <c r="C13" s="3" t="s">
        <v>3316</v>
      </c>
      <c r="D13" s="3" t="s">
        <v>79</v>
      </c>
      <c r="E13" s="3" t="s">
        <v>271</v>
      </c>
      <c r="F13" s="3" t="s">
        <v>272</v>
      </c>
      <c r="G13" s="8">
        <v>7.2199999999985645</v>
      </c>
      <c r="H13" s="3" t="s">
        <v>77</v>
      </c>
      <c r="I13" s="39">
        <v>5.2999999999999999E-2</v>
      </c>
      <c r="J13" s="39">
        <v>1.0799999999987969E-2</v>
      </c>
      <c r="K13" s="8">
        <v>100847.91037308547</v>
      </c>
      <c r="L13" s="8">
        <v>168.7</v>
      </c>
      <c r="M13" s="8">
        <v>170.13042471413826</v>
      </c>
      <c r="N13" s="39">
        <v>2.7329370502655121E-2</v>
      </c>
      <c r="O13" s="39">
        <v>1.1337117050492741E-4</v>
      </c>
    </row>
    <row r="14" spans="2:15" ht="15" x14ac:dyDescent="0.25">
      <c r="B14" s="9" t="s">
        <v>3317</v>
      </c>
      <c r="C14" s="3" t="s">
        <v>3318</v>
      </c>
      <c r="D14" s="3" t="s">
        <v>79</v>
      </c>
      <c r="E14" s="3" t="s">
        <v>271</v>
      </c>
      <c r="F14" s="3" t="s">
        <v>272</v>
      </c>
      <c r="G14" s="8">
        <v>7.2400000000051339</v>
      </c>
      <c r="H14" s="3" t="s">
        <v>77</v>
      </c>
      <c r="I14" s="39">
        <v>5.2999999999999999E-2</v>
      </c>
      <c r="J14" s="39">
        <v>1.079999999999595E-2</v>
      </c>
      <c r="K14" s="8">
        <v>50423.953495595611</v>
      </c>
      <c r="L14" s="8">
        <v>168.68</v>
      </c>
      <c r="M14" s="8">
        <v>85.055124837168449</v>
      </c>
      <c r="N14" s="39">
        <v>1.3663064814716753E-2</v>
      </c>
      <c r="O14" s="39">
        <v>5.667886315122547E-5</v>
      </c>
    </row>
    <row r="15" spans="2:15" ht="15" x14ac:dyDescent="0.25">
      <c r="B15" s="9" t="s">
        <v>3319</v>
      </c>
      <c r="C15" s="3" t="s">
        <v>3320</v>
      </c>
      <c r="D15" s="3" t="s">
        <v>82</v>
      </c>
      <c r="E15" s="3" t="s">
        <v>75</v>
      </c>
      <c r="F15" s="3" t="s">
        <v>76</v>
      </c>
      <c r="G15" s="8">
        <v>1.5000000000002054</v>
      </c>
      <c r="H15" s="3" t="s">
        <v>77</v>
      </c>
      <c r="I15" s="39">
        <v>9.7000000000000003E-3</v>
      </c>
      <c r="J15" s="39">
        <v>-2.9000000000014765E-3</v>
      </c>
      <c r="K15" s="8">
        <v>1831961.3544507192</v>
      </c>
      <c r="L15" s="8">
        <v>102.4</v>
      </c>
      <c r="M15" s="8">
        <v>1875.9284268921563</v>
      </c>
      <c r="N15" s="39">
        <v>0.3013449422767368</v>
      </c>
      <c r="O15" s="39">
        <v>1.2500774150042838E-3</v>
      </c>
    </row>
    <row r="16" spans="2:15" ht="15" x14ac:dyDescent="0.25">
      <c r="B16" s="9" t="s">
        <v>3321</v>
      </c>
      <c r="C16" s="3" t="s">
        <v>3322</v>
      </c>
      <c r="D16" s="3" t="s">
        <v>79</v>
      </c>
      <c r="E16" s="3" t="s">
        <v>271</v>
      </c>
      <c r="F16" s="3" t="s">
        <v>272</v>
      </c>
      <c r="G16" s="8">
        <v>7.2300000000017715</v>
      </c>
      <c r="H16" s="3" t="s">
        <v>77</v>
      </c>
      <c r="I16" s="39">
        <v>5.2999999999999999E-2</v>
      </c>
      <c r="J16" s="39">
        <v>1.0799999999973331E-2</v>
      </c>
      <c r="K16" s="8">
        <v>30254.371527984873</v>
      </c>
      <c r="L16" s="8">
        <v>168.65</v>
      </c>
      <c r="M16" s="8">
        <v>51.023997558106267</v>
      </c>
      <c r="N16" s="39">
        <v>8.1963807245828482E-3</v>
      </c>
      <c r="O16" s="39">
        <v>3.4001268948353749E-5</v>
      </c>
    </row>
    <row r="17" spans="2:15" ht="15" x14ac:dyDescent="0.25">
      <c r="B17" s="9" t="s">
        <v>3323</v>
      </c>
      <c r="C17" s="3" t="s">
        <v>3324</v>
      </c>
      <c r="D17" s="3" t="s">
        <v>79</v>
      </c>
      <c r="E17" s="3" t="s">
        <v>271</v>
      </c>
      <c r="F17" s="3" t="s">
        <v>272</v>
      </c>
      <c r="G17" s="8">
        <v>0.19999999999983611</v>
      </c>
      <c r="H17" s="3" t="s">
        <v>77</v>
      </c>
      <c r="I17" s="39">
        <v>6.7000000000000002E-3</v>
      </c>
      <c r="J17" s="39">
        <v>-1.9999999999983612E-3</v>
      </c>
      <c r="K17" s="8">
        <v>1356641.6925022318</v>
      </c>
      <c r="L17" s="8">
        <v>100.71</v>
      </c>
      <c r="M17" s="8">
        <v>1366.2738485185644</v>
      </c>
      <c r="N17" s="39">
        <v>0.21947517192760727</v>
      </c>
      <c r="O17" s="39">
        <v>9.1045482133537091E-4</v>
      </c>
    </row>
    <row r="18" spans="2:15" ht="15" x14ac:dyDescent="0.25">
      <c r="B18" s="9" t="s">
        <v>3325</v>
      </c>
      <c r="C18" s="3" t="s">
        <v>3326</v>
      </c>
      <c r="D18" s="3" t="s">
        <v>82</v>
      </c>
      <c r="E18" s="3" t="s">
        <v>75</v>
      </c>
      <c r="F18" s="3" t="s">
        <v>76</v>
      </c>
      <c r="G18" s="8">
        <v>1.5199999999997453</v>
      </c>
      <c r="H18" s="3" t="s">
        <v>77</v>
      </c>
      <c r="I18" s="39">
        <v>9.7000000000000003E-3</v>
      </c>
      <c r="J18" s="39">
        <v>-2.3000000000015456E-3</v>
      </c>
      <c r="K18" s="8">
        <v>915980.75366233604</v>
      </c>
      <c r="L18" s="8">
        <v>102.31</v>
      </c>
      <c r="M18" s="8">
        <v>937.1399090200224</v>
      </c>
      <c r="N18" s="39">
        <v>0.15054005672099122</v>
      </c>
      <c r="O18" s="39">
        <v>6.2448940917533564E-4</v>
      </c>
    </row>
    <row r="19" spans="2:15" ht="15" x14ac:dyDescent="0.25">
      <c r="B19" s="9" t="s">
        <v>3327</v>
      </c>
      <c r="C19" s="3" t="s">
        <v>3328</v>
      </c>
      <c r="D19" s="3" t="s">
        <v>82</v>
      </c>
      <c r="E19" s="3" t="s">
        <v>75</v>
      </c>
      <c r="F19" s="3" t="s">
        <v>76</v>
      </c>
      <c r="G19" s="8">
        <v>0.83000000000018337</v>
      </c>
      <c r="H19" s="3" t="s">
        <v>77</v>
      </c>
      <c r="I19" s="39">
        <v>1.5E-3</v>
      </c>
      <c r="J19" s="39">
        <v>-1.2999999999985788E-3</v>
      </c>
      <c r="K19" s="8">
        <v>1251387.8124719805</v>
      </c>
      <c r="L19" s="8">
        <v>101.56</v>
      </c>
      <c r="M19" s="8">
        <v>1270.9094623321669</v>
      </c>
      <c r="N19" s="39">
        <v>0.20415605045227156</v>
      </c>
      <c r="O19" s="39">
        <v>8.469060933250697E-4</v>
      </c>
    </row>
    <row r="20" spans="2:15" x14ac:dyDescent="0.2">
      <c r="B20" s="42"/>
      <c r="C20" s="43"/>
      <c r="D20" s="43"/>
      <c r="E20" s="43"/>
      <c r="F20" s="43"/>
      <c r="G20" s="12"/>
      <c r="H20" s="43"/>
      <c r="I20" s="12"/>
      <c r="J20" s="12"/>
      <c r="K20" s="12"/>
      <c r="L20" s="12"/>
      <c r="M20" s="12"/>
      <c r="N20" s="12"/>
      <c r="O20" s="12"/>
    </row>
    <row r="21" spans="2:15" ht="15" x14ac:dyDescent="0.25">
      <c r="B21" s="7" t="s">
        <v>1205</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3329</v>
      </c>
      <c r="C24" s="35"/>
      <c r="D24" s="35"/>
      <c r="E24" s="35"/>
      <c r="F24" s="35"/>
      <c r="G24" s="8">
        <v>0.28000000000078307</v>
      </c>
      <c r="H24" s="35"/>
      <c r="I24" s="39"/>
      <c r="J24" s="39">
        <v>2.514387803362874E-2</v>
      </c>
      <c r="K24" s="8"/>
      <c r="L24" s="8"/>
      <c r="M24" s="8">
        <v>468.72517467610845</v>
      </c>
      <c r="N24" s="39">
        <v>7.5294962580438246E-2</v>
      </c>
      <c r="O24" s="39">
        <v>3.1234813989000117E-4</v>
      </c>
    </row>
    <row r="25" spans="2:15" ht="15" x14ac:dyDescent="0.25">
      <c r="B25" s="9" t="s">
        <v>3330</v>
      </c>
      <c r="C25" s="3" t="s">
        <v>3331</v>
      </c>
      <c r="D25" s="3" t="s">
        <v>79</v>
      </c>
      <c r="E25" s="3" t="s">
        <v>75</v>
      </c>
      <c r="F25" s="3" t="s">
        <v>76</v>
      </c>
      <c r="G25" s="8">
        <v>0.28000000000016878</v>
      </c>
      <c r="H25" s="3" t="s">
        <v>52</v>
      </c>
      <c r="I25" s="39">
        <v>2.3799999999999998E-2</v>
      </c>
      <c r="J25" s="39">
        <v>2.390000000001187E-2</v>
      </c>
      <c r="K25" s="8">
        <v>72951.123089057015</v>
      </c>
      <c r="L25" s="8">
        <v>100.5282</v>
      </c>
      <c r="M25" s="8">
        <v>267.67795102497001</v>
      </c>
      <c r="N25" s="39">
        <v>4.2999186719511216E-2</v>
      </c>
      <c r="O25" s="39">
        <v>1.7837469504382878E-4</v>
      </c>
    </row>
    <row r="26" spans="2:15" ht="15" x14ac:dyDescent="0.25">
      <c r="B26" s="9" t="s">
        <v>3330</v>
      </c>
      <c r="C26" s="3" t="s">
        <v>3332</v>
      </c>
      <c r="D26" s="3" t="s">
        <v>79</v>
      </c>
      <c r="E26" s="3" t="s">
        <v>75</v>
      </c>
      <c r="F26" s="3" t="s">
        <v>76</v>
      </c>
      <c r="G26" s="8">
        <v>0.28000000000160097</v>
      </c>
      <c r="H26" s="3" t="s">
        <v>52</v>
      </c>
      <c r="I26" s="39">
        <v>2.6600000000000002E-2</v>
      </c>
      <c r="J26" s="39">
        <v>2.6799999999984715E-2</v>
      </c>
      <c r="K26" s="8">
        <v>55033.303382856335</v>
      </c>
      <c r="L26" s="8">
        <v>100.08750000000001</v>
      </c>
      <c r="M26" s="8">
        <v>201.04722365113841</v>
      </c>
      <c r="N26" s="39">
        <v>3.2295775860927023E-2</v>
      </c>
      <c r="O26" s="39">
        <v>1.3397344484617239E-4</v>
      </c>
    </row>
    <row r="27" spans="2:15" x14ac:dyDescent="0.2">
      <c r="B27" s="42"/>
      <c r="C27" s="43"/>
      <c r="D27" s="43"/>
      <c r="E27" s="43"/>
      <c r="F27" s="43"/>
      <c r="G27" s="12"/>
      <c r="H27" s="43"/>
      <c r="I27" s="12"/>
      <c r="J27" s="12"/>
      <c r="K27" s="12"/>
      <c r="L27" s="12"/>
      <c r="M27" s="12"/>
      <c r="N27" s="12"/>
      <c r="O27" s="12"/>
    </row>
    <row r="28" spans="2:15" ht="15" x14ac:dyDescent="0.25">
      <c r="B28" s="7" t="s">
        <v>3333</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1124</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245</v>
      </c>
      <c r="C34" s="35"/>
      <c r="D34" s="35"/>
      <c r="E34" s="35"/>
      <c r="F34" s="35"/>
      <c r="G34" s="8">
        <v>0</v>
      </c>
      <c r="H34" s="35"/>
      <c r="I34" s="39"/>
      <c r="J34" s="39">
        <v>0</v>
      </c>
      <c r="K34" s="8"/>
      <c r="L34" s="8"/>
      <c r="M34" s="8">
        <v>0</v>
      </c>
      <c r="N34" s="39">
        <v>0</v>
      </c>
      <c r="O34" s="39">
        <v>0</v>
      </c>
    </row>
    <row r="35" spans="2:15" ht="15" x14ac:dyDescent="0.25">
      <c r="B35" s="7" t="s">
        <v>245</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89</v>
      </c>
      <c r="D4" s="21"/>
      <c r="E4" s="21"/>
      <c r="F4" s="21"/>
      <c r="G4" s="21"/>
      <c r="H4" s="21"/>
      <c r="I4" s="21"/>
      <c r="J4" s="21"/>
    </row>
    <row r="5" spans="2:10" ht="20.25" x14ac:dyDescent="0.55000000000000004">
      <c r="B5" s="24"/>
      <c r="C5" s="24"/>
      <c r="D5" s="24"/>
      <c r="E5" s="24"/>
      <c r="G5" s="24"/>
      <c r="H5" s="24"/>
      <c r="I5" s="49"/>
    </row>
    <row r="6" spans="2:10" ht="15" x14ac:dyDescent="0.2">
      <c r="B6" s="48" t="s">
        <v>3355</v>
      </c>
      <c r="C6" s="23"/>
      <c r="D6" s="23"/>
      <c r="E6" s="23"/>
      <c r="F6" s="23"/>
      <c r="G6" s="23"/>
      <c r="H6" s="23"/>
      <c r="I6" s="23"/>
      <c r="J6" s="23"/>
    </row>
    <row r="7" spans="2:10" ht="30" x14ac:dyDescent="0.2">
      <c r="B7" s="48" t="s">
        <v>1168</v>
      </c>
      <c r="C7" s="25" t="s">
        <v>3337</v>
      </c>
      <c r="D7" s="25" t="s">
        <v>3338</v>
      </c>
      <c r="E7" s="25" t="s">
        <v>3340</v>
      </c>
      <c r="F7" s="25" t="s">
        <v>68</v>
      </c>
      <c r="G7" s="25" t="s">
        <v>3356</v>
      </c>
      <c r="H7" s="25" t="s">
        <v>114</v>
      </c>
      <c r="I7" s="25" t="s">
        <v>115</v>
      </c>
      <c r="J7" s="25" t="s">
        <v>3339</v>
      </c>
    </row>
    <row r="8" spans="2:10" ht="15" x14ac:dyDescent="0.2">
      <c r="B8" s="48"/>
      <c r="C8" s="51" t="s">
        <v>231</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3354</v>
      </c>
      <c r="C10" s="44"/>
      <c r="D10" s="44"/>
      <c r="E10" s="16">
        <v>5.1242822746099218E-2</v>
      </c>
      <c r="F10" s="44"/>
      <c r="G10" s="15">
        <v>5844.515103062151</v>
      </c>
      <c r="H10" s="45">
        <v>1</v>
      </c>
      <c r="I10" s="45">
        <v>3.894656228485973E-3</v>
      </c>
      <c r="J10" s="44"/>
    </row>
    <row r="11" spans="2:10" ht="15" x14ac:dyDescent="0.25">
      <c r="B11" s="6" t="s">
        <v>3341</v>
      </c>
      <c r="C11" s="36"/>
      <c r="D11" s="36"/>
      <c r="E11" s="58">
        <v>5.1242822746099218E-2</v>
      </c>
      <c r="F11" s="36"/>
      <c r="G11" s="38">
        <v>5844.515103062151</v>
      </c>
      <c r="H11" s="37">
        <v>1</v>
      </c>
      <c r="I11" s="37">
        <v>3.894656228485973E-3</v>
      </c>
      <c r="J11" s="36"/>
    </row>
    <row r="12" spans="2:10" ht="15" x14ac:dyDescent="0.25">
      <c r="B12" s="7" t="s">
        <v>3342</v>
      </c>
      <c r="C12" s="35"/>
      <c r="D12" s="35"/>
      <c r="E12" s="5">
        <v>5.1242822746099218E-2</v>
      </c>
      <c r="F12" s="35"/>
      <c r="G12" s="8">
        <v>5844.515103062151</v>
      </c>
      <c r="H12" s="39">
        <v>1</v>
      </c>
      <c r="I12" s="39">
        <v>3.894656228485973E-3</v>
      </c>
      <c r="J12" s="35"/>
    </row>
    <row r="13" spans="2:10" ht="15" x14ac:dyDescent="0.25">
      <c r="B13" s="9" t="s">
        <v>3343</v>
      </c>
      <c r="C13" s="3" t="s">
        <v>3233</v>
      </c>
      <c r="D13" s="3" t="s">
        <v>369</v>
      </c>
      <c r="E13" s="5">
        <v>6.8699999999999997E-2</v>
      </c>
      <c r="F13" s="3" t="s">
        <v>77</v>
      </c>
      <c r="G13" s="8">
        <v>2811.289964213554</v>
      </c>
      <c r="H13" s="39">
        <v>0.48101338000489013</v>
      </c>
      <c r="I13" s="39">
        <v>1.8733817564211357E-3</v>
      </c>
      <c r="J13" s="3" t="s">
        <v>3344</v>
      </c>
    </row>
    <row r="14" spans="2:10" ht="15" x14ac:dyDescent="0.25">
      <c r="B14" s="9" t="s">
        <v>3345</v>
      </c>
      <c r="C14" s="3" t="s">
        <v>3346</v>
      </c>
      <c r="D14" s="3" t="s">
        <v>3347</v>
      </c>
      <c r="E14" s="5">
        <v>2.5400000000000002E-2</v>
      </c>
      <c r="F14" s="3" t="s">
        <v>77</v>
      </c>
      <c r="G14" s="8">
        <v>2202.9160058489365</v>
      </c>
      <c r="H14" s="39">
        <v>0.37692023495580496</v>
      </c>
      <c r="I14" s="39">
        <v>1.4679747407130221E-3</v>
      </c>
      <c r="J14" s="3" t="s">
        <v>3348</v>
      </c>
    </row>
    <row r="15" spans="2:10" ht="15" x14ac:dyDescent="0.25">
      <c r="B15" s="9" t="s">
        <v>3349</v>
      </c>
      <c r="C15" s="3" t="s">
        <v>3072</v>
      </c>
      <c r="D15" s="3" t="s">
        <v>3350</v>
      </c>
      <c r="E15" s="5">
        <v>6.0700000000000004E-2</v>
      </c>
      <c r="F15" s="3" t="s">
        <v>77</v>
      </c>
      <c r="G15" s="8">
        <v>830.30913299966073</v>
      </c>
      <c r="H15" s="39">
        <v>0.14206638503930497</v>
      </c>
      <c r="I15" s="39">
        <v>5.5329973135181552E-4</v>
      </c>
      <c r="J15" s="3" t="s">
        <v>3351</v>
      </c>
    </row>
    <row r="16" spans="2:10" x14ac:dyDescent="0.2">
      <c r="B16" s="42"/>
      <c r="C16" s="43"/>
      <c r="D16" s="43"/>
      <c r="E16" s="11"/>
      <c r="F16" s="43"/>
      <c r="G16" s="12"/>
      <c r="H16" s="12"/>
      <c r="I16" s="12"/>
      <c r="J16" s="43"/>
    </row>
    <row r="17" spans="2:10" ht="15" x14ac:dyDescent="0.25">
      <c r="B17" s="7" t="s">
        <v>3352</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3353</v>
      </c>
      <c r="C20" s="35"/>
      <c r="D20" s="35"/>
      <c r="E20" s="5">
        <v>0</v>
      </c>
      <c r="F20" s="35"/>
      <c r="G20" s="8">
        <v>0</v>
      </c>
      <c r="H20" s="39">
        <v>0</v>
      </c>
      <c r="I20" s="39">
        <v>0</v>
      </c>
      <c r="J20" s="35"/>
    </row>
    <row r="21" spans="2:10" ht="15" x14ac:dyDescent="0.25">
      <c r="B21" s="7" t="s">
        <v>3342</v>
      </c>
      <c r="C21" s="35"/>
      <c r="D21" s="35"/>
      <c r="E21" s="5">
        <v>0</v>
      </c>
      <c r="F21" s="35"/>
      <c r="G21" s="8">
        <v>0</v>
      </c>
      <c r="H21" s="39">
        <v>0</v>
      </c>
      <c r="I21" s="39">
        <v>0</v>
      </c>
      <c r="J21" s="35"/>
    </row>
    <row r="22" spans="2:10" ht="15" x14ac:dyDescent="0.25">
      <c r="B22" s="9"/>
      <c r="C22" s="3" t="s">
        <v>74</v>
      </c>
      <c r="D22" s="3" t="s">
        <v>74</v>
      </c>
      <c r="E22" s="5">
        <v>0</v>
      </c>
      <c r="F22" s="3" t="s">
        <v>74</v>
      </c>
      <c r="G22" s="8">
        <v>0</v>
      </c>
      <c r="H22" s="39">
        <v>0</v>
      </c>
      <c r="I22" s="39">
        <v>0</v>
      </c>
      <c r="J22" s="3" t="s">
        <v>74</v>
      </c>
    </row>
    <row r="23" spans="2:10" x14ac:dyDescent="0.2">
      <c r="B23" s="42"/>
      <c r="C23" s="43"/>
      <c r="D23" s="43"/>
      <c r="E23" s="11"/>
      <c r="F23" s="43"/>
      <c r="G23" s="12"/>
      <c r="H23" s="12"/>
      <c r="I23" s="12"/>
      <c r="J23" s="43"/>
    </row>
    <row r="24" spans="2:10" ht="15" x14ac:dyDescent="0.25">
      <c r="B24" s="7" t="s">
        <v>3352</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3358</v>
      </c>
      <c r="C6" s="23"/>
      <c r="D6" s="23"/>
      <c r="E6" s="23"/>
      <c r="F6" s="23"/>
      <c r="G6" s="23"/>
      <c r="H6" s="23"/>
      <c r="I6" s="23"/>
      <c r="J6" s="23"/>
      <c r="K6" s="23"/>
    </row>
    <row r="7" spans="2:11" ht="30" x14ac:dyDescent="0.2">
      <c r="B7" s="48" t="s">
        <v>1168</v>
      </c>
      <c r="C7" s="25" t="s">
        <v>66</v>
      </c>
      <c r="D7" s="25" t="s">
        <v>111</v>
      </c>
      <c r="E7" s="25" t="s">
        <v>3359</v>
      </c>
      <c r="F7" s="25" t="s">
        <v>3360</v>
      </c>
      <c r="G7" s="25" t="s">
        <v>68</v>
      </c>
      <c r="H7" s="25" t="s">
        <v>3361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3357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3475</v>
      </c>
      <c r="C6" s="23"/>
      <c r="D6" s="23"/>
      <c r="E6" s="23"/>
      <c r="F6" s="23"/>
      <c r="G6" s="23"/>
      <c r="H6" s="23"/>
      <c r="I6" s="23"/>
      <c r="J6" s="23"/>
      <c r="K6" s="23"/>
    </row>
    <row r="7" spans="2:11" ht="30" x14ac:dyDescent="0.2">
      <c r="B7" s="48" t="s">
        <v>1168</v>
      </c>
      <c r="C7" s="25" t="s">
        <v>65</v>
      </c>
      <c r="D7" s="25" t="s">
        <v>111</v>
      </c>
      <c r="E7" s="25" t="s">
        <v>3359</v>
      </c>
      <c r="F7" s="25" t="s">
        <v>3360</v>
      </c>
      <c r="G7" s="25" t="s">
        <v>68</v>
      </c>
      <c r="H7" s="25" t="s">
        <v>3361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3474</v>
      </c>
      <c r="C10" s="44"/>
      <c r="D10" s="44"/>
      <c r="E10" s="44"/>
      <c r="F10" s="45"/>
      <c r="G10" s="44"/>
      <c r="H10" s="45">
        <v>0</v>
      </c>
      <c r="I10" s="15">
        <v>1429.8995329739589</v>
      </c>
      <c r="J10" s="45">
        <v>1</v>
      </c>
      <c r="K10" s="45">
        <v>9.5285357707236172E-4</v>
      </c>
    </row>
    <row r="11" spans="2:11" ht="15" x14ac:dyDescent="0.25">
      <c r="B11" s="6" t="s">
        <v>70</v>
      </c>
      <c r="C11" s="36"/>
      <c r="D11" s="36"/>
      <c r="E11" s="36"/>
      <c r="F11" s="37"/>
      <c r="G11" s="36"/>
      <c r="H11" s="37">
        <v>0</v>
      </c>
      <c r="I11" s="38">
        <v>1389.2246890690108</v>
      </c>
      <c r="J11" s="37">
        <v>0.97155405469617073</v>
      </c>
      <c r="K11" s="37">
        <v>9.2574875633640323E-4</v>
      </c>
    </row>
    <row r="12" spans="2:11" ht="15" x14ac:dyDescent="0.25">
      <c r="B12" s="42" t="s">
        <v>3362</v>
      </c>
      <c r="C12" s="3" t="s">
        <v>3363</v>
      </c>
      <c r="D12" s="3" t="s">
        <v>75</v>
      </c>
      <c r="E12" s="3" t="s">
        <v>1134</v>
      </c>
      <c r="F12" s="39">
        <v>0</v>
      </c>
      <c r="G12" s="3" t="s">
        <v>52</v>
      </c>
      <c r="H12" s="39">
        <v>0</v>
      </c>
      <c r="I12" s="8">
        <v>58.143162527459005</v>
      </c>
      <c r="J12" s="39">
        <v>4.0662411020255848E-2</v>
      </c>
      <c r="K12" s="39">
        <v>3.8745323793037408E-5</v>
      </c>
    </row>
    <row r="13" spans="2:11" ht="15" x14ac:dyDescent="0.25">
      <c r="B13" s="42" t="s">
        <v>3364</v>
      </c>
      <c r="C13" s="3" t="s">
        <v>3365</v>
      </c>
      <c r="D13" s="3" t="s">
        <v>75</v>
      </c>
      <c r="E13" s="3" t="s">
        <v>76</v>
      </c>
      <c r="F13" s="39">
        <v>0</v>
      </c>
      <c r="G13" s="3" t="s">
        <v>52</v>
      </c>
      <c r="H13" s="39">
        <v>0</v>
      </c>
      <c r="I13" s="8">
        <v>1698.3313715584632</v>
      </c>
      <c r="J13" s="39">
        <v>1.187727761562527</v>
      </c>
      <c r="K13" s="39">
        <v>1.131730646193003E-3</v>
      </c>
    </row>
    <row r="14" spans="2:11" ht="15" x14ac:dyDescent="0.25">
      <c r="B14" s="42" t="s">
        <v>3366</v>
      </c>
      <c r="C14" s="3" t="s">
        <v>3367</v>
      </c>
      <c r="D14" s="3" t="s">
        <v>281</v>
      </c>
      <c r="E14" s="3" t="s">
        <v>1134</v>
      </c>
      <c r="F14" s="39">
        <v>0</v>
      </c>
      <c r="G14" s="3" t="s">
        <v>77</v>
      </c>
      <c r="H14" s="39">
        <v>0</v>
      </c>
      <c r="I14" s="8">
        <v>-78.373444660941516</v>
      </c>
      <c r="J14" s="39">
        <v>-5.4810455457620484E-2</v>
      </c>
      <c r="K14" s="39">
        <v>-5.222633854375903E-5</v>
      </c>
    </row>
    <row r="15" spans="2:11" ht="15" x14ac:dyDescent="0.25">
      <c r="B15" s="42" t="s">
        <v>3368</v>
      </c>
      <c r="C15" s="3" t="s">
        <v>3369</v>
      </c>
      <c r="D15" s="3" t="s">
        <v>281</v>
      </c>
      <c r="E15" s="3" t="s">
        <v>1134</v>
      </c>
      <c r="F15" s="39">
        <v>0</v>
      </c>
      <c r="G15" s="3" t="s">
        <v>77</v>
      </c>
      <c r="H15" s="39">
        <v>0</v>
      </c>
      <c r="I15" s="8">
        <v>-289.2364042297441</v>
      </c>
      <c r="J15" s="39">
        <v>-0.20227743107809773</v>
      </c>
      <c r="K15" s="39">
        <v>-1.9274077376377351E-4</v>
      </c>
    </row>
    <row r="16" spans="2:11" ht="15" x14ac:dyDescent="0.25">
      <c r="B16" s="42" t="s">
        <v>3370</v>
      </c>
      <c r="C16" s="3" t="s">
        <v>3371</v>
      </c>
      <c r="D16" s="3" t="s">
        <v>281</v>
      </c>
      <c r="E16" s="3" t="s">
        <v>1134</v>
      </c>
      <c r="F16" s="39">
        <v>0</v>
      </c>
      <c r="G16" s="3" t="s">
        <v>77</v>
      </c>
      <c r="H16" s="39">
        <v>0</v>
      </c>
      <c r="I16" s="8">
        <v>-61.752152794953531</v>
      </c>
      <c r="J16" s="39">
        <v>-4.3186357762156249E-2</v>
      </c>
      <c r="K16" s="39">
        <v>-4.1150275474397339E-5</v>
      </c>
    </row>
    <row r="17" spans="2:11" ht="15" x14ac:dyDescent="0.25">
      <c r="B17" s="42" t="s">
        <v>3372</v>
      </c>
      <c r="C17" s="3" t="s">
        <v>3373</v>
      </c>
      <c r="D17" s="3" t="s">
        <v>281</v>
      </c>
      <c r="E17" s="3" t="s">
        <v>1134</v>
      </c>
      <c r="F17" s="39">
        <v>0</v>
      </c>
      <c r="G17" s="3" t="s">
        <v>77</v>
      </c>
      <c r="H17" s="39">
        <v>0</v>
      </c>
      <c r="I17" s="8">
        <v>-0.18953065686448275</v>
      </c>
      <c r="J17" s="39">
        <v>-1.3254823328062059E-4</v>
      </c>
      <c r="K17" s="39">
        <v>-1.262990582160612E-7</v>
      </c>
    </row>
    <row r="18" spans="2:11" ht="15" x14ac:dyDescent="0.25">
      <c r="B18" s="42" t="s">
        <v>3374</v>
      </c>
      <c r="C18" s="3" t="s">
        <v>3375</v>
      </c>
      <c r="D18" s="3" t="s">
        <v>281</v>
      </c>
      <c r="E18" s="3" t="s">
        <v>1134</v>
      </c>
      <c r="F18" s="39">
        <v>0</v>
      </c>
      <c r="G18" s="3" t="s">
        <v>77</v>
      </c>
      <c r="H18" s="39">
        <v>0</v>
      </c>
      <c r="I18" s="8">
        <v>-0.19057941595220942</v>
      </c>
      <c r="J18" s="39">
        <v>-1.3328168277377864E-4</v>
      </c>
      <c r="K18" s="39">
        <v>-1.2699792818921873E-7</v>
      </c>
    </row>
    <row r="19" spans="2:11" ht="15" x14ac:dyDescent="0.25">
      <c r="B19" s="42" t="s">
        <v>3376</v>
      </c>
      <c r="C19" s="3" t="s">
        <v>3377</v>
      </c>
      <c r="D19" s="3" t="s">
        <v>281</v>
      </c>
      <c r="E19" s="3" t="s">
        <v>1134</v>
      </c>
      <c r="F19" s="39">
        <v>0</v>
      </c>
      <c r="G19" s="3" t="s">
        <v>77</v>
      </c>
      <c r="H19" s="39">
        <v>0</v>
      </c>
      <c r="I19" s="8">
        <v>-0.15945623103907605</v>
      </c>
      <c r="J19" s="39">
        <v>-1.1151568859347269E-4</v>
      </c>
      <c r="K19" s="39">
        <v>-1.0625812277597802E-7</v>
      </c>
    </row>
    <row r="20" spans="2:11" ht="15" x14ac:dyDescent="0.25">
      <c r="B20" s="42" t="s">
        <v>3378</v>
      </c>
      <c r="C20" s="3" t="s">
        <v>3379</v>
      </c>
      <c r="D20" s="3" t="s">
        <v>281</v>
      </c>
      <c r="E20" s="3" t="s">
        <v>1134</v>
      </c>
      <c r="F20" s="39">
        <v>0</v>
      </c>
      <c r="G20" s="3" t="s">
        <v>77</v>
      </c>
      <c r="H20" s="39">
        <v>0</v>
      </c>
      <c r="I20" s="8">
        <v>-1.4279516815631471E-2</v>
      </c>
      <c r="J20" s="39">
        <v>-9.9863777044058417E-6</v>
      </c>
      <c r="K20" s="39">
        <v>-9.5155557176387874E-9</v>
      </c>
    </row>
    <row r="21" spans="2:11" ht="15" x14ac:dyDescent="0.25">
      <c r="B21" s="42" t="s">
        <v>3380</v>
      </c>
      <c r="C21" s="3" t="s">
        <v>3381</v>
      </c>
      <c r="D21" s="3" t="s">
        <v>281</v>
      </c>
      <c r="E21" s="3" t="s">
        <v>1134</v>
      </c>
      <c r="F21" s="39">
        <v>0</v>
      </c>
      <c r="G21" s="3" t="s">
        <v>77</v>
      </c>
      <c r="H21" s="39">
        <v>0</v>
      </c>
      <c r="I21" s="8">
        <v>-1.3500550358623013E-2</v>
      </c>
      <c r="J21" s="39">
        <v>-9.441607642562174E-6</v>
      </c>
      <c r="K21" s="39">
        <v>-8.9964696155291157E-9</v>
      </c>
    </row>
    <row r="22" spans="2:11" ht="15" x14ac:dyDescent="0.25">
      <c r="B22" s="42" t="s">
        <v>3382</v>
      </c>
      <c r="C22" s="3" t="s">
        <v>3383</v>
      </c>
      <c r="D22" s="3" t="s">
        <v>281</v>
      </c>
      <c r="E22" s="3" t="s">
        <v>1134</v>
      </c>
      <c r="F22" s="39">
        <v>0</v>
      </c>
      <c r="G22" s="3" t="s">
        <v>77</v>
      </c>
      <c r="H22" s="39">
        <v>0</v>
      </c>
      <c r="I22" s="8">
        <v>-2.651249241290141E-2</v>
      </c>
      <c r="J22" s="39">
        <v>-1.8541507148939151E-5</v>
      </c>
      <c r="K22" s="39">
        <v>-1.7667341411179434E-8</v>
      </c>
    </row>
    <row r="23" spans="2:11" ht="15" x14ac:dyDescent="0.25">
      <c r="B23" s="42" t="s">
        <v>1771</v>
      </c>
      <c r="C23" s="3" t="s">
        <v>1773</v>
      </c>
      <c r="D23" s="3" t="s">
        <v>281</v>
      </c>
      <c r="E23" s="3" t="s">
        <v>1134</v>
      </c>
      <c r="F23" s="39">
        <v>0</v>
      </c>
      <c r="G23" s="3" t="s">
        <v>77</v>
      </c>
      <c r="H23" s="39">
        <v>0</v>
      </c>
      <c r="I23" s="8">
        <v>0.1787490660134928</v>
      </c>
      <c r="J23" s="39">
        <v>1.2500812951643097E-4</v>
      </c>
      <c r="K23" s="39">
        <v>1.1911444337285633E-7</v>
      </c>
    </row>
    <row r="24" spans="2:11" ht="15" x14ac:dyDescent="0.25">
      <c r="B24" s="42" t="s">
        <v>1771</v>
      </c>
      <c r="C24" s="3" t="s">
        <v>1774</v>
      </c>
      <c r="D24" s="3" t="s">
        <v>281</v>
      </c>
      <c r="E24" s="3" t="s">
        <v>1134</v>
      </c>
      <c r="F24" s="39">
        <v>0</v>
      </c>
      <c r="G24" s="3" t="s">
        <v>77</v>
      </c>
      <c r="H24" s="39">
        <v>0</v>
      </c>
      <c r="I24" s="8">
        <v>0.15545195344602186</v>
      </c>
      <c r="J24" s="39">
        <v>1.0871529772634238E-4</v>
      </c>
      <c r="K24" s="39">
        <v>1.0358976032103212E-7</v>
      </c>
    </row>
    <row r="25" spans="2:11" ht="15" x14ac:dyDescent="0.25">
      <c r="B25" s="42" t="s">
        <v>1771</v>
      </c>
      <c r="C25" s="3" t="s">
        <v>1777</v>
      </c>
      <c r="D25" s="3" t="s">
        <v>281</v>
      </c>
      <c r="E25" s="3" t="s">
        <v>1134</v>
      </c>
      <c r="F25" s="39">
        <v>0</v>
      </c>
      <c r="G25" s="3" t="s">
        <v>77</v>
      </c>
      <c r="H25" s="39">
        <v>0</v>
      </c>
      <c r="I25" s="8">
        <v>5.4387219424203069E-2</v>
      </c>
      <c r="J25" s="39">
        <v>3.8035692837164916E-5</v>
      </c>
      <c r="K25" s="39">
        <v>3.6242445976318201E-8</v>
      </c>
    </row>
    <row r="26" spans="2:11" ht="15" x14ac:dyDescent="0.25">
      <c r="B26" s="42" t="s">
        <v>1771</v>
      </c>
      <c r="C26" s="3" t="s">
        <v>1778</v>
      </c>
      <c r="D26" s="3" t="s">
        <v>281</v>
      </c>
      <c r="E26" s="3" t="s">
        <v>1134</v>
      </c>
      <c r="F26" s="39">
        <v>0</v>
      </c>
      <c r="G26" s="3" t="s">
        <v>77</v>
      </c>
      <c r="H26" s="39">
        <v>0</v>
      </c>
      <c r="I26" s="8">
        <v>4.6808142990873547E-2</v>
      </c>
      <c r="J26" s="39">
        <v>3.2735266997059719E-5</v>
      </c>
      <c r="K26" s="39">
        <v>3.1191916254567181E-8</v>
      </c>
    </row>
    <row r="27" spans="2:11" ht="15" x14ac:dyDescent="0.25">
      <c r="B27" s="42" t="s">
        <v>1771</v>
      </c>
      <c r="C27" s="3" t="s">
        <v>3384</v>
      </c>
      <c r="D27" s="3" t="s">
        <v>281</v>
      </c>
      <c r="E27" s="3" t="s">
        <v>1134</v>
      </c>
      <c r="F27" s="39">
        <v>0</v>
      </c>
      <c r="G27" s="3" t="s">
        <v>77</v>
      </c>
      <c r="H27" s="39">
        <v>0</v>
      </c>
      <c r="I27" s="8">
        <v>-1.5857674918245934</v>
      </c>
      <c r="J27" s="39">
        <v>-1.1090062310367039E-3</v>
      </c>
      <c r="K27" s="39">
        <v>-1.0567205542388614E-6</v>
      </c>
    </row>
    <row r="28" spans="2:11" ht="15" x14ac:dyDescent="0.25">
      <c r="B28" s="42" t="s">
        <v>1771</v>
      </c>
      <c r="C28" s="3" t="s">
        <v>3385</v>
      </c>
      <c r="D28" s="3" t="s">
        <v>281</v>
      </c>
      <c r="E28" s="3" t="s">
        <v>1134</v>
      </c>
      <c r="F28" s="39">
        <v>0</v>
      </c>
      <c r="G28" s="3" t="s">
        <v>77</v>
      </c>
      <c r="H28" s="39">
        <v>0</v>
      </c>
      <c r="I28" s="8">
        <v>-0.73221257895378189</v>
      </c>
      <c r="J28" s="39">
        <v>-5.1207274502069284E-4</v>
      </c>
      <c r="K28" s="39">
        <v>-4.8793034681423063E-7</v>
      </c>
    </row>
    <row r="29" spans="2:11" ht="15" x14ac:dyDescent="0.25">
      <c r="B29" s="42" t="s">
        <v>1771</v>
      </c>
      <c r="C29" s="3" t="s">
        <v>1781</v>
      </c>
      <c r="D29" s="3" t="s">
        <v>281</v>
      </c>
      <c r="E29" s="3" t="s">
        <v>1134</v>
      </c>
      <c r="F29" s="39">
        <v>0</v>
      </c>
      <c r="G29" s="3" t="s">
        <v>77</v>
      </c>
      <c r="H29" s="39">
        <v>0</v>
      </c>
      <c r="I29" s="8">
        <v>7.6764370795945851</v>
      </c>
      <c r="J29" s="39">
        <v>5.368514991839211E-3</v>
      </c>
      <c r="K29" s="39">
        <v>5.1154087135405924E-6</v>
      </c>
    </row>
    <row r="30" spans="2:11" ht="15" x14ac:dyDescent="0.25">
      <c r="B30" s="42" t="s">
        <v>1771</v>
      </c>
      <c r="C30" s="3" t="s">
        <v>1782</v>
      </c>
      <c r="D30" s="3" t="s">
        <v>281</v>
      </c>
      <c r="E30" s="3" t="s">
        <v>1134</v>
      </c>
      <c r="F30" s="39">
        <v>0</v>
      </c>
      <c r="G30" s="3" t="s">
        <v>77</v>
      </c>
      <c r="H30" s="39">
        <v>0</v>
      </c>
      <c r="I30" s="8">
        <v>0.28053215896284062</v>
      </c>
      <c r="J30" s="39">
        <v>1.9619011860181481E-4</v>
      </c>
      <c r="K30" s="39">
        <v>1.8694045629599012E-7</v>
      </c>
    </row>
    <row r="31" spans="2:11" ht="15" x14ac:dyDescent="0.25">
      <c r="B31" s="42" t="s">
        <v>1771</v>
      </c>
      <c r="C31" s="3" t="s">
        <v>1783</v>
      </c>
      <c r="D31" s="3" t="s">
        <v>281</v>
      </c>
      <c r="E31" s="3" t="s">
        <v>1134</v>
      </c>
      <c r="F31" s="39">
        <v>0</v>
      </c>
      <c r="G31" s="3" t="s">
        <v>77</v>
      </c>
      <c r="H31" s="39">
        <v>0</v>
      </c>
      <c r="I31" s="8">
        <v>0.21766254539230426</v>
      </c>
      <c r="J31" s="39">
        <v>1.5222226483255189E-4</v>
      </c>
      <c r="K31" s="39">
        <v>1.4504552955575343E-7</v>
      </c>
    </row>
    <row r="32" spans="2:11" ht="15" x14ac:dyDescent="0.25">
      <c r="B32" s="42" t="s">
        <v>1771</v>
      </c>
      <c r="C32" s="3" t="s">
        <v>1784</v>
      </c>
      <c r="D32" s="3" t="s">
        <v>281</v>
      </c>
      <c r="E32" s="3" t="s">
        <v>1134</v>
      </c>
      <c r="F32" s="39">
        <v>0</v>
      </c>
      <c r="G32" s="3" t="s">
        <v>77</v>
      </c>
      <c r="H32" s="39">
        <v>0</v>
      </c>
      <c r="I32" s="8">
        <v>5.9100143789535603E-7</v>
      </c>
      <c r="J32" s="39">
        <v>4.1331675706346231E-10</v>
      </c>
      <c r="K32" s="39">
        <v>3.9383035043186835E-13</v>
      </c>
    </row>
    <row r="33" spans="2:11" ht="15" x14ac:dyDescent="0.25">
      <c r="B33" s="42" t="s">
        <v>1771</v>
      </c>
      <c r="C33" s="3" t="s">
        <v>1785</v>
      </c>
      <c r="D33" s="3" t="s">
        <v>281</v>
      </c>
      <c r="E33" s="3" t="s">
        <v>1134</v>
      </c>
      <c r="F33" s="39">
        <v>0</v>
      </c>
      <c r="G33" s="3" t="s">
        <v>77</v>
      </c>
      <c r="H33" s="39">
        <v>0</v>
      </c>
      <c r="I33" s="8">
        <v>1.2457157620870722</v>
      </c>
      <c r="J33" s="39">
        <v>8.7119111053640642E-4</v>
      </c>
      <c r="K33" s="39">
        <v>8.3011756598825809E-7</v>
      </c>
    </row>
    <row r="34" spans="2:11" ht="15" x14ac:dyDescent="0.25">
      <c r="B34" s="42" t="s">
        <v>1771</v>
      </c>
      <c r="C34" s="3" t="s">
        <v>1786</v>
      </c>
      <c r="D34" s="3" t="s">
        <v>281</v>
      </c>
      <c r="E34" s="3" t="s">
        <v>1134</v>
      </c>
      <c r="F34" s="39">
        <v>0</v>
      </c>
      <c r="G34" s="3" t="s">
        <v>77</v>
      </c>
      <c r="H34" s="39">
        <v>0</v>
      </c>
      <c r="I34" s="8">
        <v>0.2117615335874207</v>
      </c>
      <c r="J34" s="39">
        <v>1.4809539321059229E-4</v>
      </c>
      <c r="K34" s="39">
        <v>1.4111322516865079E-7</v>
      </c>
    </row>
    <row r="35" spans="2:11" ht="15" x14ac:dyDescent="0.25">
      <c r="B35" s="42" t="s">
        <v>1771</v>
      </c>
      <c r="C35" s="3" t="s">
        <v>1787</v>
      </c>
      <c r="D35" s="3" t="s">
        <v>281</v>
      </c>
      <c r="E35" s="3" t="s">
        <v>1134</v>
      </c>
      <c r="F35" s="39">
        <v>0</v>
      </c>
      <c r="G35" s="3" t="s">
        <v>77</v>
      </c>
      <c r="H35" s="39">
        <v>0</v>
      </c>
      <c r="I35" s="8">
        <v>2.7960283718656945E-2</v>
      </c>
      <c r="J35" s="39">
        <v>1.9554019757251122E-5</v>
      </c>
      <c r="K35" s="39">
        <v>1.8632117671840364E-8</v>
      </c>
    </row>
    <row r="36" spans="2:11" ht="15" x14ac:dyDescent="0.25">
      <c r="B36" s="42" t="s">
        <v>1789</v>
      </c>
      <c r="C36" s="3" t="s">
        <v>3386</v>
      </c>
      <c r="D36" s="3" t="s">
        <v>281</v>
      </c>
      <c r="E36" s="3" t="s">
        <v>1134</v>
      </c>
      <c r="F36" s="39">
        <v>0</v>
      </c>
      <c r="G36" s="3" t="s">
        <v>77</v>
      </c>
      <c r="H36" s="39">
        <v>0</v>
      </c>
      <c r="I36" s="8">
        <v>9.1517165556809651E-2</v>
      </c>
      <c r="J36" s="39">
        <v>6.4002514474893773E-5</v>
      </c>
      <c r="K36" s="39">
        <v>6.0985024859028132E-8</v>
      </c>
    </row>
    <row r="37" spans="2:11" ht="15" x14ac:dyDescent="0.25">
      <c r="B37" s="42" t="s">
        <v>1789</v>
      </c>
      <c r="C37" s="3" t="s">
        <v>3387</v>
      </c>
      <c r="D37" s="3" t="s">
        <v>281</v>
      </c>
      <c r="E37" s="3" t="s">
        <v>1134</v>
      </c>
      <c r="F37" s="39">
        <v>0</v>
      </c>
      <c r="G37" s="3" t="s">
        <v>77</v>
      </c>
      <c r="H37" s="39">
        <v>0</v>
      </c>
      <c r="I37" s="8">
        <v>0.14091454845720694</v>
      </c>
      <c r="J37" s="39">
        <v>9.8548565971014459E-5</v>
      </c>
      <c r="K37" s="39">
        <v>9.3902353600832736E-8</v>
      </c>
    </row>
    <row r="38" spans="2:11" ht="15" x14ac:dyDescent="0.25">
      <c r="B38" s="42" t="s">
        <v>1789</v>
      </c>
      <c r="C38" s="3" t="s">
        <v>3388</v>
      </c>
      <c r="D38" s="3" t="s">
        <v>281</v>
      </c>
      <c r="E38" s="3" t="s">
        <v>1134</v>
      </c>
      <c r="F38" s="39">
        <v>0</v>
      </c>
      <c r="G38" s="3" t="s">
        <v>77</v>
      </c>
      <c r="H38" s="39">
        <v>0</v>
      </c>
      <c r="I38" s="8">
        <v>1.8679402043743757E-3</v>
      </c>
      <c r="J38" s="39">
        <v>1.306343670516042E-6</v>
      </c>
      <c r="K38" s="39">
        <v>1.2447542393370492E-9</v>
      </c>
    </row>
    <row r="39" spans="2:11" ht="15" x14ac:dyDescent="0.25">
      <c r="B39" s="42" t="s">
        <v>1789</v>
      </c>
      <c r="C39" s="3" t="s">
        <v>3389</v>
      </c>
      <c r="D39" s="3" t="s">
        <v>281</v>
      </c>
      <c r="E39" s="3" t="s">
        <v>1134</v>
      </c>
      <c r="F39" s="39">
        <v>0</v>
      </c>
      <c r="G39" s="3" t="s">
        <v>77</v>
      </c>
      <c r="H39" s="39">
        <v>0</v>
      </c>
      <c r="I39" s="8">
        <v>2.3659030274655185E-6</v>
      </c>
      <c r="J39" s="39">
        <v>1.6545938878270868E-9</v>
      </c>
      <c r="K39" s="39">
        <v>1.5765857046181055E-12</v>
      </c>
    </row>
    <row r="40" spans="2:11" ht="15" x14ac:dyDescent="0.25">
      <c r="B40" s="42" t="s">
        <v>1789</v>
      </c>
      <c r="C40" s="3" t="s">
        <v>3390</v>
      </c>
      <c r="D40" s="3" t="s">
        <v>281</v>
      </c>
      <c r="E40" s="3" t="s">
        <v>1134</v>
      </c>
      <c r="F40" s="39">
        <v>0</v>
      </c>
      <c r="G40" s="3" t="s">
        <v>77</v>
      </c>
      <c r="H40" s="39">
        <v>0</v>
      </c>
      <c r="I40" s="8">
        <v>5.3252508995737233E-2</v>
      </c>
      <c r="J40" s="39">
        <v>3.7242133288190293E-5</v>
      </c>
      <c r="K40" s="39">
        <v>3.5486299921457799E-8</v>
      </c>
    </row>
    <row r="41" spans="2:11" ht="15" x14ac:dyDescent="0.25">
      <c r="B41" s="42" t="s">
        <v>1789</v>
      </c>
      <c r="C41" s="3" t="s">
        <v>3391</v>
      </c>
      <c r="D41" s="3" t="s">
        <v>281</v>
      </c>
      <c r="E41" s="3" t="s">
        <v>1134</v>
      </c>
      <c r="F41" s="39">
        <v>0</v>
      </c>
      <c r="G41" s="3" t="s">
        <v>77</v>
      </c>
      <c r="H41" s="39">
        <v>0</v>
      </c>
      <c r="I41" s="8">
        <v>1.3129473552108327E-2</v>
      </c>
      <c r="J41" s="39">
        <v>9.1820951397901022E-6</v>
      </c>
      <c r="K41" s="39">
        <v>8.7491921989677459E-9</v>
      </c>
    </row>
    <row r="42" spans="2:11" ht="15" x14ac:dyDescent="0.25">
      <c r="B42" s="42" t="s">
        <v>1804</v>
      </c>
      <c r="C42" s="3" t="s">
        <v>3392</v>
      </c>
      <c r="D42" s="3" t="s">
        <v>281</v>
      </c>
      <c r="E42" s="3" t="s">
        <v>1134</v>
      </c>
      <c r="F42" s="39">
        <v>0</v>
      </c>
      <c r="G42" s="3" t="s">
        <v>77</v>
      </c>
      <c r="H42" s="39">
        <v>0</v>
      </c>
      <c r="I42" s="8">
        <v>6.7823008167798418E-2</v>
      </c>
      <c r="J42" s="39">
        <v>4.7432009455054208E-5</v>
      </c>
      <c r="K42" s="39">
        <v>4.5195759876978483E-8</v>
      </c>
    </row>
    <row r="43" spans="2:11" ht="15" x14ac:dyDescent="0.25">
      <c r="B43" s="42" t="s">
        <v>1804</v>
      </c>
      <c r="C43" s="3" t="s">
        <v>3393</v>
      </c>
      <c r="D43" s="3" t="s">
        <v>281</v>
      </c>
      <c r="E43" s="3" t="s">
        <v>1134</v>
      </c>
      <c r="F43" s="39">
        <v>0</v>
      </c>
      <c r="G43" s="3" t="s">
        <v>77</v>
      </c>
      <c r="H43" s="39">
        <v>0</v>
      </c>
      <c r="I43" s="8">
        <v>0.105010066099068</v>
      </c>
      <c r="J43" s="39">
        <v>7.3438772219656666E-5</v>
      </c>
      <c r="K43" s="39">
        <v>6.9976396805302226E-8</v>
      </c>
    </row>
    <row r="44" spans="2:11" ht="15" x14ac:dyDescent="0.25">
      <c r="B44" s="42" t="s">
        <v>1804</v>
      </c>
      <c r="C44" s="3" t="s">
        <v>3394</v>
      </c>
      <c r="D44" s="3" t="s">
        <v>281</v>
      </c>
      <c r="E44" s="3" t="s">
        <v>1134</v>
      </c>
      <c r="F44" s="39">
        <v>0</v>
      </c>
      <c r="G44" s="3" t="s">
        <v>77</v>
      </c>
      <c r="H44" s="39">
        <v>0</v>
      </c>
      <c r="I44" s="8">
        <v>0.15588043897487538</v>
      </c>
      <c r="J44" s="39">
        <v>1.0901495900951123E-4</v>
      </c>
      <c r="K44" s="39">
        <v>1.0387529364660967E-7</v>
      </c>
    </row>
    <row r="45" spans="2:11" ht="15" x14ac:dyDescent="0.25">
      <c r="B45" s="42" t="s">
        <v>1804</v>
      </c>
      <c r="C45" s="3" t="s">
        <v>3395</v>
      </c>
      <c r="D45" s="3" t="s">
        <v>281</v>
      </c>
      <c r="E45" s="3" t="s">
        <v>1134</v>
      </c>
      <c r="F45" s="39">
        <v>0</v>
      </c>
      <c r="G45" s="3" t="s">
        <v>77</v>
      </c>
      <c r="H45" s="39">
        <v>0</v>
      </c>
      <c r="I45" s="8">
        <v>0.14046935836283186</v>
      </c>
      <c r="J45" s="39">
        <v>9.8237222352732988E-5</v>
      </c>
      <c r="K45" s="39">
        <v>9.3605688720454585E-8</v>
      </c>
    </row>
    <row r="46" spans="2:11" ht="15" x14ac:dyDescent="0.25">
      <c r="B46" s="42" t="s">
        <v>3396</v>
      </c>
      <c r="C46" s="3" t="s">
        <v>3397</v>
      </c>
      <c r="D46" s="3" t="s">
        <v>619</v>
      </c>
      <c r="E46" s="3" t="s">
        <v>620</v>
      </c>
      <c r="F46" s="39">
        <v>0</v>
      </c>
      <c r="G46" s="3" t="s">
        <v>52</v>
      </c>
      <c r="H46" s="39">
        <v>0</v>
      </c>
      <c r="I46" s="8">
        <v>1.4093354208608261E-3</v>
      </c>
      <c r="J46" s="39">
        <v>9.8561849162202117E-7</v>
      </c>
      <c r="K46" s="39">
        <v>9.391501053707084E-10</v>
      </c>
    </row>
    <row r="47" spans="2:11" ht="15" x14ac:dyDescent="0.25">
      <c r="B47" s="42" t="s">
        <v>3398</v>
      </c>
      <c r="C47" s="3" t="s">
        <v>3399</v>
      </c>
      <c r="D47" s="3" t="s">
        <v>619</v>
      </c>
      <c r="E47" s="3" t="s">
        <v>620</v>
      </c>
      <c r="F47" s="39">
        <v>0</v>
      </c>
      <c r="G47" s="3" t="s">
        <v>52</v>
      </c>
      <c r="H47" s="39">
        <v>0</v>
      </c>
      <c r="I47" s="8">
        <v>7.022339797900911E-4</v>
      </c>
      <c r="J47" s="39">
        <v>4.9110721669344022E-7</v>
      </c>
      <c r="K47" s="39">
        <v>4.6795326815239606E-10</v>
      </c>
    </row>
    <row r="48" spans="2:11" ht="15" x14ac:dyDescent="0.25">
      <c r="B48" s="42" t="s">
        <v>3400</v>
      </c>
      <c r="C48" s="3" t="s">
        <v>3401</v>
      </c>
      <c r="D48" s="3" t="s">
        <v>619</v>
      </c>
      <c r="E48" s="3" t="s">
        <v>620</v>
      </c>
      <c r="F48" s="39">
        <v>5.7000000000000002E-2</v>
      </c>
      <c r="G48" s="3" t="s">
        <v>77</v>
      </c>
      <c r="H48" s="39">
        <v>0</v>
      </c>
      <c r="I48" s="8">
        <v>2.9976958968689006E-3</v>
      </c>
      <c r="J48" s="39">
        <v>2.0964381257151538E-6</v>
      </c>
      <c r="K48" s="39">
        <v>1.997598567198562E-9</v>
      </c>
    </row>
    <row r="49" spans="2:11" ht="15" x14ac:dyDescent="0.25">
      <c r="B49" s="42" t="s">
        <v>3402</v>
      </c>
      <c r="C49" s="3" t="s">
        <v>3403</v>
      </c>
      <c r="D49" s="3" t="s">
        <v>619</v>
      </c>
      <c r="E49" s="3" t="s">
        <v>620</v>
      </c>
      <c r="F49" s="39">
        <v>5.9000000000000004E-2</v>
      </c>
      <c r="G49" s="3" t="s">
        <v>77</v>
      </c>
      <c r="H49" s="39">
        <v>0</v>
      </c>
      <c r="I49" s="8">
        <v>1.2825584976477067E-2</v>
      </c>
      <c r="J49" s="39">
        <v>8.9695707150850881E-6</v>
      </c>
      <c r="K49" s="39">
        <v>8.5466875406723268E-9</v>
      </c>
    </row>
    <row r="50" spans="2:11" ht="15" x14ac:dyDescent="0.25">
      <c r="B50" s="42" t="s">
        <v>3404</v>
      </c>
      <c r="C50" s="3" t="s">
        <v>3405</v>
      </c>
      <c r="D50" s="3" t="s">
        <v>619</v>
      </c>
      <c r="E50" s="3" t="s">
        <v>620</v>
      </c>
      <c r="F50" s="39">
        <v>5.1299999999999998E-2</v>
      </c>
      <c r="G50" s="3" t="s">
        <v>77</v>
      </c>
      <c r="H50" s="39">
        <v>0</v>
      </c>
      <c r="I50" s="8">
        <v>8.6512459503231067</v>
      </c>
      <c r="J50" s="39">
        <v>6.0502474130681889E-3</v>
      </c>
      <c r="K50" s="39">
        <v>5.764999889714827E-6</v>
      </c>
    </row>
    <row r="51" spans="2:11" ht="15" x14ac:dyDescent="0.25">
      <c r="B51" s="42" t="s">
        <v>3406</v>
      </c>
      <c r="C51" s="3" t="s">
        <v>3407</v>
      </c>
      <c r="D51" s="3" t="s">
        <v>619</v>
      </c>
      <c r="E51" s="3" t="s">
        <v>620</v>
      </c>
      <c r="F51" s="39">
        <v>4.0270000000000002E-3</v>
      </c>
      <c r="G51" s="3" t="s">
        <v>77</v>
      </c>
      <c r="H51" s="39">
        <v>0</v>
      </c>
      <c r="I51" s="8">
        <v>2.8306976735509255</v>
      </c>
      <c r="J51" s="39">
        <v>1.9796479460787945E-3</v>
      </c>
      <c r="K51" s="39">
        <v>1.8863146267651333E-6</v>
      </c>
    </row>
    <row r="52" spans="2:11" ht="15" x14ac:dyDescent="0.25">
      <c r="B52" s="42" t="s">
        <v>3408</v>
      </c>
      <c r="C52" s="3" t="s">
        <v>3409</v>
      </c>
      <c r="D52" s="3" t="s">
        <v>619</v>
      </c>
      <c r="E52" s="3" t="s">
        <v>620</v>
      </c>
      <c r="F52" s="39">
        <v>8.1860000000000006E-3</v>
      </c>
      <c r="G52" s="3" t="s">
        <v>77</v>
      </c>
      <c r="H52" s="39">
        <v>0</v>
      </c>
      <c r="I52" s="8">
        <v>2.930788462816317</v>
      </c>
      <c r="J52" s="39">
        <v>2.0496464228649354E-3</v>
      </c>
      <c r="K52" s="39">
        <v>1.9530129257604242E-6</v>
      </c>
    </row>
    <row r="53" spans="2:11" ht="15" x14ac:dyDescent="0.25">
      <c r="B53" s="42" t="s">
        <v>3410</v>
      </c>
      <c r="C53" s="3" t="s">
        <v>3411</v>
      </c>
      <c r="D53" s="3" t="s">
        <v>619</v>
      </c>
      <c r="E53" s="3" t="s">
        <v>620</v>
      </c>
      <c r="F53" s="39">
        <v>6.6000000000000003E-2</v>
      </c>
      <c r="G53" s="3" t="s">
        <v>77</v>
      </c>
      <c r="H53" s="39">
        <v>0</v>
      </c>
      <c r="I53" s="8">
        <v>2.9284453270994608</v>
      </c>
      <c r="J53" s="39">
        <v>2.0480077512919875E-3</v>
      </c>
      <c r="K53" s="39">
        <v>1.9514515116904939E-6</v>
      </c>
    </row>
    <row r="54" spans="2:11" ht="15" x14ac:dyDescent="0.25">
      <c r="B54" s="42" t="s">
        <v>3412</v>
      </c>
      <c r="C54" s="3" t="s">
        <v>3413</v>
      </c>
      <c r="D54" s="3" t="s">
        <v>619</v>
      </c>
      <c r="E54" s="3" t="s">
        <v>620</v>
      </c>
      <c r="F54" s="39">
        <v>6.9500000000000006E-2</v>
      </c>
      <c r="G54" s="3" t="s">
        <v>77</v>
      </c>
      <c r="H54" s="39">
        <v>0</v>
      </c>
      <c r="I54" s="8">
        <v>42.996265299311517</v>
      </c>
      <c r="J54" s="39">
        <v>3.0069430968962037E-2</v>
      </c>
      <c r="K54" s="39">
        <v>2.8651764859305927E-5</v>
      </c>
    </row>
    <row r="55" spans="2:11" ht="15" x14ac:dyDescent="0.25">
      <c r="B55" s="42" t="s">
        <v>3414</v>
      </c>
      <c r="C55" s="3" t="s">
        <v>3415</v>
      </c>
      <c r="D55" s="3" t="s">
        <v>619</v>
      </c>
      <c r="E55" s="3" t="s">
        <v>620</v>
      </c>
      <c r="F55" s="39">
        <v>6.6000000000000003E-2</v>
      </c>
      <c r="G55" s="3" t="s">
        <v>77</v>
      </c>
      <c r="H55" s="39">
        <v>0</v>
      </c>
      <c r="I55" s="8">
        <v>2.8306976735509255</v>
      </c>
      <c r="J55" s="39">
        <v>1.9796479460787945E-3</v>
      </c>
      <c r="K55" s="39">
        <v>1.8863146267651333E-6</v>
      </c>
    </row>
    <row r="56" spans="2:11" ht="15" x14ac:dyDescent="0.25">
      <c r="B56" s="42" t="s">
        <v>3416</v>
      </c>
      <c r="C56" s="3" t="s">
        <v>3417</v>
      </c>
      <c r="D56" s="3" t="s">
        <v>619</v>
      </c>
      <c r="E56" s="3" t="s">
        <v>620</v>
      </c>
      <c r="F56" s="39">
        <v>5.7500000000000002E-2</v>
      </c>
      <c r="G56" s="3" t="s">
        <v>77</v>
      </c>
      <c r="H56" s="39">
        <v>0</v>
      </c>
      <c r="I56" s="8">
        <v>12.407596126452264</v>
      </c>
      <c r="J56" s="39">
        <v>8.6772502825051469E-3</v>
      </c>
      <c r="K56" s="39">
        <v>8.2681489708371913E-6</v>
      </c>
    </row>
    <row r="57" spans="2:11" ht="15" x14ac:dyDescent="0.25">
      <c r="B57" s="42" t="s">
        <v>3418</v>
      </c>
      <c r="C57" s="3" t="s">
        <v>3419</v>
      </c>
      <c r="D57" s="3" t="s">
        <v>619</v>
      </c>
      <c r="E57" s="3" t="s">
        <v>620</v>
      </c>
      <c r="F57" s="39">
        <v>6.6000000000000003E-2</v>
      </c>
      <c r="G57" s="3" t="s">
        <v>77</v>
      </c>
      <c r="H57" s="39">
        <v>0</v>
      </c>
      <c r="I57" s="8">
        <v>2.9284453270994608</v>
      </c>
      <c r="J57" s="39">
        <v>2.0480077512919875E-3</v>
      </c>
      <c r="K57" s="39">
        <v>1.9514515116904939E-6</v>
      </c>
    </row>
    <row r="58" spans="2:11" ht="15" x14ac:dyDescent="0.25">
      <c r="B58" s="42" t="s">
        <v>3420</v>
      </c>
      <c r="C58" s="3" t="s">
        <v>3421</v>
      </c>
      <c r="D58" s="3" t="s">
        <v>619</v>
      </c>
      <c r="E58" s="3" t="s">
        <v>620</v>
      </c>
      <c r="F58" s="39">
        <v>5.2000000000000005E-2</v>
      </c>
      <c r="G58" s="3" t="s">
        <v>77</v>
      </c>
      <c r="H58" s="39">
        <v>0</v>
      </c>
      <c r="I58" s="8">
        <v>1.1585051139662048</v>
      </c>
      <c r="J58" s="39">
        <v>8.1020035831237897E-4</v>
      </c>
      <c r="K58" s="39">
        <v>7.7200230956325943E-7</v>
      </c>
    </row>
    <row r="59" spans="2:11" ht="15" x14ac:dyDescent="0.25">
      <c r="B59" s="42" t="s">
        <v>3422</v>
      </c>
      <c r="C59" s="3" t="s">
        <v>3423</v>
      </c>
      <c r="D59" s="3" t="s">
        <v>619</v>
      </c>
      <c r="E59" s="3" t="s">
        <v>620</v>
      </c>
      <c r="F59" s="39">
        <v>0</v>
      </c>
      <c r="G59" s="3" t="s">
        <v>52</v>
      </c>
      <c r="H59" s="39">
        <v>0</v>
      </c>
      <c r="I59" s="8">
        <v>6.7163566296936117E-7</v>
      </c>
      <c r="J59" s="39">
        <v>4.6970828892605338E-10</v>
      </c>
      <c r="K59" s="39">
        <v>4.4756322328372837E-13</v>
      </c>
    </row>
    <row r="60" spans="2:11" ht="15" x14ac:dyDescent="0.25">
      <c r="B60" s="42" t="s">
        <v>3424</v>
      </c>
      <c r="C60" s="3" t="s">
        <v>3425</v>
      </c>
      <c r="D60" s="3" t="s">
        <v>619</v>
      </c>
      <c r="E60" s="3" t="s">
        <v>620</v>
      </c>
      <c r="F60" s="39">
        <v>0</v>
      </c>
      <c r="G60" s="3" t="s">
        <v>77</v>
      </c>
      <c r="H60" s="39">
        <v>0</v>
      </c>
      <c r="I60" s="8">
        <v>-70.843370819654581</v>
      </c>
      <c r="J60" s="39">
        <v>-4.9544299572090826E-2</v>
      </c>
      <c r="K60" s="39">
        <v>-4.7208463070811418E-5</v>
      </c>
    </row>
    <row r="61" spans="2:11" ht="15" x14ac:dyDescent="0.25">
      <c r="B61" s="42" t="s">
        <v>3426</v>
      </c>
      <c r="C61" s="3" t="s">
        <v>3427</v>
      </c>
      <c r="D61" s="3" t="s">
        <v>619</v>
      </c>
      <c r="E61" s="3" t="s">
        <v>620</v>
      </c>
      <c r="F61" s="39">
        <v>0.04</v>
      </c>
      <c r="G61" s="3" t="s">
        <v>77</v>
      </c>
      <c r="H61" s="39">
        <v>0</v>
      </c>
      <c r="I61" s="8">
        <v>1.1165468577894607E-2</v>
      </c>
      <c r="J61" s="39">
        <v>7.8085685885023296E-6</v>
      </c>
      <c r="K61" s="39">
        <v>7.4404225113693268E-9</v>
      </c>
    </row>
    <row r="62" spans="2:11" ht="15" x14ac:dyDescent="0.25">
      <c r="B62" s="42" t="s">
        <v>3428</v>
      </c>
      <c r="C62" s="3" t="s">
        <v>3429</v>
      </c>
      <c r="D62" s="3" t="s">
        <v>619</v>
      </c>
      <c r="E62" s="3" t="s">
        <v>620</v>
      </c>
      <c r="F62" s="39">
        <v>4.9000000000000002E-2</v>
      </c>
      <c r="G62" s="3" t="s">
        <v>77</v>
      </c>
      <c r="H62" s="39">
        <v>0</v>
      </c>
      <c r="I62" s="8">
        <v>6.4763512303556911E-2</v>
      </c>
      <c r="J62" s="39">
        <v>4.5292351532459981E-5</v>
      </c>
      <c r="K62" s="39">
        <v>4.3156979171723361E-8</v>
      </c>
    </row>
    <row r="63" spans="2:11" ht="15" x14ac:dyDescent="0.25">
      <c r="B63" s="42" t="s">
        <v>3430</v>
      </c>
      <c r="C63" s="3" t="s">
        <v>3431</v>
      </c>
      <c r="D63" s="3" t="s">
        <v>619</v>
      </c>
      <c r="E63" s="3" t="s">
        <v>620</v>
      </c>
      <c r="F63" s="39">
        <v>5.1500000000000004E-2</v>
      </c>
      <c r="G63" s="3" t="s">
        <v>77</v>
      </c>
      <c r="H63" s="39">
        <v>0</v>
      </c>
      <c r="I63" s="8">
        <v>0.10981432817137465</v>
      </c>
      <c r="J63" s="39">
        <v>7.6798632098982984E-5</v>
      </c>
      <c r="K63" s="39">
        <v>7.3177851309780235E-8</v>
      </c>
    </row>
    <row r="64" spans="2:11" ht="15" x14ac:dyDescent="0.25">
      <c r="B64" s="42" t="s">
        <v>3432</v>
      </c>
      <c r="C64" s="3" t="s">
        <v>3433</v>
      </c>
      <c r="D64" s="3" t="s">
        <v>619</v>
      </c>
      <c r="E64" s="3" t="s">
        <v>620</v>
      </c>
      <c r="F64" s="39">
        <v>0</v>
      </c>
      <c r="G64" s="3" t="s">
        <v>77</v>
      </c>
      <c r="H64" s="39">
        <v>0</v>
      </c>
      <c r="I64" s="8">
        <v>-0.32253690029602095</v>
      </c>
      <c r="J64" s="39">
        <v>-2.2556612745036468E-4</v>
      </c>
      <c r="K64" s="39">
        <v>-2.1493149140744023E-7</v>
      </c>
    </row>
    <row r="65" spans="2:11" ht="15" x14ac:dyDescent="0.25">
      <c r="B65" s="42" t="s">
        <v>3434</v>
      </c>
      <c r="C65" s="3" t="s">
        <v>3435</v>
      </c>
      <c r="D65" s="3" t="s">
        <v>619</v>
      </c>
      <c r="E65" s="3" t="s">
        <v>620</v>
      </c>
      <c r="F65" s="39">
        <v>0</v>
      </c>
      <c r="G65" s="3" t="s">
        <v>77</v>
      </c>
      <c r="H65" s="39">
        <v>0</v>
      </c>
      <c r="I65" s="8">
        <v>2.8364274467208898E-3</v>
      </c>
      <c r="J65" s="39">
        <v>1.9836550619899716E-6</v>
      </c>
      <c r="K65" s="39">
        <v>1.8901328214948416E-9</v>
      </c>
    </row>
    <row r="66" spans="2:11" ht="15" x14ac:dyDescent="0.25">
      <c r="B66" s="42" t="s">
        <v>3436</v>
      </c>
      <c r="C66" s="3" t="s">
        <v>3437</v>
      </c>
      <c r="D66" s="3" t="s">
        <v>619</v>
      </c>
      <c r="E66" s="3" t="s">
        <v>620</v>
      </c>
      <c r="F66" s="39">
        <v>0</v>
      </c>
      <c r="G66" s="3" t="s">
        <v>77</v>
      </c>
      <c r="H66" s="39">
        <v>0</v>
      </c>
      <c r="I66" s="8">
        <v>-5.2307896124478219</v>
      </c>
      <c r="J66" s="39">
        <v>-3.65815184341562E-3</v>
      </c>
      <c r="K66" s="39">
        <v>-3.4856830694724274E-6</v>
      </c>
    </row>
    <row r="67" spans="2:11" ht="15" x14ac:dyDescent="0.25">
      <c r="B67" s="42" t="s">
        <v>3438</v>
      </c>
      <c r="C67" s="3" t="s">
        <v>3439</v>
      </c>
      <c r="D67" s="3" t="s">
        <v>619</v>
      </c>
      <c r="E67" s="3" t="s">
        <v>620</v>
      </c>
      <c r="F67" s="39">
        <v>0</v>
      </c>
      <c r="G67" s="3" t="s">
        <v>77</v>
      </c>
      <c r="H67" s="39">
        <v>0</v>
      </c>
      <c r="I67" s="8">
        <v>-5.9166548445478897</v>
      </c>
      <c r="J67" s="39">
        <v>-4.1378115791409539E-3</v>
      </c>
      <c r="K67" s="39">
        <v>-3.9427285644358961E-6</v>
      </c>
    </row>
    <row r="68" spans="2:11" ht="15" x14ac:dyDescent="0.25">
      <c r="B68" s="42" t="s">
        <v>3440</v>
      </c>
      <c r="C68" s="3" t="s">
        <v>3441</v>
      </c>
      <c r="D68" s="3" t="s">
        <v>619</v>
      </c>
      <c r="E68" s="3" t="s">
        <v>620</v>
      </c>
      <c r="F68" s="39">
        <v>5.5E-2</v>
      </c>
      <c r="G68" s="3" t="s">
        <v>77</v>
      </c>
      <c r="H68" s="39">
        <v>0</v>
      </c>
      <c r="I68" s="8">
        <v>28.146922541927061</v>
      </c>
      <c r="J68" s="39">
        <v>1.9684545587189631E-2</v>
      </c>
      <c r="K68" s="39">
        <v>1.8756489675797613E-5</v>
      </c>
    </row>
    <row r="69" spans="2:11" ht="15" x14ac:dyDescent="0.25">
      <c r="B69" s="42" t="s">
        <v>3442</v>
      </c>
      <c r="C69" s="3" t="s">
        <v>3443</v>
      </c>
      <c r="D69" s="3" t="s">
        <v>619</v>
      </c>
      <c r="E69" s="3" t="s">
        <v>620</v>
      </c>
      <c r="F69" s="39">
        <v>0</v>
      </c>
      <c r="G69" s="3" t="s">
        <v>52</v>
      </c>
      <c r="H69" s="39">
        <v>0</v>
      </c>
      <c r="I69" s="8">
        <v>5.0903911970248482E-2</v>
      </c>
      <c r="J69" s="39">
        <v>3.559964234996049E-5</v>
      </c>
      <c r="K69" s="39">
        <v>3.3921246555656593E-8</v>
      </c>
    </row>
    <row r="70" spans="2:11" ht="15" x14ac:dyDescent="0.25">
      <c r="B70" s="42" t="s">
        <v>3444</v>
      </c>
      <c r="C70" s="3" t="s">
        <v>3445</v>
      </c>
      <c r="D70" s="3" t="s">
        <v>619</v>
      </c>
      <c r="E70" s="3" t="s">
        <v>620</v>
      </c>
      <c r="F70" s="39">
        <v>0</v>
      </c>
      <c r="G70" s="3" t="s">
        <v>52</v>
      </c>
      <c r="H70" s="39">
        <v>0</v>
      </c>
      <c r="I70" s="8">
        <v>0.11634095721265884</v>
      </c>
      <c r="J70" s="39">
        <v>8.1363029030919772E-5</v>
      </c>
      <c r="K70" s="39">
        <v>7.7527053253554307E-8</v>
      </c>
    </row>
    <row r="71" spans="2:11" ht="15" x14ac:dyDescent="0.25">
      <c r="B71" s="42" t="s">
        <v>3446</v>
      </c>
      <c r="C71" s="3" t="s">
        <v>3447</v>
      </c>
      <c r="D71" s="3" t="s">
        <v>619</v>
      </c>
      <c r="E71" s="3" t="s">
        <v>620</v>
      </c>
      <c r="F71" s="39">
        <v>0</v>
      </c>
      <c r="G71" s="3" t="s">
        <v>52</v>
      </c>
      <c r="H71" s="39">
        <v>0</v>
      </c>
      <c r="I71" s="8">
        <v>5.0277810928497375E-2</v>
      </c>
      <c r="J71" s="39">
        <v>3.5161778690792136E-5</v>
      </c>
      <c r="K71" s="39">
        <v>3.350402660174803E-8</v>
      </c>
    </row>
    <row r="72" spans="2:11" ht="15" x14ac:dyDescent="0.25">
      <c r="B72" s="42" t="s">
        <v>3448</v>
      </c>
      <c r="C72" s="3" t="s">
        <v>3449</v>
      </c>
      <c r="D72" s="3" t="s">
        <v>619</v>
      </c>
      <c r="E72" s="3" t="s">
        <v>620</v>
      </c>
      <c r="F72" s="39">
        <v>0</v>
      </c>
      <c r="G72" s="3" t="s">
        <v>50</v>
      </c>
      <c r="H72" s="39">
        <v>0</v>
      </c>
      <c r="I72" s="8">
        <v>-5.0984736188529522</v>
      </c>
      <c r="J72" s="39">
        <v>-3.5656166753540749E-3</v>
      </c>
      <c r="K72" s="39">
        <v>-3.3975106035799919E-6</v>
      </c>
    </row>
    <row r="73" spans="2:11" ht="15" x14ac:dyDescent="0.25">
      <c r="B73" s="42" t="s">
        <v>3450</v>
      </c>
      <c r="C73" s="3" t="s">
        <v>3451</v>
      </c>
      <c r="D73" s="3" t="s">
        <v>619</v>
      </c>
      <c r="E73" s="3" t="s">
        <v>620</v>
      </c>
      <c r="F73" s="39">
        <v>0</v>
      </c>
      <c r="G73" s="3" t="s">
        <v>77</v>
      </c>
      <c r="H73" s="39">
        <v>0</v>
      </c>
      <c r="I73" s="8">
        <v>0.34449786865441173</v>
      </c>
      <c r="J73" s="39">
        <v>2.40924527010588E-4</v>
      </c>
      <c r="K73" s="39">
        <v>2.2956579736650561E-7</v>
      </c>
    </row>
    <row r="74" spans="2:11" ht="15" x14ac:dyDescent="0.25">
      <c r="B74" s="42" t="s">
        <v>3452</v>
      </c>
      <c r="C74" s="3" t="s">
        <v>3453</v>
      </c>
      <c r="D74" s="3" t="s">
        <v>619</v>
      </c>
      <c r="E74" s="3" t="s">
        <v>620</v>
      </c>
      <c r="F74" s="39">
        <v>0.06</v>
      </c>
      <c r="G74" s="3" t="s">
        <v>77</v>
      </c>
      <c r="H74" s="39">
        <v>0</v>
      </c>
      <c r="I74" s="8">
        <v>1.7351916053160699</v>
      </c>
      <c r="J74" s="39">
        <v>1.2135059598957648E-3</v>
      </c>
      <c r="K74" s="39">
        <v>1.1562934946853095E-6</v>
      </c>
    </row>
    <row r="75" spans="2:11" ht="15" x14ac:dyDescent="0.25">
      <c r="B75" s="42" t="s">
        <v>3454</v>
      </c>
      <c r="C75" s="3" t="s">
        <v>3455</v>
      </c>
      <c r="D75" s="3" t="s">
        <v>619</v>
      </c>
      <c r="E75" s="3" t="s">
        <v>620</v>
      </c>
      <c r="F75" s="39">
        <v>0.06</v>
      </c>
      <c r="G75" s="3" t="s">
        <v>77</v>
      </c>
      <c r="H75" s="39">
        <v>0</v>
      </c>
      <c r="I75" s="8">
        <v>10.410893499652065</v>
      </c>
      <c r="J75" s="39">
        <v>7.2808566333322014E-3</v>
      </c>
      <c r="K75" s="39">
        <v>6.9375902872216206E-6</v>
      </c>
    </row>
    <row r="76" spans="2:11" ht="15" x14ac:dyDescent="0.25">
      <c r="B76" s="42" t="s">
        <v>3456</v>
      </c>
      <c r="C76" s="3" t="s">
        <v>3457</v>
      </c>
      <c r="D76" s="3" t="s">
        <v>619</v>
      </c>
      <c r="E76" s="3" t="s">
        <v>620</v>
      </c>
      <c r="F76" s="39">
        <v>3.9E-2</v>
      </c>
      <c r="G76" s="3" t="s">
        <v>77</v>
      </c>
      <c r="H76" s="39">
        <v>0</v>
      </c>
      <c r="I76" s="8">
        <v>9.3959931973529542</v>
      </c>
      <c r="J76" s="39">
        <v>6.5710862761181633E-3</v>
      </c>
      <c r="K76" s="39">
        <v>6.2612830634502969E-6</v>
      </c>
    </row>
    <row r="77" spans="2:11" ht="15" x14ac:dyDescent="0.25">
      <c r="B77" s="42" t="s">
        <v>3458</v>
      </c>
      <c r="C77" s="3" t="s">
        <v>3459</v>
      </c>
      <c r="D77" s="3" t="s">
        <v>619</v>
      </c>
      <c r="E77" s="3" t="s">
        <v>620</v>
      </c>
      <c r="F77" s="39">
        <v>0.25</v>
      </c>
      <c r="G77" s="3" t="s">
        <v>77</v>
      </c>
      <c r="H77" s="39">
        <v>0</v>
      </c>
      <c r="I77" s="8">
        <v>0.52363865763058992</v>
      </c>
      <c r="J77" s="39">
        <v>3.6620660791566702E-4</v>
      </c>
      <c r="K77" s="39">
        <v>3.4894127629997918E-7</v>
      </c>
    </row>
    <row r="78" spans="2:11" ht="15" x14ac:dyDescent="0.25">
      <c r="B78" s="42" t="s">
        <v>3460</v>
      </c>
      <c r="C78" s="3" t="s">
        <v>3461</v>
      </c>
      <c r="D78" s="3" t="s">
        <v>619</v>
      </c>
      <c r="E78" s="3" t="s">
        <v>620</v>
      </c>
      <c r="F78" s="39">
        <v>0.1</v>
      </c>
      <c r="G78" s="3" t="s">
        <v>77</v>
      </c>
      <c r="H78" s="39">
        <v>0</v>
      </c>
      <c r="I78" s="8">
        <v>0.57477361701209118</v>
      </c>
      <c r="J78" s="39">
        <v>4.0196783323416811E-4</v>
      </c>
      <c r="K78" s="39">
        <v>3.8301648776520365E-7</v>
      </c>
    </row>
    <row r="79" spans="2:11" ht="15" x14ac:dyDescent="0.25">
      <c r="B79" s="42" t="s">
        <v>3462</v>
      </c>
      <c r="C79" s="3" t="s">
        <v>3463</v>
      </c>
      <c r="D79" s="3" t="s">
        <v>619</v>
      </c>
      <c r="E79" s="3" t="s">
        <v>620</v>
      </c>
      <c r="F79" s="39">
        <v>0</v>
      </c>
      <c r="G79" s="3" t="s">
        <v>77</v>
      </c>
      <c r="H79" s="39">
        <v>0</v>
      </c>
      <c r="I79" s="8">
        <v>0</v>
      </c>
      <c r="J79" s="39">
        <v>0</v>
      </c>
      <c r="K79" s="39">
        <v>0</v>
      </c>
    </row>
    <row r="80" spans="2:11" ht="15" x14ac:dyDescent="0.25">
      <c r="B80" s="42" t="s">
        <v>3464</v>
      </c>
      <c r="C80" s="3" t="s">
        <v>3465</v>
      </c>
      <c r="D80" s="3" t="s">
        <v>619</v>
      </c>
      <c r="E80" s="3" t="s">
        <v>620</v>
      </c>
      <c r="F80" s="39">
        <v>0</v>
      </c>
      <c r="G80" s="3" t="s">
        <v>77</v>
      </c>
      <c r="H80" s="39">
        <v>0</v>
      </c>
      <c r="I80" s="8">
        <v>-0.83480138900146594</v>
      </c>
      <c r="J80" s="39">
        <v>-5.8381821222447318E-4</v>
      </c>
      <c r="K80" s="39">
        <v>-5.5629327187808054E-7</v>
      </c>
    </row>
    <row r="81" spans="2:11" ht="15" x14ac:dyDescent="0.25">
      <c r="B81" s="42" t="s">
        <v>3466</v>
      </c>
      <c r="C81" s="3" t="s">
        <v>3467</v>
      </c>
      <c r="D81" s="3" t="s">
        <v>619</v>
      </c>
      <c r="E81" s="3" t="s">
        <v>620</v>
      </c>
      <c r="F81" s="39">
        <v>4.2000000000000003E-2</v>
      </c>
      <c r="G81" s="3" t="s">
        <v>77</v>
      </c>
      <c r="H81" s="39">
        <v>0</v>
      </c>
      <c r="I81" s="8">
        <v>11.186653697020267</v>
      </c>
      <c r="J81" s="39">
        <v>7.8233843980309876E-3</v>
      </c>
      <c r="K81" s="39">
        <v>7.4545398084759317E-6</v>
      </c>
    </row>
    <row r="82" spans="2:11" x14ac:dyDescent="0.2">
      <c r="B82" s="55"/>
      <c r="C82" s="43"/>
      <c r="D82" s="43"/>
      <c r="E82" s="43"/>
      <c r="F82" s="12"/>
      <c r="G82" s="43"/>
      <c r="H82" s="12"/>
      <c r="I82" s="10"/>
      <c r="J82" s="12"/>
      <c r="K82" s="12"/>
    </row>
    <row r="83" spans="2:11" ht="15" x14ac:dyDescent="0.25">
      <c r="B83" s="13" t="s">
        <v>107</v>
      </c>
      <c r="C83" s="35"/>
      <c r="D83" s="35"/>
      <c r="E83" s="35"/>
      <c r="F83" s="39"/>
      <c r="G83" s="35"/>
      <c r="H83" s="39">
        <v>0</v>
      </c>
      <c r="I83" s="8">
        <v>40.674843904948581</v>
      </c>
      <c r="J83" s="39">
        <v>2.84459453038295E-2</v>
      </c>
      <c r="K83" s="39">
        <v>2.7104820735958688E-5</v>
      </c>
    </row>
    <row r="84" spans="2:11" ht="15" x14ac:dyDescent="0.25">
      <c r="B84" s="42" t="s">
        <v>3468</v>
      </c>
      <c r="C84" s="3" t="s">
        <v>3469</v>
      </c>
      <c r="D84" s="3" t="s">
        <v>619</v>
      </c>
      <c r="E84" s="3" t="s">
        <v>620</v>
      </c>
      <c r="F84" s="39">
        <v>0</v>
      </c>
      <c r="G84" s="3" t="s">
        <v>52</v>
      </c>
      <c r="H84" s="39">
        <v>0</v>
      </c>
      <c r="I84" s="8">
        <v>0.12139719744376999</v>
      </c>
      <c r="J84" s="39">
        <v>8.4899109793597541E-5</v>
      </c>
      <c r="K84" s="39">
        <v>8.0896420457088598E-8</v>
      </c>
    </row>
    <row r="85" spans="2:11" ht="15" x14ac:dyDescent="0.25">
      <c r="B85" s="42" t="s">
        <v>3470</v>
      </c>
      <c r="C85" s="3" t="s">
        <v>3471</v>
      </c>
      <c r="D85" s="3" t="s">
        <v>619</v>
      </c>
      <c r="E85" s="3" t="s">
        <v>620</v>
      </c>
      <c r="F85" s="39">
        <v>0</v>
      </c>
      <c r="G85" s="3" t="s">
        <v>52</v>
      </c>
      <c r="H85" s="39">
        <v>0</v>
      </c>
      <c r="I85" s="8">
        <v>-85.681130707766641</v>
      </c>
      <c r="J85" s="39">
        <v>-5.9921084476168611E-2</v>
      </c>
      <c r="K85" s="39">
        <v>-5.7096019685172427E-5</v>
      </c>
    </row>
    <row r="86" spans="2:11" ht="15" x14ac:dyDescent="0.25">
      <c r="B86" s="42" t="s">
        <v>3472</v>
      </c>
      <c r="C86" s="3" t="s">
        <v>3473</v>
      </c>
      <c r="D86" s="3" t="s">
        <v>619</v>
      </c>
      <c r="E86" s="3" t="s">
        <v>620</v>
      </c>
      <c r="F86" s="39">
        <v>0</v>
      </c>
      <c r="G86" s="3" t="s">
        <v>52</v>
      </c>
      <c r="H86" s="39">
        <v>0</v>
      </c>
      <c r="I86" s="8">
        <v>126.23457741527145</v>
      </c>
      <c r="J86" s="39">
        <v>8.8282130670204517E-2</v>
      </c>
      <c r="K86" s="39">
        <v>8.4119944000674016E-5</v>
      </c>
    </row>
    <row r="87" spans="2:11" x14ac:dyDescent="0.2">
      <c r="B87" s="55"/>
      <c r="C87" s="43"/>
      <c r="D87" s="43"/>
      <c r="E87" s="43"/>
      <c r="F87" s="12"/>
      <c r="G87" s="43"/>
      <c r="H87" s="12"/>
      <c r="I87" s="10"/>
      <c r="J87" s="12"/>
      <c r="K87" s="12"/>
    </row>
    <row r="88" spans="2:11" x14ac:dyDescent="0.2">
      <c r="B88" s="31"/>
      <c r="C88" s="46"/>
      <c r="D88" s="46"/>
      <c r="E88" s="46"/>
      <c r="F88" s="47"/>
      <c r="G88" s="46"/>
      <c r="H88" s="47"/>
      <c r="I88" s="32"/>
      <c r="J88" s="47"/>
      <c r="K88" s="47"/>
    </row>
    <row r="90" spans="2:11" x14ac:dyDescent="0.2">
      <c r="B90" s="33" t="s">
        <v>63</v>
      </c>
    </row>
    <row r="92" spans="2:11" x14ac:dyDescent="0.2">
      <c r="B92" s="34" t="s">
        <v>64</v>
      </c>
    </row>
  </sheetData>
  <hyperlinks>
    <hyperlink ref="B92"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20.25" x14ac:dyDescent="0.55000000000000004">
      <c r="B5" s="24"/>
      <c r="C5" s="24"/>
      <c r="D5" s="24"/>
    </row>
    <row r="6" spans="2:4" ht="15" x14ac:dyDescent="0.2">
      <c r="B6" s="48" t="s">
        <v>3540</v>
      </c>
      <c r="C6" s="23"/>
      <c r="D6" s="23"/>
    </row>
    <row r="7" spans="2:4" ht="30" x14ac:dyDescent="0.2">
      <c r="B7" s="48" t="s">
        <v>1168</v>
      </c>
      <c r="C7" s="25" t="s">
        <v>3476</v>
      </c>
      <c r="D7" s="25" t="s">
        <v>3541</v>
      </c>
    </row>
    <row r="8" spans="2:4" ht="15" x14ac:dyDescent="0.2">
      <c r="B8" s="48"/>
      <c r="C8" s="51" t="s">
        <v>44</v>
      </c>
      <c r="D8" s="51" t="s">
        <v>231</v>
      </c>
    </row>
    <row r="9" spans="2:4" x14ac:dyDescent="0.2">
      <c r="B9" s="50"/>
      <c r="C9" s="51" t="s">
        <v>46</v>
      </c>
      <c r="D9" s="51" t="s">
        <v>47</v>
      </c>
    </row>
    <row r="10" spans="2:4" ht="15" x14ac:dyDescent="0.25">
      <c r="B10" s="14" t="s">
        <v>3539</v>
      </c>
      <c r="C10" s="15">
        <v>97218.223604708517</v>
      </c>
      <c r="D10" s="44"/>
    </row>
    <row r="11" spans="2:4" ht="15" x14ac:dyDescent="0.25">
      <c r="B11" s="6" t="s">
        <v>70</v>
      </c>
      <c r="C11" s="38">
        <v>52444.344706385134</v>
      </c>
      <c r="D11" s="36"/>
    </row>
    <row r="12" spans="2:4" x14ac:dyDescent="0.2">
      <c r="B12" s="42" t="s">
        <v>1428</v>
      </c>
      <c r="C12" s="10">
        <v>48.475398838607852</v>
      </c>
      <c r="D12" s="30" t="s">
        <v>3477</v>
      </c>
    </row>
    <row r="13" spans="2:4" x14ac:dyDescent="0.2">
      <c r="B13" s="42" t="s">
        <v>2677</v>
      </c>
      <c r="C13" s="10">
        <v>624.60719653497301</v>
      </c>
      <c r="D13" s="30" t="s">
        <v>3478</v>
      </c>
    </row>
    <row r="14" spans="2:4" x14ac:dyDescent="0.2">
      <c r="B14" s="42" t="s">
        <v>2680</v>
      </c>
      <c r="C14" s="10">
        <v>609.02322514491391</v>
      </c>
      <c r="D14" s="30" t="s">
        <v>3479</v>
      </c>
    </row>
    <row r="15" spans="2:4" x14ac:dyDescent="0.2">
      <c r="B15" s="42" t="s">
        <v>2325</v>
      </c>
      <c r="C15" s="10">
        <v>614.05115889447848</v>
      </c>
      <c r="D15" s="30" t="s">
        <v>3480</v>
      </c>
    </row>
    <row r="16" spans="2:4" x14ac:dyDescent="0.2">
      <c r="B16" s="42" t="s">
        <v>1833</v>
      </c>
      <c r="C16" s="10">
        <v>1713.0328933786593</v>
      </c>
      <c r="D16" s="30" t="s">
        <v>3481</v>
      </c>
    </row>
    <row r="17" spans="2:4" x14ac:dyDescent="0.2">
      <c r="B17" s="42" t="s">
        <v>1934</v>
      </c>
      <c r="C17" s="10">
        <v>1556.058059602288</v>
      </c>
      <c r="D17" s="30" t="s">
        <v>3482</v>
      </c>
    </row>
    <row r="18" spans="2:4" x14ac:dyDescent="0.2">
      <c r="B18" s="42" t="s">
        <v>2571</v>
      </c>
      <c r="C18" s="10">
        <v>1274.1834197015664</v>
      </c>
      <c r="D18" s="30" t="s">
        <v>3481</v>
      </c>
    </row>
    <row r="19" spans="2:4" x14ac:dyDescent="0.2">
      <c r="B19" s="42" t="s">
        <v>2919</v>
      </c>
      <c r="C19" s="10">
        <v>405.4136866611243</v>
      </c>
      <c r="D19" s="30" t="s">
        <v>3483</v>
      </c>
    </row>
    <row r="20" spans="2:4" x14ac:dyDescent="0.2">
      <c r="B20" s="42" t="s">
        <v>1844</v>
      </c>
      <c r="C20" s="10">
        <v>3520.2544427475377</v>
      </c>
      <c r="D20" s="30" t="s">
        <v>3484</v>
      </c>
    </row>
    <row r="21" spans="2:4" x14ac:dyDescent="0.2">
      <c r="B21" s="42" t="s">
        <v>1939</v>
      </c>
      <c r="C21" s="10">
        <v>568.92488749010613</v>
      </c>
      <c r="D21" s="30" t="s">
        <v>3485</v>
      </c>
    </row>
    <row r="22" spans="2:4" x14ac:dyDescent="0.2">
      <c r="B22" s="42" t="s">
        <v>3018</v>
      </c>
      <c r="C22" s="10">
        <v>243.26282198973115</v>
      </c>
      <c r="D22" s="30" t="s">
        <v>3249</v>
      </c>
    </row>
    <row r="23" spans="2:4" x14ac:dyDescent="0.2">
      <c r="B23" s="42" t="s">
        <v>2780</v>
      </c>
      <c r="C23" s="10">
        <v>217.11173015490988</v>
      </c>
      <c r="D23" s="30" t="s">
        <v>3486</v>
      </c>
    </row>
    <row r="24" spans="2:4" x14ac:dyDescent="0.2">
      <c r="B24" s="42" t="s">
        <v>2940</v>
      </c>
      <c r="C24" s="10">
        <v>474.36683929411589</v>
      </c>
      <c r="D24" s="30" t="s">
        <v>3486</v>
      </c>
    </row>
    <row r="25" spans="2:4" x14ac:dyDescent="0.2">
      <c r="B25" s="42" t="s">
        <v>2358</v>
      </c>
      <c r="C25" s="10">
        <v>24.930205116998323</v>
      </c>
      <c r="D25" s="30" t="s">
        <v>3487</v>
      </c>
    </row>
    <row r="26" spans="2:4" x14ac:dyDescent="0.2">
      <c r="B26" s="42" t="s">
        <v>2966</v>
      </c>
      <c r="C26" s="10">
        <v>40.152201317157143</v>
      </c>
      <c r="D26" s="30" t="s">
        <v>3488</v>
      </c>
    </row>
    <row r="27" spans="2:4" x14ac:dyDescent="0.2">
      <c r="B27" s="42" t="s">
        <v>2587</v>
      </c>
      <c r="C27" s="10">
        <v>248.02607621965336</v>
      </c>
      <c r="D27" s="30" t="s">
        <v>3489</v>
      </c>
    </row>
    <row r="28" spans="2:4" x14ac:dyDescent="0.2">
      <c r="B28" s="42" t="s">
        <v>2818</v>
      </c>
      <c r="C28" s="10">
        <v>114.05379113438323</v>
      </c>
      <c r="D28" s="30" t="s">
        <v>3490</v>
      </c>
    </row>
    <row r="29" spans="2:4" x14ac:dyDescent="0.2">
      <c r="B29" s="42" t="s">
        <v>2177</v>
      </c>
      <c r="C29" s="10">
        <v>177.65119973405817</v>
      </c>
      <c r="D29" s="30" t="s">
        <v>3491</v>
      </c>
    </row>
    <row r="30" spans="2:4" x14ac:dyDescent="0.2">
      <c r="B30" s="42" t="s">
        <v>3026</v>
      </c>
      <c r="C30" s="10">
        <v>11.601879976753965</v>
      </c>
      <c r="D30" s="30" t="s">
        <v>3492</v>
      </c>
    </row>
    <row r="31" spans="2:4" x14ac:dyDescent="0.2">
      <c r="B31" s="42" t="s">
        <v>2382</v>
      </c>
      <c r="C31" s="10">
        <v>2984.2464211770771</v>
      </c>
      <c r="D31" s="30" t="s">
        <v>3488</v>
      </c>
    </row>
    <row r="32" spans="2:4" x14ac:dyDescent="0.2">
      <c r="B32" s="42" t="s">
        <v>2982</v>
      </c>
      <c r="C32" s="10">
        <v>23.987771267092192</v>
      </c>
      <c r="D32" s="30" t="s">
        <v>3488</v>
      </c>
    </row>
    <row r="33" spans="2:4" x14ac:dyDescent="0.2">
      <c r="B33" s="42" t="s">
        <v>2197</v>
      </c>
      <c r="C33" s="10">
        <v>1495.9430508026305</v>
      </c>
      <c r="D33" s="30" t="s">
        <v>3481</v>
      </c>
    </row>
    <row r="34" spans="2:4" x14ac:dyDescent="0.2">
      <c r="B34" s="42" t="s">
        <v>2615</v>
      </c>
      <c r="C34" s="10">
        <v>263.67396960521904</v>
      </c>
      <c r="D34" s="30" t="s">
        <v>3493</v>
      </c>
    </row>
    <row r="35" spans="2:4" x14ac:dyDescent="0.2">
      <c r="B35" s="42" t="s">
        <v>3053</v>
      </c>
      <c r="C35" s="10">
        <v>1468.5262246513385</v>
      </c>
      <c r="D35" s="30" t="s">
        <v>3494</v>
      </c>
    </row>
    <row r="36" spans="2:4" x14ac:dyDescent="0.2">
      <c r="B36" s="42" t="s">
        <v>3058</v>
      </c>
      <c r="C36" s="10">
        <v>1201.6080630884787</v>
      </c>
      <c r="D36" s="30" t="s">
        <v>3495</v>
      </c>
    </row>
    <row r="37" spans="2:4" x14ac:dyDescent="0.2">
      <c r="B37" s="42" t="s">
        <v>2423</v>
      </c>
      <c r="C37" s="10">
        <v>2410.7617207120738</v>
      </c>
      <c r="D37" s="30" t="s">
        <v>3496</v>
      </c>
    </row>
    <row r="38" spans="2:4" x14ac:dyDescent="0.2">
      <c r="B38" s="42" t="s">
        <v>2852</v>
      </c>
      <c r="C38" s="10">
        <v>620.43334744806225</v>
      </c>
      <c r="D38" s="30" t="s">
        <v>3497</v>
      </c>
    </row>
    <row r="39" spans="2:4" x14ac:dyDescent="0.2">
      <c r="B39" s="42" t="s">
        <v>3004</v>
      </c>
      <c r="C39" s="10">
        <v>678.52559918972054</v>
      </c>
      <c r="D39" s="30" t="s">
        <v>3498</v>
      </c>
    </row>
    <row r="40" spans="2:4" x14ac:dyDescent="0.2">
      <c r="B40" s="42" t="s">
        <v>2866</v>
      </c>
      <c r="C40" s="10">
        <v>677.10467454181594</v>
      </c>
      <c r="D40" s="30" t="s">
        <v>3499</v>
      </c>
    </row>
    <row r="41" spans="2:4" x14ac:dyDescent="0.2">
      <c r="B41" s="42" t="s">
        <v>1996</v>
      </c>
      <c r="C41" s="10">
        <v>3076.034366405308</v>
      </c>
      <c r="D41" s="30" t="s">
        <v>3500</v>
      </c>
    </row>
    <row r="42" spans="2:4" x14ac:dyDescent="0.2">
      <c r="B42" s="42" t="s">
        <v>1996</v>
      </c>
      <c r="C42" s="10">
        <v>725.42900278815273</v>
      </c>
      <c r="D42" s="30" t="s">
        <v>3501</v>
      </c>
    </row>
    <row r="43" spans="2:4" x14ac:dyDescent="0.2">
      <c r="B43" s="42" t="s">
        <v>2461</v>
      </c>
      <c r="C43" s="10">
        <v>1477.8308938011551</v>
      </c>
      <c r="D43" s="30" t="s">
        <v>3502</v>
      </c>
    </row>
    <row r="44" spans="2:4" x14ac:dyDescent="0.2">
      <c r="B44" s="42" t="s">
        <v>2461</v>
      </c>
      <c r="C44" s="10">
        <v>12.410110016998692</v>
      </c>
      <c r="D44" s="30" t="s">
        <v>3503</v>
      </c>
    </row>
    <row r="45" spans="2:4" x14ac:dyDescent="0.2">
      <c r="B45" s="42" t="s">
        <v>2461</v>
      </c>
      <c r="C45" s="10">
        <v>45.777586367978891</v>
      </c>
      <c r="D45" s="30" t="s">
        <v>3504</v>
      </c>
    </row>
    <row r="46" spans="2:4" x14ac:dyDescent="0.2">
      <c r="B46" s="42" t="s">
        <v>2647</v>
      </c>
      <c r="C46" s="10">
        <v>10758.245088935282</v>
      </c>
      <c r="D46" s="30" t="s">
        <v>3505</v>
      </c>
    </row>
    <row r="47" spans="2:4" x14ac:dyDescent="0.2">
      <c r="B47" s="42" t="s">
        <v>2647</v>
      </c>
      <c r="C47" s="10">
        <v>51.714377263308741</v>
      </c>
      <c r="D47" s="30" t="s">
        <v>3506</v>
      </c>
    </row>
    <row r="48" spans="2:4" x14ac:dyDescent="0.2">
      <c r="B48" s="42" t="s">
        <v>2647</v>
      </c>
      <c r="C48" s="10">
        <v>2209.0931756451291</v>
      </c>
      <c r="D48" s="30" t="s">
        <v>3507</v>
      </c>
    </row>
    <row r="49" spans="2:4" x14ac:dyDescent="0.2">
      <c r="B49" s="42" t="s">
        <v>2042</v>
      </c>
      <c r="C49" s="10">
        <v>1578.2698300873346</v>
      </c>
      <c r="D49" s="30" t="s">
        <v>3508</v>
      </c>
    </row>
    <row r="50" spans="2:4" x14ac:dyDescent="0.2">
      <c r="B50" s="42" t="s">
        <v>2869</v>
      </c>
      <c r="C50" s="10">
        <v>1522.8915539059301</v>
      </c>
      <c r="D50" s="30" t="s">
        <v>3478</v>
      </c>
    </row>
    <row r="51" spans="2:4" x14ac:dyDescent="0.2">
      <c r="B51" s="42" t="s">
        <v>2311</v>
      </c>
      <c r="C51" s="10">
        <v>3854.9334459466872</v>
      </c>
      <c r="D51" s="30" t="s">
        <v>3507</v>
      </c>
    </row>
    <row r="52" spans="2:4" x14ac:dyDescent="0.2">
      <c r="B52" s="42" t="s">
        <v>2536</v>
      </c>
      <c r="C52" s="10">
        <v>1082.4213918470589</v>
      </c>
      <c r="D52" s="30" t="s">
        <v>3497</v>
      </c>
    </row>
    <row r="53" spans="2:4" x14ac:dyDescent="0.2">
      <c r="B53" s="42" t="s">
        <v>2666</v>
      </c>
      <c r="C53" s="10">
        <v>11.069181826776823</v>
      </c>
      <c r="D53" s="30" t="s">
        <v>3509</v>
      </c>
    </row>
    <row r="54" spans="2:4" x14ac:dyDescent="0.2">
      <c r="B54" s="42" t="s">
        <v>2666</v>
      </c>
      <c r="C54" s="10">
        <v>1656.4180956198722</v>
      </c>
      <c r="D54" s="30" t="s">
        <v>3481</v>
      </c>
    </row>
    <row r="55" spans="2:4" x14ac:dyDescent="0.2">
      <c r="B55" s="42" t="s">
        <v>1813</v>
      </c>
      <c r="C55" s="10">
        <v>71.814649512625721</v>
      </c>
      <c r="D55" s="30" t="s">
        <v>3510</v>
      </c>
    </row>
    <row r="56" spans="2:4" x14ac:dyDescent="0.2">
      <c r="B56" s="42"/>
      <c r="C56" s="10">
        <v>0</v>
      </c>
      <c r="D56" s="30" t="s">
        <v>74</v>
      </c>
    </row>
    <row r="57" spans="2:4" ht="15" x14ac:dyDescent="0.25">
      <c r="B57" s="13" t="s">
        <v>107</v>
      </c>
      <c r="C57" s="8">
        <v>44773.87889832339</v>
      </c>
      <c r="D57" s="35"/>
    </row>
    <row r="58" spans="2:4" x14ac:dyDescent="0.2">
      <c r="B58" s="42" t="s">
        <v>1455</v>
      </c>
      <c r="C58" s="10">
        <v>5360.2502323989929</v>
      </c>
      <c r="D58" s="30" t="s">
        <v>3511</v>
      </c>
    </row>
    <row r="59" spans="2:4" x14ac:dyDescent="0.2">
      <c r="B59" s="42" t="s">
        <v>1457</v>
      </c>
      <c r="C59" s="10">
        <v>2140.8405729907231</v>
      </c>
      <c r="D59" s="30" t="s">
        <v>3512</v>
      </c>
    </row>
    <row r="60" spans="2:4" x14ac:dyDescent="0.2">
      <c r="B60" s="42" t="s">
        <v>1459</v>
      </c>
      <c r="C60" s="10">
        <v>4762.5589997363195</v>
      </c>
      <c r="D60" s="30" t="s">
        <v>3513</v>
      </c>
    </row>
    <row r="61" spans="2:4" x14ac:dyDescent="0.2">
      <c r="B61" s="42" t="s">
        <v>1461</v>
      </c>
      <c r="C61" s="10">
        <v>2882.6175767571062</v>
      </c>
      <c r="D61" s="30" t="s">
        <v>3514</v>
      </c>
    </row>
    <row r="62" spans="2:4" x14ac:dyDescent="0.2">
      <c r="B62" s="42" t="s">
        <v>3515</v>
      </c>
      <c r="C62" s="10">
        <v>2876.4077927884659</v>
      </c>
      <c r="D62" s="30" t="s">
        <v>3516</v>
      </c>
    </row>
    <row r="63" spans="2:4" x14ac:dyDescent="0.2">
      <c r="B63" s="42" t="s">
        <v>1439</v>
      </c>
      <c r="C63" s="10">
        <v>109.0383423347801</v>
      </c>
      <c r="D63" s="30" t="s">
        <v>3517</v>
      </c>
    </row>
    <row r="64" spans="2:4" x14ac:dyDescent="0.2">
      <c r="B64" s="42" t="s">
        <v>1463</v>
      </c>
      <c r="C64" s="10">
        <v>846.85762860694274</v>
      </c>
      <c r="D64" s="30" t="s">
        <v>3518</v>
      </c>
    </row>
    <row r="65" spans="2:4" x14ac:dyDescent="0.2">
      <c r="B65" s="42" t="s">
        <v>1465</v>
      </c>
      <c r="C65" s="10">
        <v>4285.3779880416032</v>
      </c>
      <c r="D65" s="30" t="s">
        <v>3519</v>
      </c>
    </row>
    <row r="66" spans="2:4" x14ac:dyDescent="0.2">
      <c r="B66" s="42" t="s">
        <v>1441</v>
      </c>
      <c r="C66" s="10">
        <v>152.06002164455907</v>
      </c>
      <c r="D66" s="30" t="s">
        <v>3520</v>
      </c>
    </row>
    <row r="67" spans="2:4" x14ac:dyDescent="0.2">
      <c r="B67" s="42" t="s">
        <v>1467</v>
      </c>
      <c r="C67" s="10">
        <v>537.43659649766528</v>
      </c>
      <c r="D67" s="30" t="s">
        <v>3521</v>
      </c>
    </row>
    <row r="68" spans="2:4" x14ac:dyDescent="0.2">
      <c r="B68" s="42" t="s">
        <v>1445</v>
      </c>
      <c r="C68" s="10">
        <v>369.98018105368152</v>
      </c>
      <c r="D68" s="30" t="s">
        <v>3522</v>
      </c>
    </row>
    <row r="69" spans="2:4" x14ac:dyDescent="0.2">
      <c r="B69" s="42" t="s">
        <v>1449</v>
      </c>
      <c r="C69" s="10">
        <v>701.30241733100081</v>
      </c>
      <c r="D69" s="30" t="s">
        <v>3523</v>
      </c>
    </row>
    <row r="70" spans="2:4" x14ac:dyDescent="0.2">
      <c r="B70" s="42" t="s">
        <v>1451</v>
      </c>
      <c r="C70" s="10">
        <v>358.17722777873121</v>
      </c>
      <c r="D70" s="30" t="s">
        <v>3524</v>
      </c>
    </row>
    <row r="71" spans="2:4" x14ac:dyDescent="0.2">
      <c r="B71" s="42" t="s">
        <v>1453</v>
      </c>
      <c r="C71" s="10">
        <v>1274.0406775660656</v>
      </c>
      <c r="D71" s="30" t="s">
        <v>3525</v>
      </c>
    </row>
    <row r="72" spans="2:4" x14ac:dyDescent="0.2">
      <c r="B72" s="42" t="s">
        <v>3194</v>
      </c>
      <c r="C72" s="10">
        <v>973.87682446408132</v>
      </c>
      <c r="D72" s="30" t="s">
        <v>3526</v>
      </c>
    </row>
    <row r="73" spans="2:4" x14ac:dyDescent="0.2">
      <c r="B73" s="42" t="s">
        <v>3189</v>
      </c>
      <c r="C73" s="10">
        <v>3398.9823875596926</v>
      </c>
      <c r="D73" s="30" t="s">
        <v>3527</v>
      </c>
    </row>
    <row r="74" spans="2:4" x14ac:dyDescent="0.2">
      <c r="B74" s="42" t="s">
        <v>3146</v>
      </c>
      <c r="C74" s="10">
        <v>23.329340644276126</v>
      </c>
      <c r="D74" s="30" t="s">
        <v>3528</v>
      </c>
    </row>
    <row r="75" spans="2:4" x14ac:dyDescent="0.2">
      <c r="B75" s="42" t="s">
        <v>3267</v>
      </c>
      <c r="C75" s="10">
        <v>44.239094839946283</v>
      </c>
      <c r="D75" s="30" t="s">
        <v>3529</v>
      </c>
    </row>
    <row r="76" spans="2:4" x14ac:dyDescent="0.2">
      <c r="B76" s="42" t="s">
        <v>3272</v>
      </c>
      <c r="C76" s="10">
        <v>41.921562861145752</v>
      </c>
      <c r="D76" s="30" t="s">
        <v>3530</v>
      </c>
    </row>
    <row r="77" spans="2:4" x14ac:dyDescent="0.2">
      <c r="B77" s="42" t="s">
        <v>3281</v>
      </c>
      <c r="C77" s="10">
        <v>11628.569668093973</v>
      </c>
      <c r="D77" s="30" t="s">
        <v>3531</v>
      </c>
    </row>
    <row r="78" spans="2:4" x14ac:dyDescent="0.2">
      <c r="B78" s="42" t="s">
        <v>3286</v>
      </c>
      <c r="C78" s="10">
        <v>629.45928647060214</v>
      </c>
      <c r="D78" s="30" t="s">
        <v>3532</v>
      </c>
    </row>
    <row r="79" spans="2:4" x14ac:dyDescent="0.2">
      <c r="B79" s="42" t="s">
        <v>3292</v>
      </c>
      <c r="C79" s="10">
        <v>62.38926126220138</v>
      </c>
      <c r="D79" s="30" t="s">
        <v>3533</v>
      </c>
    </row>
    <row r="80" spans="2:4" x14ac:dyDescent="0.2">
      <c r="B80" s="42" t="s">
        <v>3298</v>
      </c>
      <c r="C80" s="10">
        <v>263.91367474547008</v>
      </c>
      <c r="D80" s="30" t="s">
        <v>3534</v>
      </c>
    </row>
    <row r="81" spans="2:4" x14ac:dyDescent="0.2">
      <c r="B81" s="42" t="s">
        <v>3300</v>
      </c>
      <c r="C81" s="10">
        <v>17.480162416546047</v>
      </c>
      <c r="D81" s="30" t="s">
        <v>3535</v>
      </c>
    </row>
    <row r="82" spans="2:4" x14ac:dyDescent="0.2">
      <c r="B82" s="42" t="s">
        <v>3303</v>
      </c>
      <c r="C82" s="10">
        <v>37.012940180196551</v>
      </c>
      <c r="D82" s="30" t="s">
        <v>3536</v>
      </c>
    </row>
    <row r="83" spans="2:4" x14ac:dyDescent="0.2">
      <c r="B83" s="42" t="s">
        <v>3306</v>
      </c>
      <c r="C83" s="10">
        <v>614.35829852633083</v>
      </c>
      <c r="D83" s="30" t="s">
        <v>3537</v>
      </c>
    </row>
    <row r="84" spans="2:4" x14ac:dyDescent="0.2">
      <c r="B84" s="42" t="s">
        <v>3309</v>
      </c>
      <c r="C84" s="10">
        <v>381.40014073228912</v>
      </c>
      <c r="D84" s="30" t="s">
        <v>3538</v>
      </c>
    </row>
    <row r="85" spans="2:4" x14ac:dyDescent="0.2">
      <c r="B85" s="42"/>
      <c r="C85" s="10">
        <v>0</v>
      </c>
      <c r="D85" s="30" t="s">
        <v>74</v>
      </c>
    </row>
    <row r="86" spans="2:4" x14ac:dyDescent="0.2">
      <c r="B86" s="31"/>
      <c r="C86" s="47"/>
      <c r="D86" s="46"/>
    </row>
    <row r="88" spans="2:4" x14ac:dyDescent="0.2">
      <c r="B88" s="33" t="s">
        <v>63</v>
      </c>
    </row>
    <row r="90" spans="2:4" x14ac:dyDescent="0.2">
      <c r="B90" s="34" t="s">
        <v>64</v>
      </c>
    </row>
  </sheetData>
  <hyperlinks>
    <hyperlink ref="B90"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3543</v>
      </c>
      <c r="C6" s="23"/>
      <c r="D6" s="23"/>
      <c r="E6" s="23"/>
      <c r="F6" s="23"/>
      <c r="G6" s="23"/>
      <c r="H6" s="23"/>
      <c r="I6" s="23"/>
      <c r="J6" s="23"/>
      <c r="K6" s="23"/>
      <c r="L6" s="23"/>
      <c r="M6" s="23"/>
      <c r="N6" s="23"/>
      <c r="O6" s="23"/>
      <c r="P6" s="23"/>
    </row>
    <row r="7" spans="2:16" ht="30" x14ac:dyDescent="0.2">
      <c r="B7" s="48" t="s">
        <v>1168</v>
      </c>
      <c r="C7" s="25" t="s">
        <v>65</v>
      </c>
      <c r="D7" s="25" t="s">
        <v>241</v>
      </c>
      <c r="E7" s="25" t="s">
        <v>111</v>
      </c>
      <c r="F7" s="25" t="s">
        <v>67</v>
      </c>
      <c r="G7" s="25" t="s">
        <v>125</v>
      </c>
      <c r="H7" s="25" t="s">
        <v>229</v>
      </c>
      <c r="I7" s="25" t="s">
        <v>68</v>
      </c>
      <c r="J7" s="25" t="s">
        <v>112</v>
      </c>
      <c r="K7" s="25" t="s">
        <v>3544</v>
      </c>
      <c r="L7" s="25" t="s">
        <v>126</v>
      </c>
      <c r="M7" s="25" t="s">
        <v>3545</v>
      </c>
      <c r="N7" s="25" t="s">
        <v>128</v>
      </c>
      <c r="O7" s="25" t="s">
        <v>114</v>
      </c>
      <c r="P7" s="25" t="s">
        <v>115</v>
      </c>
    </row>
    <row r="8" spans="2:16" ht="15" x14ac:dyDescent="0.2">
      <c r="B8" s="48"/>
      <c r="C8" s="51"/>
      <c r="D8" s="51"/>
      <c r="E8" s="51"/>
      <c r="F8" s="51"/>
      <c r="G8" s="51" t="s">
        <v>231</v>
      </c>
      <c r="H8" s="51" t="s">
        <v>232</v>
      </c>
      <c r="I8" s="51"/>
      <c r="J8" s="51" t="s">
        <v>45</v>
      </c>
      <c r="K8" s="51" t="s">
        <v>45</v>
      </c>
      <c r="L8" s="51" t="s">
        <v>233</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1" t="s">
        <v>237</v>
      </c>
    </row>
    <row r="10" spans="2:16" ht="15" x14ac:dyDescent="0.25">
      <c r="B10" s="14" t="s">
        <v>3542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1124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3548</v>
      </c>
      <c r="C6" s="23"/>
      <c r="D6" s="23"/>
      <c r="E6" s="23"/>
      <c r="F6" s="23"/>
      <c r="G6" s="23"/>
      <c r="H6" s="23"/>
      <c r="I6" s="23"/>
      <c r="J6" s="23"/>
      <c r="K6" s="23"/>
      <c r="L6" s="23"/>
      <c r="M6" s="23"/>
      <c r="N6" s="23"/>
      <c r="O6" s="23"/>
      <c r="P6" s="23"/>
    </row>
    <row r="7" spans="2:16" ht="30" x14ac:dyDescent="0.2">
      <c r="B7" s="48" t="s">
        <v>1168</v>
      </c>
      <c r="C7" s="25" t="s">
        <v>65</v>
      </c>
      <c r="D7" s="25" t="s">
        <v>241</v>
      </c>
      <c r="E7" s="25" t="s">
        <v>111</v>
      </c>
      <c r="F7" s="25" t="s">
        <v>67</v>
      </c>
      <c r="G7" s="25" t="s">
        <v>125</v>
      </c>
      <c r="H7" s="25" t="s">
        <v>229</v>
      </c>
      <c r="I7" s="25" t="s">
        <v>68</v>
      </c>
      <c r="J7" s="25" t="s">
        <v>112</v>
      </c>
      <c r="K7" s="25" t="s">
        <v>3544</v>
      </c>
      <c r="L7" s="25" t="s">
        <v>126</v>
      </c>
      <c r="M7" s="25" t="s">
        <v>3545</v>
      </c>
      <c r="N7" s="25" t="s">
        <v>128</v>
      </c>
      <c r="O7" s="25" t="s">
        <v>114</v>
      </c>
      <c r="P7" s="25" t="s">
        <v>115</v>
      </c>
    </row>
    <row r="8" spans="2:16" ht="15" x14ac:dyDescent="0.2">
      <c r="B8" s="48"/>
      <c r="C8" s="51"/>
      <c r="D8" s="51"/>
      <c r="E8" s="51"/>
      <c r="F8" s="51"/>
      <c r="G8" s="51" t="s">
        <v>231</v>
      </c>
      <c r="H8" s="51" t="s">
        <v>232</v>
      </c>
      <c r="I8" s="51"/>
      <c r="J8" s="51" t="s">
        <v>45</v>
      </c>
      <c r="K8" s="51" t="s">
        <v>45</v>
      </c>
      <c r="L8" s="51" t="s">
        <v>233</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1" t="s">
        <v>237</v>
      </c>
    </row>
    <row r="10" spans="2:16" ht="15" x14ac:dyDescent="0.25">
      <c r="B10" s="14" t="s">
        <v>3547</v>
      </c>
      <c r="C10" s="44"/>
      <c r="D10" s="44"/>
      <c r="E10" s="44"/>
      <c r="F10" s="44"/>
      <c r="G10" s="44"/>
      <c r="H10" s="15">
        <v>0</v>
      </c>
      <c r="I10" s="44"/>
      <c r="J10" s="45"/>
      <c r="K10" s="45">
        <v>0</v>
      </c>
      <c r="L10" s="15"/>
      <c r="M10" s="15">
        <v>0</v>
      </c>
      <c r="N10" s="45"/>
      <c r="O10" s="45">
        <v>0</v>
      </c>
      <c r="P10" s="45">
        <v>0</v>
      </c>
    </row>
    <row r="11" spans="2:16" ht="15" x14ac:dyDescent="0.25">
      <c r="B11" s="6" t="s">
        <v>3546</v>
      </c>
      <c r="C11" s="36"/>
      <c r="D11" s="36"/>
      <c r="E11" s="36"/>
      <c r="F11" s="36"/>
      <c r="G11" s="36"/>
      <c r="H11" s="38">
        <v>0</v>
      </c>
      <c r="I11" s="36"/>
      <c r="J11" s="37"/>
      <c r="K11" s="37">
        <v>0</v>
      </c>
      <c r="L11" s="38"/>
      <c r="M11" s="38">
        <v>0</v>
      </c>
      <c r="N11" s="37"/>
      <c r="O11" s="37">
        <v>0</v>
      </c>
      <c r="P11" s="37">
        <v>0</v>
      </c>
    </row>
    <row r="12" spans="2:16" ht="15" x14ac:dyDescent="0.25">
      <c r="B12" s="7" t="s">
        <v>243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1124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227</v>
      </c>
      <c r="C6" s="23"/>
      <c r="D6" s="23"/>
      <c r="E6" s="23"/>
      <c r="F6" s="23"/>
      <c r="G6" s="23"/>
      <c r="H6" s="23"/>
      <c r="I6" s="23"/>
      <c r="J6" s="23"/>
      <c r="K6" s="23"/>
      <c r="L6" s="23"/>
      <c r="M6" s="23"/>
      <c r="N6" s="23"/>
      <c r="O6" s="23"/>
      <c r="P6" s="23"/>
      <c r="Q6" s="23"/>
      <c r="R6" s="23"/>
    </row>
    <row r="7" spans="2:18" ht="15" x14ac:dyDescent="0.2">
      <c r="B7" s="48" t="s">
        <v>228</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229</v>
      </c>
      <c r="I8" s="25" t="s">
        <v>68</v>
      </c>
      <c r="J8" s="25" t="s">
        <v>112</v>
      </c>
      <c r="K8" s="25" t="s">
        <v>113</v>
      </c>
      <c r="L8" s="25" t="s">
        <v>126</v>
      </c>
      <c r="M8" s="25" t="s">
        <v>127</v>
      </c>
      <c r="N8" s="25" t="s">
        <v>230</v>
      </c>
      <c r="O8" s="25" t="s">
        <v>69</v>
      </c>
      <c r="P8" s="25" t="s">
        <v>128</v>
      </c>
      <c r="Q8" s="25" t="s">
        <v>114</v>
      </c>
      <c r="R8" s="25" t="s">
        <v>115</v>
      </c>
    </row>
    <row r="9" spans="2:18" ht="15" x14ac:dyDescent="0.2">
      <c r="B9" s="48"/>
      <c r="C9" s="51"/>
      <c r="D9" s="51"/>
      <c r="E9" s="51"/>
      <c r="F9" s="51"/>
      <c r="G9" s="51" t="s">
        <v>231</v>
      </c>
      <c r="H9" s="51" t="s">
        <v>232</v>
      </c>
      <c r="I9" s="51"/>
      <c r="J9" s="51" t="s">
        <v>45</v>
      </c>
      <c r="K9" s="51" t="s">
        <v>45</v>
      </c>
      <c r="L9" s="51" t="s">
        <v>233</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234</v>
      </c>
      <c r="N10" s="51" t="s">
        <v>235</v>
      </c>
      <c r="O10" s="51" t="s">
        <v>236</v>
      </c>
      <c r="P10" s="51" t="s">
        <v>237</v>
      </c>
      <c r="Q10" s="51" t="s">
        <v>238</v>
      </c>
      <c r="R10" s="52" t="s">
        <v>239</v>
      </c>
    </row>
    <row r="11" spans="2:18" ht="15" x14ac:dyDescent="0.25">
      <c r="B11" s="14" t="s">
        <v>226</v>
      </c>
      <c r="C11" s="44"/>
      <c r="D11" s="44"/>
      <c r="E11" s="44"/>
      <c r="F11" s="44"/>
      <c r="G11" s="44"/>
      <c r="H11" s="15">
        <v>3.4607857273418907</v>
      </c>
      <c r="I11" s="44"/>
      <c r="J11" s="45"/>
      <c r="K11" s="45">
        <v>3.6359564084489835E-3</v>
      </c>
      <c r="L11" s="15"/>
      <c r="M11" s="15"/>
      <c r="N11" s="15">
        <v>0</v>
      </c>
      <c r="O11" s="15">
        <v>604709.18596409087</v>
      </c>
      <c r="P11" s="45"/>
      <c r="Q11" s="45">
        <v>1</v>
      </c>
      <c r="R11" s="45">
        <v>0.40296489204105052</v>
      </c>
    </row>
    <row r="12" spans="2:18" ht="15" x14ac:dyDescent="0.25">
      <c r="B12" s="6" t="s">
        <v>70</v>
      </c>
      <c r="C12" s="36"/>
      <c r="D12" s="36"/>
      <c r="E12" s="36"/>
      <c r="F12" s="36"/>
      <c r="G12" s="36"/>
      <c r="H12" s="38">
        <v>3.4692411099329261</v>
      </c>
      <c r="I12" s="36"/>
      <c r="J12" s="37"/>
      <c r="K12" s="37">
        <v>3.493412938775896E-3</v>
      </c>
      <c r="L12" s="38"/>
      <c r="M12" s="38"/>
      <c r="N12" s="38">
        <v>0</v>
      </c>
      <c r="O12" s="38">
        <v>598248.05168218922</v>
      </c>
      <c r="P12" s="37"/>
      <c r="Q12" s="37">
        <v>0.98931530323687644</v>
      </c>
      <c r="R12" s="37">
        <v>0.39865933436340706</v>
      </c>
    </row>
    <row r="13" spans="2:18" ht="15" x14ac:dyDescent="0.25">
      <c r="B13" s="7" t="s">
        <v>129</v>
      </c>
      <c r="C13" s="35"/>
      <c r="D13" s="35"/>
      <c r="E13" s="35"/>
      <c r="F13" s="35"/>
      <c r="G13" s="35"/>
      <c r="H13" s="8">
        <v>4.5593578147620386</v>
      </c>
      <c r="I13" s="35"/>
      <c r="J13" s="39"/>
      <c r="K13" s="39">
        <v>-3.8341884182538088E-3</v>
      </c>
      <c r="L13" s="8"/>
      <c r="M13" s="8"/>
      <c r="N13" s="8">
        <v>0</v>
      </c>
      <c r="O13" s="8">
        <v>202824.85360570432</v>
      </c>
      <c r="P13" s="39"/>
      <c r="Q13" s="39">
        <v>0.33540891773016424</v>
      </c>
      <c r="R13" s="39">
        <v>0.13515801832274121</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2.8799999999999968</v>
      </c>
      <c r="I15" s="3" t="s">
        <v>77</v>
      </c>
      <c r="J15" s="39">
        <v>0.04</v>
      </c>
      <c r="K15" s="39">
        <v>-5.5999999999999375E-3</v>
      </c>
      <c r="L15" s="8">
        <v>24552430.519107327</v>
      </c>
      <c r="M15" s="8">
        <v>153.91</v>
      </c>
      <c r="N15" s="8">
        <v>0</v>
      </c>
      <c r="O15" s="8">
        <v>37788.645811909388</v>
      </c>
      <c r="P15" s="39">
        <v>1.579157145384383E-3</v>
      </c>
      <c r="Q15" s="39">
        <v>6.2490609848538624E-2</v>
      </c>
      <c r="R15" s="39">
        <v>2.5181521851195772E-2</v>
      </c>
    </row>
    <row r="16" spans="2:18" ht="15" x14ac:dyDescent="0.25">
      <c r="B16" s="41" t="s">
        <v>135</v>
      </c>
      <c r="C16" s="3" t="s">
        <v>136</v>
      </c>
      <c r="D16" s="3" t="s">
        <v>133</v>
      </c>
      <c r="E16" s="3" t="s">
        <v>134</v>
      </c>
      <c r="F16" s="3"/>
      <c r="G16" s="3"/>
      <c r="H16" s="8">
        <v>5.4400000000000119</v>
      </c>
      <c r="I16" s="3" t="s">
        <v>77</v>
      </c>
      <c r="J16" s="39">
        <v>0.04</v>
      </c>
      <c r="K16" s="39">
        <v>-9.9999999999691861E-5</v>
      </c>
      <c r="L16" s="8">
        <v>4180296.0101786689</v>
      </c>
      <c r="M16" s="8">
        <v>158.29</v>
      </c>
      <c r="N16" s="8">
        <v>0</v>
      </c>
      <c r="O16" s="8">
        <v>6616.9905545858364</v>
      </c>
      <c r="P16" s="39">
        <v>3.9540103691579798E-4</v>
      </c>
      <c r="Q16" s="39">
        <v>1.0942434327397121E-2</v>
      </c>
      <c r="R16" s="39">
        <v>4.4094168674058661E-3</v>
      </c>
    </row>
    <row r="17" spans="2:18" ht="15" x14ac:dyDescent="0.25">
      <c r="B17" s="41" t="s">
        <v>137</v>
      </c>
      <c r="C17" s="3" t="s">
        <v>138</v>
      </c>
      <c r="D17" s="3" t="s">
        <v>133</v>
      </c>
      <c r="E17" s="3" t="s">
        <v>134</v>
      </c>
      <c r="F17" s="3"/>
      <c r="G17" s="3"/>
      <c r="H17" s="8">
        <v>8.6699999999995985</v>
      </c>
      <c r="I17" s="3" t="s">
        <v>77</v>
      </c>
      <c r="J17" s="39">
        <v>7.4999999999999997E-3</v>
      </c>
      <c r="K17" s="39">
        <v>4.6000000000013877E-3</v>
      </c>
      <c r="L17" s="8">
        <v>850492.25872144778</v>
      </c>
      <c r="M17" s="8">
        <v>103.7</v>
      </c>
      <c r="N17" s="8">
        <v>0</v>
      </c>
      <c r="O17" s="8">
        <v>881.96047229367457</v>
      </c>
      <c r="P17" s="39">
        <v>9.9504259385156096E-5</v>
      </c>
      <c r="Q17" s="39">
        <v>1.4584869764919491E-3</v>
      </c>
      <c r="R17" s="39">
        <v>5.8771904702535648E-4</v>
      </c>
    </row>
    <row r="18" spans="2:18" ht="15" x14ac:dyDescent="0.25">
      <c r="B18" s="41" t="s">
        <v>139</v>
      </c>
      <c r="C18" s="3" t="s">
        <v>140</v>
      </c>
      <c r="D18" s="3" t="s">
        <v>133</v>
      </c>
      <c r="E18" s="3" t="s">
        <v>134</v>
      </c>
      <c r="F18" s="3"/>
      <c r="G18" s="3"/>
      <c r="H18" s="8">
        <v>23.469999999999914</v>
      </c>
      <c r="I18" s="3" t="s">
        <v>77</v>
      </c>
      <c r="J18" s="39">
        <v>0.01</v>
      </c>
      <c r="K18" s="39">
        <v>1.5399999999999928E-2</v>
      </c>
      <c r="L18" s="8">
        <v>9895626.5950836483</v>
      </c>
      <c r="M18" s="8">
        <v>89.05</v>
      </c>
      <c r="N18" s="8">
        <v>0</v>
      </c>
      <c r="O18" s="8">
        <v>8812.0554829823868</v>
      </c>
      <c r="P18" s="39">
        <v>9.9006095718811768E-4</v>
      </c>
      <c r="Q18" s="39">
        <v>1.4572385681446667E-2</v>
      </c>
      <c r="R18" s="39">
        <v>5.8721598229047062E-3</v>
      </c>
    </row>
    <row r="19" spans="2:18" ht="15" x14ac:dyDescent="0.25">
      <c r="B19" s="41" t="s">
        <v>141</v>
      </c>
      <c r="C19" s="3" t="s">
        <v>142</v>
      </c>
      <c r="D19" s="3" t="s">
        <v>133</v>
      </c>
      <c r="E19" s="3" t="s">
        <v>134</v>
      </c>
      <c r="F19" s="3"/>
      <c r="G19" s="3"/>
      <c r="H19" s="8">
        <v>5.0199999999999436</v>
      </c>
      <c r="I19" s="3" t="s">
        <v>77</v>
      </c>
      <c r="J19" s="39">
        <v>1.7500000000000002E-2</v>
      </c>
      <c r="K19" s="39">
        <v>-1.7000000000000964E-3</v>
      </c>
      <c r="L19" s="8">
        <v>7625437.8932074551</v>
      </c>
      <c r="M19" s="8">
        <v>113.42</v>
      </c>
      <c r="N19" s="8">
        <v>0</v>
      </c>
      <c r="O19" s="8">
        <v>8648.7716585075232</v>
      </c>
      <c r="P19" s="39">
        <v>5.324624883882678E-4</v>
      </c>
      <c r="Q19" s="39">
        <v>1.4302365267891118E-2</v>
      </c>
      <c r="R19" s="39">
        <v>5.7633510761074145E-3</v>
      </c>
    </row>
    <row r="20" spans="2:18" ht="15" x14ac:dyDescent="0.25">
      <c r="B20" s="41" t="s">
        <v>143</v>
      </c>
      <c r="C20" s="3" t="s">
        <v>144</v>
      </c>
      <c r="D20" s="3" t="s">
        <v>133</v>
      </c>
      <c r="E20" s="3" t="s">
        <v>134</v>
      </c>
      <c r="F20" s="3"/>
      <c r="G20" s="3"/>
      <c r="H20" s="8">
        <v>7.1400000000000921</v>
      </c>
      <c r="I20" s="3" t="s">
        <v>77</v>
      </c>
      <c r="J20" s="39">
        <v>7.4999999999999997E-3</v>
      </c>
      <c r="K20" s="39">
        <v>2.2000000000017487E-3</v>
      </c>
      <c r="L20" s="8">
        <v>5123672.4792928696</v>
      </c>
      <c r="M20" s="8">
        <v>104.89</v>
      </c>
      <c r="N20" s="8">
        <v>0</v>
      </c>
      <c r="O20" s="8">
        <v>5374.2200634954534</v>
      </c>
      <c r="P20" s="39">
        <v>3.6762471980045897E-4</v>
      </c>
      <c r="Q20" s="39">
        <v>8.88728034605148E-3</v>
      </c>
      <c r="R20" s="39">
        <v>3.5812619651851845E-3</v>
      </c>
    </row>
    <row r="21" spans="2:18" ht="15" x14ac:dyDescent="0.25">
      <c r="B21" s="41" t="s">
        <v>145</v>
      </c>
      <c r="C21" s="3" t="s">
        <v>146</v>
      </c>
      <c r="D21" s="3" t="s">
        <v>133</v>
      </c>
      <c r="E21" s="3" t="s">
        <v>134</v>
      </c>
      <c r="F21" s="3"/>
      <c r="G21" s="3"/>
      <c r="H21" s="8">
        <v>17.900000000000109</v>
      </c>
      <c r="I21" s="3" t="s">
        <v>77</v>
      </c>
      <c r="J21" s="39">
        <v>2.75E-2</v>
      </c>
      <c r="K21" s="39">
        <v>1.3200000000000007E-2</v>
      </c>
      <c r="L21" s="8">
        <v>5577914.0865739416</v>
      </c>
      <c r="M21" s="8">
        <v>139.80000000000001</v>
      </c>
      <c r="N21" s="8">
        <v>0</v>
      </c>
      <c r="O21" s="8">
        <v>7797.9238931714208</v>
      </c>
      <c r="P21" s="39">
        <v>3.1558093027731897E-4</v>
      </c>
      <c r="Q21" s="39">
        <v>1.2895328984856007E-2</v>
      </c>
      <c r="R21" s="39">
        <v>5.1963648522163298E-3</v>
      </c>
    </row>
    <row r="22" spans="2:18" ht="15" x14ac:dyDescent="0.25">
      <c r="B22" s="41" t="s">
        <v>147</v>
      </c>
      <c r="C22" s="3" t="s">
        <v>148</v>
      </c>
      <c r="D22" s="3" t="s">
        <v>133</v>
      </c>
      <c r="E22" s="3" t="s">
        <v>134</v>
      </c>
      <c r="F22" s="3"/>
      <c r="G22" s="3"/>
      <c r="H22" s="8">
        <v>4.0200000000000147</v>
      </c>
      <c r="I22" s="3" t="s">
        <v>77</v>
      </c>
      <c r="J22" s="39">
        <v>2.75E-2</v>
      </c>
      <c r="K22" s="39">
        <v>-3.4999999999998379E-3</v>
      </c>
      <c r="L22" s="8">
        <v>27580043.113926318</v>
      </c>
      <c r="M22" s="8">
        <v>119.62</v>
      </c>
      <c r="N22" s="8">
        <v>0</v>
      </c>
      <c r="O22" s="8">
        <v>32991.247573006607</v>
      </c>
      <c r="P22" s="39">
        <v>1.6813671111162651E-3</v>
      </c>
      <c r="Q22" s="39">
        <v>5.4557212522592165E-2</v>
      </c>
      <c r="R22" s="39">
        <v>2.1984641254227E-2</v>
      </c>
    </row>
    <row r="23" spans="2:18" ht="15" x14ac:dyDescent="0.25">
      <c r="B23" s="41" t="s">
        <v>149</v>
      </c>
      <c r="C23" s="3" t="s">
        <v>150</v>
      </c>
      <c r="D23" s="3" t="s">
        <v>133</v>
      </c>
      <c r="E23" s="3" t="s">
        <v>134</v>
      </c>
      <c r="F23" s="3"/>
      <c r="G23" s="3"/>
      <c r="H23" s="8">
        <v>1.3100000000000103</v>
      </c>
      <c r="I23" s="3" t="s">
        <v>77</v>
      </c>
      <c r="J23" s="39">
        <v>0.03</v>
      </c>
      <c r="K23" s="39">
        <v>-8.8999999999999132E-3</v>
      </c>
      <c r="L23" s="8">
        <v>49947479.630964801</v>
      </c>
      <c r="M23" s="8">
        <v>118.19</v>
      </c>
      <c r="N23" s="8">
        <v>0</v>
      </c>
      <c r="O23" s="8">
        <v>59032.926175613597</v>
      </c>
      <c r="P23" s="39">
        <v>3.2580975723218242E-3</v>
      </c>
      <c r="Q23" s="39">
        <v>9.7622009960865924E-2</v>
      </c>
      <c r="R23" s="39">
        <v>3.9338242704710695E-2</v>
      </c>
    </row>
    <row r="24" spans="2:18" ht="15" x14ac:dyDescent="0.25">
      <c r="B24" s="41" t="s">
        <v>151</v>
      </c>
      <c r="C24" s="3" t="s">
        <v>152</v>
      </c>
      <c r="D24" s="3" t="s">
        <v>133</v>
      </c>
      <c r="E24" s="3" t="s">
        <v>134</v>
      </c>
      <c r="F24" s="3"/>
      <c r="G24" s="3"/>
      <c r="H24" s="8">
        <v>2.3399999999999967</v>
      </c>
      <c r="I24" s="3" t="s">
        <v>77</v>
      </c>
      <c r="J24" s="39">
        <v>1E-3</v>
      </c>
      <c r="K24" s="39">
        <v>-6.9999999999998648E-3</v>
      </c>
      <c r="L24" s="8">
        <v>29550858.296428915</v>
      </c>
      <c r="M24" s="8">
        <v>102.86</v>
      </c>
      <c r="N24" s="8">
        <v>0</v>
      </c>
      <c r="O24" s="8">
        <v>30396.012843622004</v>
      </c>
      <c r="P24" s="39">
        <v>2.0364317250741908E-3</v>
      </c>
      <c r="Q24" s="39">
        <v>5.0265505385305984E-2</v>
      </c>
      <c r="R24" s="39">
        <v>2.0255233950978668E-2</v>
      </c>
    </row>
    <row r="25" spans="2:18" ht="15" x14ac:dyDescent="0.25">
      <c r="B25" s="41" t="s">
        <v>153</v>
      </c>
      <c r="C25" s="3" t="s">
        <v>154</v>
      </c>
      <c r="D25" s="3" t="s">
        <v>133</v>
      </c>
      <c r="E25" s="3" t="s">
        <v>134</v>
      </c>
      <c r="F25" s="3"/>
      <c r="G25" s="3"/>
      <c r="H25" s="8">
        <v>14.04999999999985</v>
      </c>
      <c r="I25" s="3" t="s">
        <v>77</v>
      </c>
      <c r="J25" s="39">
        <v>0.04</v>
      </c>
      <c r="K25" s="39">
        <v>1.0799999999999563E-2</v>
      </c>
      <c r="L25" s="8">
        <v>2553878.0479270942</v>
      </c>
      <c r="M25" s="8">
        <v>175.58</v>
      </c>
      <c r="N25" s="8">
        <v>0</v>
      </c>
      <c r="O25" s="8">
        <v>4484.0990765164461</v>
      </c>
      <c r="P25" s="39">
        <v>1.574368481294416E-4</v>
      </c>
      <c r="Q25" s="39">
        <v>7.4152984287272315E-3</v>
      </c>
      <c r="R25" s="39">
        <v>2.9881049307842402E-3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2.9100863558728705</v>
      </c>
      <c r="I27" s="35"/>
      <c r="J27" s="39"/>
      <c r="K27" s="39">
        <v>7.2519675196658067E-3</v>
      </c>
      <c r="L27" s="8"/>
      <c r="M27" s="8"/>
      <c r="N27" s="8">
        <v>0</v>
      </c>
      <c r="O27" s="8">
        <v>395423.19807648484</v>
      </c>
      <c r="P27" s="39"/>
      <c r="Q27" s="39">
        <v>0.6539063855067121</v>
      </c>
      <c r="R27" s="39">
        <v>0.26350131604066579</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0.51000000000002077</v>
      </c>
      <c r="I29" s="3" t="s">
        <v>77</v>
      </c>
      <c r="J29" s="39">
        <v>0</v>
      </c>
      <c r="K29" s="39">
        <v>1.6000000000000471E-3</v>
      </c>
      <c r="L29" s="8">
        <v>31239975.020499118</v>
      </c>
      <c r="M29" s="8">
        <v>99.92</v>
      </c>
      <c r="N29" s="8">
        <v>0</v>
      </c>
      <c r="O29" s="8">
        <v>31214.983040482501</v>
      </c>
      <c r="P29" s="39">
        <v>3.9049968775623899E-3</v>
      </c>
      <c r="Q29" s="39">
        <v>5.161982613298044E-2</v>
      </c>
      <c r="R29" s="39">
        <v>2.080097766485426E-2</v>
      </c>
    </row>
    <row r="30" spans="2:18" ht="15" x14ac:dyDescent="0.25">
      <c r="B30" s="41" t="s">
        <v>159</v>
      </c>
      <c r="C30" s="3" t="s">
        <v>160</v>
      </c>
      <c r="D30" s="3" t="s">
        <v>133</v>
      </c>
      <c r="E30" s="3" t="s">
        <v>134</v>
      </c>
      <c r="F30" s="3"/>
      <c r="G30" s="3"/>
      <c r="H30" s="8">
        <v>0.25999999999999868</v>
      </c>
      <c r="I30" s="3" t="s">
        <v>77</v>
      </c>
      <c r="J30" s="39">
        <v>0</v>
      </c>
      <c r="K30" s="39">
        <v>1.1000000000000614E-3</v>
      </c>
      <c r="L30" s="8">
        <v>43657016.951613992</v>
      </c>
      <c r="M30" s="8">
        <v>99.97</v>
      </c>
      <c r="N30" s="8">
        <v>0</v>
      </c>
      <c r="O30" s="8">
        <v>43643.919846483033</v>
      </c>
      <c r="P30" s="39">
        <v>6.236716707373427E-3</v>
      </c>
      <c r="Q30" s="39">
        <v>7.217340311591483E-2</v>
      </c>
      <c r="R30" s="39">
        <v>2.908334759483984E-2</v>
      </c>
    </row>
    <row r="31" spans="2:18" ht="15" x14ac:dyDescent="0.25">
      <c r="B31" s="41" t="s">
        <v>161</v>
      </c>
      <c r="C31" s="3" t="s">
        <v>162</v>
      </c>
      <c r="D31" s="3" t="s">
        <v>133</v>
      </c>
      <c r="E31" s="3" t="s">
        <v>134</v>
      </c>
      <c r="F31" s="3"/>
      <c r="G31" s="3"/>
      <c r="H31" s="8">
        <v>0.36000000000001808</v>
      </c>
      <c r="I31" s="3" t="s">
        <v>77</v>
      </c>
      <c r="J31" s="39">
        <v>0</v>
      </c>
      <c r="K31" s="39">
        <v>8.0000000000000069E-4</v>
      </c>
      <c r="L31" s="8">
        <v>26696541.468644764</v>
      </c>
      <c r="M31" s="8">
        <v>99.97</v>
      </c>
      <c r="N31" s="8">
        <v>0</v>
      </c>
      <c r="O31" s="8">
        <v>26688.532506204592</v>
      </c>
      <c r="P31" s="39">
        <v>3.3370676835805953E-3</v>
      </c>
      <c r="Q31" s="39">
        <v>4.4134491629484567E-2</v>
      </c>
      <c r="R31" s="39">
        <v>1.7784650654761897E-2</v>
      </c>
    </row>
    <row r="32" spans="2:18" ht="15" x14ac:dyDescent="0.25">
      <c r="B32" s="41" t="s">
        <v>163</v>
      </c>
      <c r="C32" s="3" t="s">
        <v>164</v>
      </c>
      <c r="D32" s="3" t="s">
        <v>133</v>
      </c>
      <c r="E32" s="3" t="s">
        <v>134</v>
      </c>
      <c r="F32" s="3"/>
      <c r="G32" s="3"/>
      <c r="H32" s="8">
        <v>0.1100000000178384</v>
      </c>
      <c r="I32" s="3" t="s">
        <v>77</v>
      </c>
      <c r="J32" s="39">
        <v>0</v>
      </c>
      <c r="K32" s="39">
        <v>8.9999999972760264E-4</v>
      </c>
      <c r="L32" s="8">
        <v>16493.151685544755</v>
      </c>
      <c r="M32" s="8">
        <v>99.99</v>
      </c>
      <c r="N32" s="8">
        <v>0</v>
      </c>
      <c r="O32" s="8">
        <v>16.491502541092615</v>
      </c>
      <c r="P32" s="39">
        <v>1.8325724095049729E-6</v>
      </c>
      <c r="Q32" s="39">
        <v>2.7271791009425678E-5</v>
      </c>
      <c r="R32" s="39">
        <v>1.098957431987931E-5</v>
      </c>
    </row>
    <row r="33" spans="2:18" ht="15" x14ac:dyDescent="0.25">
      <c r="B33" s="41" t="s">
        <v>165</v>
      </c>
      <c r="C33" s="3" t="s">
        <v>166</v>
      </c>
      <c r="D33" s="3" t="s">
        <v>133</v>
      </c>
      <c r="E33" s="3" t="s">
        <v>134</v>
      </c>
      <c r="F33" s="3"/>
      <c r="G33" s="3"/>
      <c r="H33" s="8">
        <v>0.18999999999994591</v>
      </c>
      <c r="I33" s="3" t="s">
        <v>77</v>
      </c>
      <c r="J33" s="39">
        <v>0</v>
      </c>
      <c r="K33" s="39">
        <v>5.0000000000082064E-4</v>
      </c>
      <c r="L33" s="8">
        <v>3110918.824983357</v>
      </c>
      <c r="M33" s="8">
        <v>99.99</v>
      </c>
      <c r="N33" s="8">
        <v>0</v>
      </c>
      <c r="O33" s="8">
        <v>3110.6077332774576</v>
      </c>
      <c r="P33" s="39">
        <v>3.4565764722037303E-4</v>
      </c>
      <c r="Q33" s="39">
        <v>5.143973012942081E-3</v>
      </c>
      <c r="R33" s="39">
        <v>2.0728405298222831E-3</v>
      </c>
    </row>
    <row r="34" spans="2:18" ht="15" x14ac:dyDescent="0.25">
      <c r="B34" s="41" t="s">
        <v>167</v>
      </c>
      <c r="C34" s="3" t="s">
        <v>168</v>
      </c>
      <c r="D34" s="3" t="s">
        <v>133</v>
      </c>
      <c r="E34" s="3" t="s">
        <v>134</v>
      </c>
      <c r="F34" s="3"/>
      <c r="G34" s="3"/>
      <c r="H34" s="8">
        <v>0.43999999999999717</v>
      </c>
      <c r="I34" s="3" t="s">
        <v>77</v>
      </c>
      <c r="J34" s="39">
        <v>0</v>
      </c>
      <c r="K34" s="39">
        <v>1.4000000000001008E-3</v>
      </c>
      <c r="L34" s="8">
        <v>31411356.24599725</v>
      </c>
      <c r="M34" s="8">
        <v>99.94</v>
      </c>
      <c r="N34" s="8">
        <v>0</v>
      </c>
      <c r="O34" s="8">
        <v>31392.509432250212</v>
      </c>
      <c r="P34" s="39">
        <v>3.9264195307496565E-3</v>
      </c>
      <c r="Q34" s="39">
        <v>5.1913399301518767E-2</v>
      </c>
      <c r="R34" s="39">
        <v>2.0919277345020457E-2</v>
      </c>
    </row>
    <row r="35" spans="2:18" ht="15" x14ac:dyDescent="0.25">
      <c r="B35" s="41" t="s">
        <v>169</v>
      </c>
      <c r="C35" s="3" t="s">
        <v>170</v>
      </c>
      <c r="D35" s="3" t="s">
        <v>133</v>
      </c>
      <c r="E35" s="3" t="s">
        <v>134</v>
      </c>
      <c r="F35" s="3"/>
      <c r="G35" s="3"/>
      <c r="H35" s="8">
        <v>0.67999999999997629</v>
      </c>
      <c r="I35" s="3" t="s">
        <v>77</v>
      </c>
      <c r="J35" s="39">
        <v>0</v>
      </c>
      <c r="K35" s="39">
        <v>1.8999999999994332E-3</v>
      </c>
      <c r="L35" s="8">
        <v>6700826.0310457675</v>
      </c>
      <c r="M35" s="8">
        <v>99.87</v>
      </c>
      <c r="N35" s="8">
        <v>0</v>
      </c>
      <c r="O35" s="8">
        <v>6692.1149572059549</v>
      </c>
      <c r="P35" s="39">
        <v>8.3760325388072083E-4</v>
      </c>
      <c r="Q35" s="39">
        <v>1.1066666610226341E-2</v>
      </c>
      <c r="R35" s="39">
        <v>4.4594781158441557E-3</v>
      </c>
    </row>
    <row r="36" spans="2:18" ht="15" x14ac:dyDescent="0.25">
      <c r="B36" s="41" t="s">
        <v>171</v>
      </c>
      <c r="C36" s="3" t="s">
        <v>172</v>
      </c>
      <c r="D36" s="3" t="s">
        <v>133</v>
      </c>
      <c r="E36" s="3" t="s">
        <v>134</v>
      </c>
      <c r="F36" s="3"/>
      <c r="G36" s="3"/>
      <c r="H36" s="8">
        <v>0.92999999999999516</v>
      </c>
      <c r="I36" s="3" t="s">
        <v>77</v>
      </c>
      <c r="J36" s="39">
        <v>0</v>
      </c>
      <c r="K36" s="39">
        <v>1.9999999999998973E-3</v>
      </c>
      <c r="L36" s="8">
        <v>19924077.899624951</v>
      </c>
      <c r="M36" s="8">
        <v>99.81</v>
      </c>
      <c r="N36" s="8">
        <v>0</v>
      </c>
      <c r="O36" s="8">
        <v>19886.222151616028</v>
      </c>
      <c r="P36" s="39">
        <v>2.4905097374531191E-3</v>
      </c>
      <c r="Q36" s="39">
        <v>3.2885596272051544E-2</v>
      </c>
      <c r="R36" s="39">
        <v>1.3251740751472825E-2</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0.67000000000029503</v>
      </c>
      <c r="I38" s="3" t="s">
        <v>77</v>
      </c>
      <c r="J38" s="39">
        <v>0.06</v>
      </c>
      <c r="K38" s="39">
        <v>1.6999999999982454E-3</v>
      </c>
      <c r="L38" s="8">
        <v>3364997.2084539188</v>
      </c>
      <c r="M38" s="8">
        <v>105.88</v>
      </c>
      <c r="N38" s="8">
        <v>0</v>
      </c>
      <c r="O38" s="8">
        <v>3562.8590441501565</v>
      </c>
      <c r="P38" s="39">
        <v>1.8359573770751936E-4</v>
      </c>
      <c r="Q38" s="39">
        <v>5.8918553361643963E-3</v>
      </c>
      <c r="R38" s="39">
        <v>2.3742108494589731E-3</v>
      </c>
    </row>
    <row r="39" spans="2:18" ht="15" x14ac:dyDescent="0.25">
      <c r="B39" s="41" t="s">
        <v>176</v>
      </c>
      <c r="C39" s="3" t="s">
        <v>177</v>
      </c>
      <c r="D39" s="3" t="s">
        <v>133</v>
      </c>
      <c r="E39" s="3" t="s">
        <v>134</v>
      </c>
      <c r="F39" s="3"/>
      <c r="G39" s="3"/>
      <c r="H39" s="8">
        <v>1.5499999999999481</v>
      </c>
      <c r="I39" s="3" t="s">
        <v>77</v>
      </c>
      <c r="J39" s="39">
        <v>0.05</v>
      </c>
      <c r="K39" s="39">
        <v>3.5999999999996725E-3</v>
      </c>
      <c r="L39" s="8">
        <v>14609764.22293655</v>
      </c>
      <c r="M39" s="8">
        <v>109.39</v>
      </c>
      <c r="N39" s="8">
        <v>0</v>
      </c>
      <c r="O39" s="8">
        <v>15981.621083406595</v>
      </c>
      <c r="P39" s="39">
        <v>7.8932573545634677E-4</v>
      </c>
      <c r="Q39" s="39">
        <v>2.6428606434888233E-2</v>
      </c>
      <c r="R39" s="39">
        <v>1.064980053883015E-2</v>
      </c>
    </row>
    <row r="40" spans="2:18" ht="15" x14ac:dyDescent="0.25">
      <c r="B40" s="41" t="s">
        <v>178</v>
      </c>
      <c r="C40" s="3" t="s">
        <v>179</v>
      </c>
      <c r="D40" s="3" t="s">
        <v>133</v>
      </c>
      <c r="E40" s="3" t="s">
        <v>134</v>
      </c>
      <c r="F40" s="3"/>
      <c r="G40" s="3"/>
      <c r="H40" s="8">
        <v>4.2999999999999643</v>
      </c>
      <c r="I40" s="3" t="s">
        <v>77</v>
      </c>
      <c r="J40" s="39">
        <v>1.2500000000000001E-2</v>
      </c>
      <c r="K40" s="39">
        <v>1.1099999999999778E-2</v>
      </c>
      <c r="L40" s="8">
        <v>31329797.396839056</v>
      </c>
      <c r="M40" s="8">
        <v>101.3</v>
      </c>
      <c r="N40" s="8">
        <v>0</v>
      </c>
      <c r="O40" s="8">
        <v>31737.084763060866</v>
      </c>
      <c r="P40" s="39">
        <v>2.992954369506542E-3</v>
      </c>
      <c r="Q40" s="39">
        <v>5.2483219206373187E-2</v>
      </c>
      <c r="R40" s="39">
        <v>2.114889476146296E-2</v>
      </c>
    </row>
    <row r="41" spans="2:18" ht="15" x14ac:dyDescent="0.25">
      <c r="B41" s="41" t="s">
        <v>180</v>
      </c>
      <c r="C41" s="3" t="s">
        <v>181</v>
      </c>
      <c r="D41" s="3" t="s">
        <v>133</v>
      </c>
      <c r="E41" s="3" t="s">
        <v>134</v>
      </c>
      <c r="F41" s="3"/>
      <c r="G41" s="3"/>
      <c r="H41" s="8">
        <v>4.3899999999999864</v>
      </c>
      <c r="I41" s="3" t="s">
        <v>77</v>
      </c>
      <c r="J41" s="39">
        <v>4.2500000000000003E-2</v>
      </c>
      <c r="K41" s="39">
        <v>1.159999999999981E-2</v>
      </c>
      <c r="L41" s="8">
        <v>25401390.99510337</v>
      </c>
      <c r="M41" s="8">
        <v>115.24</v>
      </c>
      <c r="N41" s="8">
        <v>0</v>
      </c>
      <c r="O41" s="8">
        <v>29272.56298283222</v>
      </c>
      <c r="P41" s="39">
        <v>1.3767290144319963E-3</v>
      </c>
      <c r="Q41" s="39">
        <v>4.8407670434446652E-2</v>
      </c>
      <c r="R41" s="39">
        <v>1.9506591690575548E-2</v>
      </c>
    </row>
    <row r="42" spans="2:18" ht="15" x14ac:dyDescent="0.25">
      <c r="B42" s="41" t="s">
        <v>182</v>
      </c>
      <c r="C42" s="3" t="s">
        <v>183</v>
      </c>
      <c r="D42" s="3" t="s">
        <v>133</v>
      </c>
      <c r="E42" s="3" t="s">
        <v>134</v>
      </c>
      <c r="F42" s="3"/>
      <c r="G42" s="3"/>
      <c r="H42" s="8">
        <v>5.2800000000000269</v>
      </c>
      <c r="I42" s="3" t="s">
        <v>77</v>
      </c>
      <c r="J42" s="39">
        <v>3.7499999999999999E-2</v>
      </c>
      <c r="K42" s="39">
        <v>1.4000000000000038E-2</v>
      </c>
      <c r="L42" s="8">
        <v>23445206.386606064</v>
      </c>
      <c r="M42" s="8">
        <v>113.84</v>
      </c>
      <c r="N42" s="8">
        <v>0</v>
      </c>
      <c r="O42" s="8">
        <v>26690.022950573617</v>
      </c>
      <c r="P42" s="39">
        <v>1.4989790719944177E-3</v>
      </c>
      <c r="Q42" s="39">
        <v>4.4136956358652932E-2</v>
      </c>
      <c r="R42" s="39">
        <v>1.7785643854085136E-2</v>
      </c>
    </row>
    <row r="43" spans="2:18" ht="15" x14ac:dyDescent="0.25">
      <c r="B43" s="41" t="s">
        <v>184</v>
      </c>
      <c r="C43" s="3" t="s">
        <v>185</v>
      </c>
      <c r="D43" s="3" t="s">
        <v>133</v>
      </c>
      <c r="E43" s="3" t="s">
        <v>134</v>
      </c>
      <c r="F43" s="3"/>
      <c r="G43" s="3"/>
      <c r="H43" s="8">
        <v>8.0800000000000107</v>
      </c>
      <c r="I43" s="3" t="s">
        <v>77</v>
      </c>
      <c r="J43" s="39">
        <v>0.02</v>
      </c>
      <c r="K43" s="39">
        <v>1.9800000000000477E-2</v>
      </c>
      <c r="L43" s="8">
        <v>16501836.678386765</v>
      </c>
      <c r="M43" s="8">
        <v>100.68</v>
      </c>
      <c r="N43" s="8">
        <v>0</v>
      </c>
      <c r="O43" s="8">
        <v>16614.04916781202</v>
      </c>
      <c r="P43" s="39">
        <v>1.0627593683652887E-3</v>
      </c>
      <c r="Q43" s="39">
        <v>2.7474444829747639E-2</v>
      </c>
      <c r="R43" s="39">
        <v>1.1071236694707056E-2</v>
      </c>
    </row>
    <row r="44" spans="2:18" ht="15" x14ac:dyDescent="0.25">
      <c r="B44" s="41" t="s">
        <v>186</v>
      </c>
      <c r="C44" s="3" t="s">
        <v>187</v>
      </c>
      <c r="D44" s="3" t="s">
        <v>133</v>
      </c>
      <c r="E44" s="3" t="s">
        <v>134</v>
      </c>
      <c r="F44" s="3"/>
      <c r="G44" s="3"/>
      <c r="H44" s="8">
        <v>2.8100000000000063</v>
      </c>
      <c r="I44" s="3" t="s">
        <v>77</v>
      </c>
      <c r="J44" s="39">
        <v>0.01</v>
      </c>
      <c r="K44" s="39">
        <v>6.9000000000000901E-3</v>
      </c>
      <c r="L44" s="8">
        <v>28021498.528394897</v>
      </c>
      <c r="M44" s="8">
        <v>101.03</v>
      </c>
      <c r="N44" s="8">
        <v>0</v>
      </c>
      <c r="O44" s="8">
        <v>28310.119963241061</v>
      </c>
      <c r="P44" s="39">
        <v>1.9240773405039191E-3</v>
      </c>
      <c r="Q44" s="39">
        <v>4.6816090478443949E-2</v>
      </c>
      <c r="R44" s="39">
        <v>1.8865240845430217E-2</v>
      </c>
    </row>
    <row r="45" spans="2:18" ht="15" x14ac:dyDescent="0.25">
      <c r="B45" s="41" t="s">
        <v>188</v>
      </c>
      <c r="C45" s="3" t="s">
        <v>189</v>
      </c>
      <c r="D45" s="3" t="s">
        <v>133</v>
      </c>
      <c r="E45" s="3" t="s">
        <v>134</v>
      </c>
      <c r="F45" s="3"/>
      <c r="G45" s="3"/>
      <c r="H45" s="8">
        <v>0.91999999999967863</v>
      </c>
      <c r="I45" s="3" t="s">
        <v>77</v>
      </c>
      <c r="J45" s="39">
        <v>2.2499999999999999E-2</v>
      </c>
      <c r="K45" s="39">
        <v>1.9000000000021727E-3</v>
      </c>
      <c r="L45" s="8">
        <v>1103962.5534207725</v>
      </c>
      <c r="M45" s="8">
        <v>102.07</v>
      </c>
      <c r="N45" s="8">
        <v>0</v>
      </c>
      <c r="O45" s="8">
        <v>1126.8145782765666</v>
      </c>
      <c r="P45" s="39">
        <v>5.7427133129909492E-5</v>
      </c>
      <c r="Q45" s="39">
        <v>1.8633991419860453E-3</v>
      </c>
      <c r="R45" s="39">
        <v>7.5088443407979289E-4</v>
      </c>
    </row>
    <row r="46" spans="2:18" ht="15" x14ac:dyDescent="0.25">
      <c r="B46" s="41" t="s">
        <v>190</v>
      </c>
      <c r="C46" s="3" t="s">
        <v>191</v>
      </c>
      <c r="D46" s="3" t="s">
        <v>133</v>
      </c>
      <c r="E46" s="3" t="s">
        <v>134</v>
      </c>
      <c r="F46" s="3"/>
      <c r="G46" s="3"/>
      <c r="H46" s="8">
        <v>6.7099999999999644</v>
      </c>
      <c r="I46" s="3" t="s">
        <v>77</v>
      </c>
      <c r="J46" s="39">
        <v>1.7500000000000002E-2</v>
      </c>
      <c r="K46" s="39">
        <v>1.7099999999999171E-2</v>
      </c>
      <c r="L46" s="8">
        <v>9345511.8968638405</v>
      </c>
      <c r="M46" s="8">
        <v>101.68</v>
      </c>
      <c r="N46" s="8">
        <v>0</v>
      </c>
      <c r="O46" s="8">
        <v>9502.5164966628927</v>
      </c>
      <c r="P46" s="39">
        <v>5.8056877197289506E-4</v>
      </c>
      <c r="Q46" s="39">
        <v>1.5714192403928816E-2</v>
      </c>
      <c r="R46" s="39">
        <v>6.3322678455614706E-3</v>
      </c>
    </row>
    <row r="47" spans="2:18" ht="15" x14ac:dyDescent="0.25">
      <c r="B47" s="41" t="s">
        <v>192</v>
      </c>
      <c r="C47" s="3" t="s">
        <v>193</v>
      </c>
      <c r="D47" s="3" t="s">
        <v>133</v>
      </c>
      <c r="E47" s="3" t="s">
        <v>134</v>
      </c>
      <c r="F47" s="3"/>
      <c r="G47" s="3"/>
      <c r="H47" s="8">
        <v>0.34000000000007818</v>
      </c>
      <c r="I47" s="3" t="s">
        <v>77</v>
      </c>
      <c r="J47" s="39">
        <v>5.0000000000000001E-3</v>
      </c>
      <c r="K47" s="39">
        <v>8.9999999999953138E-4</v>
      </c>
      <c r="L47" s="8">
        <v>4934270.3475006502</v>
      </c>
      <c r="M47" s="8">
        <v>100.47</v>
      </c>
      <c r="N47" s="8">
        <v>0</v>
      </c>
      <c r="O47" s="8">
        <v>4957.4614181467141</v>
      </c>
      <c r="P47" s="39">
        <v>4.9859339836652897E-4</v>
      </c>
      <c r="Q47" s="39">
        <v>8.1980917988586678E-3</v>
      </c>
      <c r="R47" s="39">
        <v>3.3035431766697044E-3</v>
      </c>
    </row>
    <row r="48" spans="2:18" ht="15" x14ac:dyDescent="0.25">
      <c r="B48" s="41" t="s">
        <v>194</v>
      </c>
      <c r="C48" s="3" t="s">
        <v>195</v>
      </c>
      <c r="D48" s="3" t="s">
        <v>133</v>
      </c>
      <c r="E48" s="3" t="s">
        <v>134</v>
      </c>
      <c r="F48" s="3"/>
      <c r="G48" s="3"/>
      <c r="H48" s="8">
        <v>3.3200000000000141</v>
      </c>
      <c r="I48" s="3" t="s">
        <v>77</v>
      </c>
      <c r="J48" s="39">
        <v>5.5E-2</v>
      </c>
      <c r="K48" s="39">
        <v>8.6999999999999109E-3</v>
      </c>
      <c r="L48" s="8">
        <v>22190669.456820611</v>
      </c>
      <c r="M48" s="8">
        <v>118.53</v>
      </c>
      <c r="N48" s="8">
        <v>0</v>
      </c>
      <c r="O48" s="8">
        <v>26302.600507176568</v>
      </c>
      <c r="P48" s="39">
        <v>1.2357461597830249E-3</v>
      </c>
      <c r="Q48" s="39">
        <v>4.3496280720859572E-2</v>
      </c>
      <c r="R48" s="39">
        <v>1.7527474064868404E-2</v>
      </c>
    </row>
    <row r="49" spans="2:18" ht="15" x14ac:dyDescent="0.25">
      <c r="B49" s="41" t="s">
        <v>196</v>
      </c>
      <c r="C49" s="3" t="s">
        <v>197</v>
      </c>
      <c r="D49" s="3" t="s">
        <v>133</v>
      </c>
      <c r="E49" s="3" t="s">
        <v>134</v>
      </c>
      <c r="F49" s="3"/>
      <c r="G49" s="3"/>
      <c r="H49" s="8">
        <v>15.189999999999896</v>
      </c>
      <c r="I49" s="3" t="s">
        <v>77</v>
      </c>
      <c r="J49" s="39">
        <v>5.5E-2</v>
      </c>
      <c r="K49" s="39">
        <v>2.9499999999999523E-2</v>
      </c>
      <c r="L49" s="8">
        <v>4622976.5195391066</v>
      </c>
      <c r="M49" s="8">
        <v>145.16999999999999</v>
      </c>
      <c r="N49" s="8">
        <v>0</v>
      </c>
      <c r="O49" s="8">
        <v>6711.1750133559399</v>
      </c>
      <c r="P49" s="39">
        <v>2.5284790443313082E-4</v>
      </c>
      <c r="Q49" s="39">
        <v>1.1098185986138579E-2</v>
      </c>
      <c r="R49" s="39">
        <v>4.4721793177558318E-3</v>
      </c>
    </row>
    <row r="50" spans="2:18" ht="15" x14ac:dyDescent="0.25">
      <c r="B50" s="41" t="s">
        <v>198</v>
      </c>
      <c r="C50" s="3" t="s">
        <v>199</v>
      </c>
      <c r="D50" s="3" t="s">
        <v>133</v>
      </c>
      <c r="E50" s="3" t="s">
        <v>134</v>
      </c>
      <c r="F50" s="3"/>
      <c r="G50" s="3"/>
      <c r="H50" s="8">
        <v>6.7899999999999903</v>
      </c>
      <c r="I50" s="3" t="s">
        <v>77</v>
      </c>
      <c r="J50" s="39">
        <v>6.25E-2</v>
      </c>
      <c r="K50" s="39">
        <v>1.8300000000000472E-2</v>
      </c>
      <c r="L50" s="8">
        <v>14762426.822663318</v>
      </c>
      <c r="M50" s="8">
        <v>137.97</v>
      </c>
      <c r="N50" s="8">
        <v>0</v>
      </c>
      <c r="O50" s="8">
        <v>20367.720287253127</v>
      </c>
      <c r="P50" s="39">
        <v>8.602985795846896E-4</v>
      </c>
      <c r="Q50" s="39">
        <v>3.3681843702739148E-2</v>
      </c>
      <c r="R50" s="39">
        <v>1.3572600511417818E-2</v>
      </c>
    </row>
    <row r="51" spans="2:18" ht="15" x14ac:dyDescent="0.25">
      <c r="B51" s="40" t="s">
        <v>200</v>
      </c>
      <c r="C51" s="35"/>
      <c r="D51" s="35"/>
      <c r="E51" s="35"/>
      <c r="F51" s="35"/>
      <c r="G51" s="35"/>
      <c r="H51" s="4"/>
      <c r="I51" s="35"/>
      <c r="J51" s="4"/>
      <c r="K51" s="4"/>
      <c r="L51" s="4"/>
      <c r="M51" s="4"/>
      <c r="N51" s="4"/>
      <c r="O51" s="4"/>
      <c r="P51" s="4"/>
      <c r="Q51" s="4"/>
      <c r="R51" s="4"/>
    </row>
    <row r="52" spans="2:18" ht="15" x14ac:dyDescent="0.25">
      <c r="B52" s="41" t="s">
        <v>201</v>
      </c>
      <c r="C52" s="3" t="s">
        <v>202</v>
      </c>
      <c r="D52" s="3" t="s">
        <v>133</v>
      </c>
      <c r="E52" s="3" t="s">
        <v>134</v>
      </c>
      <c r="F52" s="3"/>
      <c r="G52" s="3"/>
      <c r="H52" s="8">
        <v>1.919999999999831</v>
      </c>
      <c r="I52" s="3" t="s">
        <v>77</v>
      </c>
      <c r="J52" s="39">
        <v>1.3109999999999999E-3</v>
      </c>
      <c r="K52" s="39">
        <v>2.1999999999984059E-3</v>
      </c>
      <c r="L52" s="8">
        <v>2822962.7737002987</v>
      </c>
      <c r="M52" s="8">
        <v>99.98</v>
      </c>
      <c r="N52" s="8">
        <v>0</v>
      </c>
      <c r="O52" s="8">
        <v>2822.3981812384959</v>
      </c>
      <c r="P52" s="39">
        <v>1.5322390627618511E-4</v>
      </c>
      <c r="Q52" s="39">
        <v>4.6673644898228769E-3</v>
      </c>
      <c r="R52" s="39">
        <v>1.8807840277577084E-3</v>
      </c>
    </row>
    <row r="53" spans="2:18" ht="15" x14ac:dyDescent="0.25">
      <c r="B53" s="41" t="s">
        <v>203</v>
      </c>
      <c r="C53" s="3" t="s">
        <v>204</v>
      </c>
      <c r="D53" s="3" t="s">
        <v>133</v>
      </c>
      <c r="E53" s="3" t="s">
        <v>134</v>
      </c>
      <c r="F53" s="3"/>
      <c r="G53" s="3"/>
      <c r="H53" s="8">
        <v>3.4100000000000223</v>
      </c>
      <c r="I53" s="3" t="s">
        <v>77</v>
      </c>
      <c r="J53" s="39">
        <v>1.3109999999999999E-3</v>
      </c>
      <c r="K53" s="39">
        <v>2.5000000000001675E-3</v>
      </c>
      <c r="L53" s="8">
        <v>8832058.5571497269</v>
      </c>
      <c r="M53" s="8">
        <v>99.85</v>
      </c>
      <c r="N53" s="8">
        <v>0</v>
      </c>
      <c r="O53" s="8">
        <v>8818.8104692371671</v>
      </c>
      <c r="P53" s="39">
        <v>6.3002024843403399E-4</v>
      </c>
      <c r="Q53" s="39">
        <v>1.4583556317533518E-2</v>
      </c>
      <c r="R53" s="39">
        <v>5.8766611970694745E-3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205</v>
      </c>
      <c r="C55" s="35"/>
      <c r="D55" s="35"/>
      <c r="E55" s="35"/>
      <c r="F55" s="35"/>
      <c r="G55" s="35"/>
      <c r="H55" s="8">
        <v>0</v>
      </c>
      <c r="I55" s="35"/>
      <c r="J55" s="39"/>
      <c r="K55" s="39">
        <v>0</v>
      </c>
      <c r="L55" s="8"/>
      <c r="M55" s="8"/>
      <c r="N55" s="8">
        <v>0</v>
      </c>
      <c r="O55" s="8">
        <v>0</v>
      </c>
      <c r="P55" s="39"/>
      <c r="Q55" s="39">
        <v>0</v>
      </c>
      <c r="R55" s="39">
        <v>0</v>
      </c>
    </row>
    <row r="56" spans="2:18" ht="15" x14ac:dyDescent="0.25">
      <c r="B56" s="40" t="s">
        <v>206</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207</v>
      </c>
      <c r="C59" s="35"/>
      <c r="D59" s="35"/>
      <c r="E59" s="35"/>
      <c r="F59" s="35"/>
      <c r="G59" s="35"/>
      <c r="H59" s="8">
        <v>2.6778866355394433</v>
      </c>
      <c r="I59" s="35"/>
      <c r="J59" s="39"/>
      <c r="K59" s="39">
        <v>1.6834312810174255E-2</v>
      </c>
      <c r="L59" s="8"/>
      <c r="M59" s="8"/>
      <c r="N59" s="8">
        <v>0</v>
      </c>
      <c r="O59" s="8">
        <v>6461.1342819016591</v>
      </c>
      <c r="P59" s="39"/>
      <c r="Q59" s="39">
        <v>1.0684696763123652E-2</v>
      </c>
      <c r="R59" s="39">
        <v>4.3055576776434836E-3</v>
      </c>
    </row>
    <row r="60" spans="2:18" ht="15" x14ac:dyDescent="0.25">
      <c r="B60" s="7" t="s">
        <v>208</v>
      </c>
      <c r="C60" s="35"/>
      <c r="D60" s="35"/>
      <c r="E60" s="35"/>
      <c r="F60" s="35"/>
      <c r="G60" s="35"/>
      <c r="H60" s="8">
        <v>2.4686915991540967</v>
      </c>
      <c r="I60" s="35"/>
      <c r="J60" s="39"/>
      <c r="K60" s="39">
        <v>9.9650569671424829E-5</v>
      </c>
      <c r="L60" s="8"/>
      <c r="M60" s="8"/>
      <c r="N60" s="8">
        <v>0</v>
      </c>
      <c r="O60" s="8">
        <v>5055.0951585539196</v>
      </c>
      <c r="P60" s="39"/>
      <c r="Q60" s="39">
        <v>8.3595474914020963E-3</v>
      </c>
      <c r="R60" s="39">
        <v>3.3686041523848806E-3</v>
      </c>
    </row>
    <row r="61" spans="2:18" ht="15" x14ac:dyDescent="0.25">
      <c r="B61" s="40" t="s">
        <v>209</v>
      </c>
      <c r="C61" s="35"/>
      <c r="D61" s="35"/>
      <c r="E61" s="35"/>
      <c r="F61" s="35"/>
      <c r="G61" s="35"/>
      <c r="H61" s="4"/>
      <c r="I61" s="35"/>
      <c r="J61" s="4"/>
      <c r="K61" s="4"/>
      <c r="L61" s="4"/>
      <c r="M61" s="4"/>
      <c r="N61" s="4"/>
      <c r="O61" s="4"/>
      <c r="P61" s="4"/>
      <c r="Q61" s="4"/>
      <c r="R61" s="4"/>
    </row>
    <row r="62" spans="2:18" ht="15" x14ac:dyDescent="0.25">
      <c r="B62" s="41" t="s">
        <v>210</v>
      </c>
      <c r="C62" s="3" t="s">
        <v>211</v>
      </c>
      <c r="D62" s="3" t="s">
        <v>212</v>
      </c>
      <c r="E62" s="3" t="s">
        <v>213</v>
      </c>
      <c r="F62" s="3" t="s">
        <v>214</v>
      </c>
      <c r="G62" s="3"/>
      <c r="H62" s="8">
        <v>7.9400000000006088</v>
      </c>
      <c r="I62" s="3" t="s">
        <v>50</v>
      </c>
      <c r="J62" s="39">
        <v>1.4999999999999999E-2</v>
      </c>
      <c r="K62" s="39">
        <v>1.2199999999993964E-2</v>
      </c>
      <c r="L62" s="8">
        <v>105763.13701604099</v>
      </c>
      <c r="M62" s="8">
        <v>102.8569</v>
      </c>
      <c r="N62" s="8">
        <v>0</v>
      </c>
      <c r="O62" s="8">
        <v>462.88954273257212</v>
      </c>
      <c r="P62" s="39">
        <v>7.0508758010693991E-5</v>
      </c>
      <c r="Q62" s="39">
        <v>7.654746338846913E-4</v>
      </c>
      <c r="R62" s="39">
        <v>3.0845940320350728E-4</v>
      </c>
    </row>
    <row r="63" spans="2:18" ht="15" x14ac:dyDescent="0.25">
      <c r="B63" s="41" t="s">
        <v>215</v>
      </c>
      <c r="C63" s="3" t="s">
        <v>216</v>
      </c>
      <c r="D63" s="3" t="s">
        <v>212</v>
      </c>
      <c r="E63" s="3" t="s">
        <v>217</v>
      </c>
      <c r="F63" s="3" t="s">
        <v>218</v>
      </c>
      <c r="G63" s="3"/>
      <c r="H63" s="8">
        <v>5.1599999999996857</v>
      </c>
      <c r="I63" s="3" t="s">
        <v>50</v>
      </c>
      <c r="J63" s="39">
        <v>2.8750000000000001E-2</v>
      </c>
      <c r="K63" s="39">
        <v>7.8000000000042723E-3</v>
      </c>
      <c r="L63" s="8">
        <v>67923.436883717426</v>
      </c>
      <c r="M63" s="8">
        <v>112.5373</v>
      </c>
      <c r="N63" s="8">
        <v>0</v>
      </c>
      <c r="O63" s="8">
        <v>325.25633327454273</v>
      </c>
      <c r="P63" s="39">
        <v>4.5282291255811621E-5</v>
      </c>
      <c r="Q63" s="39">
        <v>5.3787232081812175E-4</v>
      </c>
      <c r="R63" s="39">
        <v>2.1674366169034372E-4</v>
      </c>
    </row>
    <row r="64" spans="2:18" ht="15" x14ac:dyDescent="0.25">
      <c r="B64" s="41" t="s">
        <v>219</v>
      </c>
      <c r="C64" s="3" t="s">
        <v>220</v>
      </c>
      <c r="D64" s="3" t="s">
        <v>212</v>
      </c>
      <c r="E64" s="3" t="s">
        <v>213</v>
      </c>
      <c r="F64" s="3" t="s">
        <v>214</v>
      </c>
      <c r="G64" s="3"/>
      <c r="H64" s="8">
        <v>1.67</v>
      </c>
      <c r="I64" s="3" t="s">
        <v>50</v>
      </c>
      <c r="J64" s="39">
        <v>4.6249999999999999E-2</v>
      </c>
      <c r="K64" s="39">
        <v>-1.8000000000000002E-3</v>
      </c>
      <c r="L64" s="8">
        <v>915435.61407547118</v>
      </c>
      <c r="M64" s="8">
        <v>109.54179999999999</v>
      </c>
      <c r="N64" s="8">
        <v>0</v>
      </c>
      <c r="O64" s="8">
        <v>4266.9492825468051</v>
      </c>
      <c r="P64" s="39">
        <v>6.1029040938364741E-4</v>
      </c>
      <c r="Q64" s="39">
        <v>7.0562005366992834E-3</v>
      </c>
      <c r="R64" s="39">
        <v>2.8434010874910294E-3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221</v>
      </c>
      <c r="C66" s="35"/>
      <c r="D66" s="35"/>
      <c r="E66" s="35"/>
      <c r="F66" s="35"/>
      <c r="G66" s="35"/>
      <c r="H66" s="8">
        <v>3.4300000000005935</v>
      </c>
      <c r="I66" s="35"/>
      <c r="J66" s="39"/>
      <c r="K66" s="39">
        <v>7.7000000000002858E-2</v>
      </c>
      <c r="L66" s="8"/>
      <c r="M66" s="8"/>
      <c r="N66" s="8">
        <v>0</v>
      </c>
      <c r="O66" s="8">
        <v>1406.0391233477396</v>
      </c>
      <c r="P66" s="39"/>
      <c r="Q66" s="39">
        <v>2.325149271721554E-3</v>
      </c>
      <c r="R66" s="39">
        <v>9.3695352525860324E-4</v>
      </c>
    </row>
    <row r="67" spans="2:18" ht="15" x14ac:dyDescent="0.25">
      <c r="B67" s="40" t="s">
        <v>222</v>
      </c>
      <c r="C67" s="35"/>
      <c r="D67" s="35"/>
      <c r="E67" s="35"/>
      <c r="F67" s="35"/>
      <c r="G67" s="35"/>
      <c r="H67" s="4"/>
      <c r="I67" s="35"/>
      <c r="J67" s="4"/>
      <c r="K67" s="4"/>
      <c r="L67" s="4"/>
      <c r="M67" s="4"/>
      <c r="N67" s="4"/>
      <c r="O67" s="4"/>
      <c r="P67" s="4"/>
      <c r="Q67" s="4"/>
      <c r="R67" s="4"/>
    </row>
    <row r="68" spans="2:18" ht="15" x14ac:dyDescent="0.25">
      <c r="B68" s="41" t="s">
        <v>223</v>
      </c>
      <c r="C68" s="3" t="s">
        <v>224</v>
      </c>
      <c r="D68" s="3" t="s">
        <v>212</v>
      </c>
      <c r="E68" s="3" t="s">
        <v>225</v>
      </c>
      <c r="F68" s="3" t="s">
        <v>214</v>
      </c>
      <c r="G68" s="3"/>
      <c r="H68" s="8">
        <v>3.4300000000005935</v>
      </c>
      <c r="I68" s="3" t="s">
        <v>59</v>
      </c>
      <c r="J68" s="39">
        <v>6.5000000000000002E-2</v>
      </c>
      <c r="K68" s="39">
        <v>7.7000000000002858E-2</v>
      </c>
      <c r="L68" s="8">
        <v>78869.082174171359</v>
      </c>
      <c r="M68" s="8">
        <v>9620.8888999999999</v>
      </c>
      <c r="N68" s="8">
        <v>0</v>
      </c>
      <c r="O68" s="8">
        <v>1406.0391233477396</v>
      </c>
      <c r="P68" s="39">
        <v>2.9112521805732412E-7</v>
      </c>
      <c r="Q68" s="39">
        <v>2.325149271721554E-3</v>
      </c>
      <c r="R68" s="39">
        <v>9.3695352525860324E-4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3550</v>
      </c>
      <c r="C6" s="23"/>
      <c r="D6" s="23"/>
      <c r="E6" s="23"/>
      <c r="F6" s="23"/>
      <c r="G6" s="23"/>
      <c r="H6" s="23"/>
      <c r="I6" s="23"/>
      <c r="J6" s="23"/>
      <c r="K6" s="23"/>
      <c r="L6" s="23"/>
      <c r="M6" s="23"/>
      <c r="N6" s="23"/>
      <c r="O6" s="23"/>
      <c r="P6" s="23"/>
    </row>
    <row r="7" spans="2:16" ht="30" x14ac:dyDescent="0.2">
      <c r="B7" s="48" t="s">
        <v>1168</v>
      </c>
      <c r="C7" s="25" t="s">
        <v>65</v>
      </c>
      <c r="D7" s="25" t="s">
        <v>241</v>
      </c>
      <c r="E7" s="25" t="s">
        <v>111</v>
      </c>
      <c r="F7" s="25" t="s">
        <v>67</v>
      </c>
      <c r="G7" s="25" t="s">
        <v>125</v>
      </c>
      <c r="H7" s="25" t="s">
        <v>229</v>
      </c>
      <c r="I7" s="25" t="s">
        <v>68</v>
      </c>
      <c r="J7" s="25" t="s">
        <v>112</v>
      </c>
      <c r="K7" s="25" t="s">
        <v>3544</v>
      </c>
      <c r="L7" s="25" t="s">
        <v>126</v>
      </c>
      <c r="M7" s="25" t="s">
        <v>3545</v>
      </c>
      <c r="N7" s="25" t="s">
        <v>128</v>
      </c>
      <c r="O7" s="25" t="s">
        <v>114</v>
      </c>
      <c r="P7" s="25" t="s">
        <v>115</v>
      </c>
    </row>
    <row r="8" spans="2:16" ht="15" x14ac:dyDescent="0.2">
      <c r="B8" s="48"/>
      <c r="C8" s="51"/>
      <c r="D8" s="51"/>
      <c r="E8" s="51"/>
      <c r="F8" s="51"/>
      <c r="G8" s="51" t="s">
        <v>231</v>
      </c>
      <c r="H8" s="51" t="s">
        <v>232</v>
      </c>
      <c r="I8" s="51"/>
      <c r="J8" s="51" t="s">
        <v>45</v>
      </c>
      <c r="K8" s="51" t="s">
        <v>45</v>
      </c>
      <c r="L8" s="51" t="s">
        <v>233</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1" t="s">
        <v>237</v>
      </c>
    </row>
    <row r="10" spans="2:16" ht="15" x14ac:dyDescent="0.25">
      <c r="B10" s="14" t="s">
        <v>3549</v>
      </c>
      <c r="C10" s="44"/>
      <c r="D10" s="44"/>
      <c r="E10" s="44"/>
      <c r="F10" s="44"/>
      <c r="G10" s="44"/>
      <c r="H10" s="15">
        <v>0</v>
      </c>
      <c r="I10" s="44"/>
      <c r="J10" s="45"/>
      <c r="K10" s="45">
        <v>0</v>
      </c>
      <c r="L10" s="15"/>
      <c r="M10" s="15">
        <v>0</v>
      </c>
      <c r="N10" s="45"/>
      <c r="O10" s="45">
        <v>0</v>
      </c>
      <c r="P10" s="45">
        <v>0</v>
      </c>
    </row>
    <row r="11" spans="2:16" ht="15" x14ac:dyDescent="0.25">
      <c r="B11" s="6" t="s">
        <v>3546</v>
      </c>
      <c r="C11" s="36"/>
      <c r="D11" s="36"/>
      <c r="E11" s="36"/>
      <c r="F11" s="36"/>
      <c r="G11" s="36"/>
      <c r="H11" s="38">
        <v>0</v>
      </c>
      <c r="I11" s="36"/>
      <c r="J11" s="37"/>
      <c r="K11" s="37">
        <v>0</v>
      </c>
      <c r="L11" s="38"/>
      <c r="M11" s="38">
        <v>0</v>
      </c>
      <c r="N11" s="37"/>
      <c r="O11" s="37">
        <v>0</v>
      </c>
      <c r="P11" s="37">
        <v>0</v>
      </c>
    </row>
    <row r="12" spans="2:16" ht="15" x14ac:dyDescent="0.25">
      <c r="B12" s="7" t="s">
        <v>243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1124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227</v>
      </c>
      <c r="C6" s="23"/>
      <c r="D6" s="23"/>
      <c r="E6" s="23"/>
      <c r="F6" s="23"/>
      <c r="G6" s="23"/>
      <c r="H6" s="23"/>
      <c r="I6" s="23"/>
      <c r="J6" s="23"/>
      <c r="K6" s="23"/>
      <c r="L6" s="23"/>
      <c r="M6" s="23"/>
      <c r="N6" s="23"/>
      <c r="O6" s="23"/>
      <c r="P6" s="23"/>
      <c r="Q6" s="23"/>
      <c r="R6" s="23"/>
      <c r="S6" s="23"/>
      <c r="T6" s="23"/>
      <c r="U6" s="23"/>
    </row>
    <row r="7" spans="2:21" ht="15" x14ac:dyDescent="0.2">
      <c r="B7" s="48" t="s">
        <v>249</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250</v>
      </c>
      <c r="F8" s="25" t="s">
        <v>66</v>
      </c>
      <c r="G8" s="25" t="s">
        <v>241</v>
      </c>
      <c r="H8" s="25" t="s">
        <v>111</v>
      </c>
      <c r="I8" s="25" t="s">
        <v>67</v>
      </c>
      <c r="J8" s="25" t="s">
        <v>125</v>
      </c>
      <c r="K8" s="25" t="s">
        <v>229</v>
      </c>
      <c r="L8" s="25" t="s">
        <v>68</v>
      </c>
      <c r="M8" s="25" t="s">
        <v>112</v>
      </c>
      <c r="N8" s="25" t="s">
        <v>113</v>
      </c>
      <c r="O8" s="25" t="s">
        <v>126</v>
      </c>
      <c r="P8" s="25" t="s">
        <v>127</v>
      </c>
      <c r="Q8" s="25" t="s">
        <v>230</v>
      </c>
      <c r="R8" s="25" t="s">
        <v>69</v>
      </c>
      <c r="S8" s="25" t="s">
        <v>128</v>
      </c>
      <c r="T8" s="25" t="s">
        <v>114</v>
      </c>
      <c r="U8" s="25" t="s">
        <v>115</v>
      </c>
    </row>
    <row r="9" spans="2:21" ht="15" x14ac:dyDescent="0.2">
      <c r="B9" s="48"/>
      <c r="C9" s="51"/>
      <c r="D9" s="51"/>
      <c r="E9" s="51"/>
      <c r="F9" s="51"/>
      <c r="G9" s="51"/>
      <c r="H9" s="51"/>
      <c r="I9" s="51"/>
      <c r="J9" s="51" t="s">
        <v>231</v>
      </c>
      <c r="K9" s="51" t="s">
        <v>232</v>
      </c>
      <c r="L9" s="51"/>
      <c r="M9" s="51" t="s">
        <v>45</v>
      </c>
      <c r="N9" s="51" t="s">
        <v>45</v>
      </c>
      <c r="O9" s="51" t="s">
        <v>233</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234</v>
      </c>
      <c r="N10" s="53" t="s">
        <v>235</v>
      </c>
      <c r="O10" s="53" t="s">
        <v>236</v>
      </c>
      <c r="P10" s="53" t="s">
        <v>237</v>
      </c>
      <c r="Q10" s="53" t="s">
        <v>238</v>
      </c>
      <c r="R10" s="53" t="s">
        <v>239</v>
      </c>
      <c r="S10" s="53" t="s">
        <v>251</v>
      </c>
      <c r="T10" s="53" t="s">
        <v>252</v>
      </c>
      <c r="U10" s="54" t="s">
        <v>253</v>
      </c>
    </row>
    <row r="11" spans="2:21" ht="15" x14ac:dyDescent="0.25">
      <c r="B11" s="14" t="s">
        <v>248</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242</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244</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245</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246</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247</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227</v>
      </c>
      <c r="C6" s="23"/>
      <c r="D6" s="23"/>
      <c r="E6" s="23"/>
      <c r="F6" s="23"/>
      <c r="G6" s="23"/>
      <c r="H6" s="23"/>
      <c r="I6" s="23"/>
      <c r="J6" s="23"/>
      <c r="K6" s="23"/>
      <c r="L6" s="23"/>
      <c r="M6" s="23"/>
      <c r="N6" s="23"/>
      <c r="O6" s="23"/>
      <c r="P6" s="23"/>
      <c r="Q6" s="23"/>
      <c r="R6" s="23"/>
      <c r="S6" s="23"/>
      <c r="T6" s="23"/>
      <c r="U6" s="23"/>
    </row>
    <row r="7" spans="2:21" ht="15" x14ac:dyDescent="0.2">
      <c r="B7" s="48" t="s">
        <v>1092</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250</v>
      </c>
      <c r="F8" s="25" t="s">
        <v>66</v>
      </c>
      <c r="G8" s="25" t="s">
        <v>241</v>
      </c>
      <c r="H8" s="25" t="s">
        <v>111</v>
      </c>
      <c r="I8" s="25" t="s">
        <v>67</v>
      </c>
      <c r="J8" s="25" t="s">
        <v>125</v>
      </c>
      <c r="K8" s="25" t="s">
        <v>229</v>
      </c>
      <c r="L8" s="25" t="s">
        <v>68</v>
      </c>
      <c r="M8" s="25" t="s">
        <v>112</v>
      </c>
      <c r="N8" s="25" t="s">
        <v>113</v>
      </c>
      <c r="O8" s="25" t="s">
        <v>126</v>
      </c>
      <c r="P8" s="25" t="s">
        <v>127</v>
      </c>
      <c r="Q8" s="25" t="s">
        <v>230</v>
      </c>
      <c r="R8" s="25" t="s">
        <v>69</v>
      </c>
      <c r="S8" s="25" t="s">
        <v>128</v>
      </c>
      <c r="T8" s="25" t="s">
        <v>114</v>
      </c>
      <c r="U8" s="25" t="s">
        <v>115</v>
      </c>
    </row>
    <row r="9" spans="2:21" ht="15" x14ac:dyDescent="0.2">
      <c r="B9" s="48"/>
      <c r="C9" s="51"/>
      <c r="D9" s="51"/>
      <c r="E9" s="51"/>
      <c r="F9" s="51"/>
      <c r="G9" s="51"/>
      <c r="H9" s="51"/>
      <c r="I9" s="51"/>
      <c r="J9" s="51" t="s">
        <v>231</v>
      </c>
      <c r="K9" s="51" t="s">
        <v>232</v>
      </c>
      <c r="L9" s="51"/>
      <c r="M9" s="51" t="s">
        <v>45</v>
      </c>
      <c r="N9" s="51" t="s">
        <v>45</v>
      </c>
      <c r="O9" s="51" t="s">
        <v>233</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234</v>
      </c>
      <c r="N10" s="53" t="s">
        <v>235</v>
      </c>
      <c r="O10" s="53" t="s">
        <v>236</v>
      </c>
      <c r="P10" s="53" t="s">
        <v>237</v>
      </c>
      <c r="Q10" s="53" t="s">
        <v>238</v>
      </c>
      <c r="R10" s="53" t="s">
        <v>239</v>
      </c>
      <c r="S10" s="53" t="s">
        <v>251</v>
      </c>
      <c r="T10" s="53" t="s">
        <v>252</v>
      </c>
      <c r="U10" s="54" t="s">
        <v>253</v>
      </c>
    </row>
    <row r="11" spans="2:21" ht="15" x14ac:dyDescent="0.25">
      <c r="B11" s="14" t="s">
        <v>1091</v>
      </c>
      <c r="C11" s="44"/>
      <c r="D11" s="44"/>
      <c r="E11" s="44"/>
      <c r="F11" s="44"/>
      <c r="G11" s="44"/>
      <c r="H11" s="44"/>
      <c r="I11" s="44"/>
      <c r="J11" s="44"/>
      <c r="K11" s="15">
        <v>4.9514311768616421</v>
      </c>
      <c r="L11" s="44"/>
      <c r="M11" s="45"/>
      <c r="N11" s="45">
        <v>3.5043084508210545E-2</v>
      </c>
      <c r="O11" s="15"/>
      <c r="P11" s="15"/>
      <c r="Q11" s="15">
        <v>2077.2480054375051</v>
      </c>
      <c r="R11" s="15">
        <v>241567.51072516755</v>
      </c>
      <c r="S11" s="45"/>
      <c r="T11" s="45">
        <v>1</v>
      </c>
      <c r="U11" s="45">
        <v>0.16097527231176034</v>
      </c>
    </row>
    <row r="12" spans="2:21" ht="15" x14ac:dyDescent="0.25">
      <c r="B12" s="6" t="s">
        <v>70</v>
      </c>
      <c r="C12" s="36"/>
      <c r="D12" s="36"/>
      <c r="E12" s="36"/>
      <c r="F12" s="36"/>
      <c r="G12" s="36"/>
      <c r="H12" s="36"/>
      <c r="I12" s="36"/>
      <c r="J12" s="36"/>
      <c r="K12" s="38">
        <v>4.4877397075364911</v>
      </c>
      <c r="L12" s="36"/>
      <c r="M12" s="37"/>
      <c r="N12" s="37">
        <v>3.1244209122931896E-2</v>
      </c>
      <c r="O12" s="38"/>
      <c r="P12" s="38"/>
      <c r="Q12" s="38">
        <v>2077.2480054375051</v>
      </c>
      <c r="R12" s="38">
        <v>129653.99933281066</v>
      </c>
      <c r="S12" s="37"/>
      <c r="T12" s="37">
        <v>0.53671952384490407</v>
      </c>
      <c r="U12" s="37">
        <v>8.6398571505971786E-2</v>
      </c>
    </row>
    <row r="13" spans="2:21" ht="15" x14ac:dyDescent="0.25">
      <c r="B13" s="7" t="s">
        <v>243</v>
      </c>
      <c r="C13" s="35"/>
      <c r="D13" s="35"/>
      <c r="E13" s="35"/>
      <c r="F13" s="35"/>
      <c r="G13" s="35"/>
      <c r="H13" s="35"/>
      <c r="I13" s="35"/>
      <c r="J13" s="35"/>
      <c r="K13" s="8">
        <v>4.5801537071307967</v>
      </c>
      <c r="L13" s="35"/>
      <c r="M13" s="39"/>
      <c r="N13" s="39">
        <v>2.7564814919891736E-2</v>
      </c>
      <c r="O13" s="8"/>
      <c r="P13" s="8"/>
      <c r="Q13" s="8">
        <v>1217.0458111036139</v>
      </c>
      <c r="R13" s="8">
        <v>79187.656297451598</v>
      </c>
      <c r="S13" s="39"/>
      <c r="T13" s="39">
        <v>0.32780756012982121</v>
      </c>
      <c r="U13" s="39">
        <v>5.2768911257751724E-2</v>
      </c>
    </row>
    <row r="14" spans="2:21" ht="15" x14ac:dyDescent="0.25">
      <c r="B14" s="9" t="s">
        <v>254</v>
      </c>
      <c r="C14" s="3" t="s">
        <v>255</v>
      </c>
      <c r="D14" s="3" t="s">
        <v>133</v>
      </c>
      <c r="E14" s="3"/>
      <c r="F14" s="3" t="s">
        <v>256</v>
      </c>
      <c r="G14" s="3" t="s">
        <v>257</v>
      </c>
      <c r="H14" s="3" t="s">
        <v>75</v>
      </c>
      <c r="I14" s="3" t="s">
        <v>76</v>
      </c>
      <c r="J14" s="3"/>
      <c r="K14" s="8">
        <v>11.640000000000271</v>
      </c>
      <c r="L14" s="3" t="s">
        <v>77</v>
      </c>
      <c r="M14" s="39">
        <v>4.6999999999999993E-3</v>
      </c>
      <c r="N14" s="39">
        <v>5.1000000000037717E-3</v>
      </c>
      <c r="O14" s="8">
        <v>1108692.108533365</v>
      </c>
      <c r="P14" s="8">
        <v>100.21</v>
      </c>
      <c r="Q14" s="8">
        <v>0</v>
      </c>
      <c r="R14" s="8">
        <v>1111.0203619318604</v>
      </c>
      <c r="S14" s="39">
        <v>1.5794977377040133E-3</v>
      </c>
      <c r="T14" s="39">
        <v>4.5992126946072364E-3</v>
      </c>
      <c r="U14" s="39">
        <v>7.4035951593410501E-4</v>
      </c>
    </row>
    <row r="15" spans="2:21" ht="15" x14ac:dyDescent="0.25">
      <c r="B15" s="9" t="s">
        <v>258</v>
      </c>
      <c r="C15" s="3" t="s">
        <v>259</v>
      </c>
      <c r="D15" s="3" t="s">
        <v>133</v>
      </c>
      <c r="E15" s="3"/>
      <c r="F15" s="3" t="s">
        <v>256</v>
      </c>
      <c r="G15" s="3" t="s">
        <v>257</v>
      </c>
      <c r="H15" s="3" t="s">
        <v>75</v>
      </c>
      <c r="I15" s="3" t="s">
        <v>76</v>
      </c>
      <c r="J15" s="3"/>
      <c r="K15" s="8">
        <v>4.1500000000003139</v>
      </c>
      <c r="L15" s="3" t="s">
        <v>77</v>
      </c>
      <c r="M15" s="39">
        <v>9.8999999999999991E-3</v>
      </c>
      <c r="N15" s="39">
        <v>3.4999999999990768E-3</v>
      </c>
      <c r="O15" s="8">
        <v>737795.11660621071</v>
      </c>
      <c r="P15" s="8">
        <v>104.37</v>
      </c>
      <c r="Q15" s="8">
        <v>0</v>
      </c>
      <c r="R15" s="8">
        <v>770.03676322748402</v>
      </c>
      <c r="S15" s="39">
        <v>2.4479958903597519E-4</v>
      </c>
      <c r="T15" s="39">
        <v>3.1876669214162593E-3</v>
      </c>
      <c r="U15" s="39">
        <v>5.1313555071417312E-4</v>
      </c>
    </row>
    <row r="16" spans="2:21" ht="15" x14ac:dyDescent="0.25">
      <c r="B16" s="9" t="s">
        <v>260</v>
      </c>
      <c r="C16" s="3" t="s">
        <v>261</v>
      </c>
      <c r="D16" s="3" t="s">
        <v>133</v>
      </c>
      <c r="E16" s="3"/>
      <c r="F16" s="3" t="s">
        <v>256</v>
      </c>
      <c r="G16" s="3" t="s">
        <v>257</v>
      </c>
      <c r="H16" s="3" t="s">
        <v>75</v>
      </c>
      <c r="I16" s="3" t="s">
        <v>76</v>
      </c>
      <c r="J16" s="3"/>
      <c r="K16" s="8">
        <v>8.7299999999997091</v>
      </c>
      <c r="L16" s="3" t="s">
        <v>77</v>
      </c>
      <c r="M16" s="39">
        <v>1.2199999999999999E-2</v>
      </c>
      <c r="N16" s="39">
        <v>1.2599999999998002E-2</v>
      </c>
      <c r="O16" s="8">
        <v>1096905.682641136</v>
      </c>
      <c r="P16" s="8">
        <v>101.58</v>
      </c>
      <c r="Q16" s="8">
        <v>0</v>
      </c>
      <c r="R16" s="8">
        <v>1114.2367924061441</v>
      </c>
      <c r="S16" s="39">
        <v>1.3683816561725134E-3</v>
      </c>
      <c r="T16" s="39">
        <v>4.6125275251679698E-3</v>
      </c>
      <c r="U16" s="39">
        <v>7.4250287440940396E-4</v>
      </c>
    </row>
    <row r="17" spans="2:21" ht="15" x14ac:dyDescent="0.25">
      <c r="B17" s="9" t="s">
        <v>262</v>
      </c>
      <c r="C17" s="3" t="s">
        <v>263</v>
      </c>
      <c r="D17" s="3" t="s">
        <v>133</v>
      </c>
      <c r="E17" s="3"/>
      <c r="F17" s="3" t="s">
        <v>256</v>
      </c>
      <c r="G17" s="3" t="s">
        <v>257</v>
      </c>
      <c r="H17" s="3" t="s">
        <v>75</v>
      </c>
      <c r="I17" s="3" t="s">
        <v>76</v>
      </c>
      <c r="J17" s="3"/>
      <c r="K17" s="8">
        <v>0.56999999999962092</v>
      </c>
      <c r="L17" s="3" t="s">
        <v>77</v>
      </c>
      <c r="M17" s="39">
        <v>2.58E-2</v>
      </c>
      <c r="N17" s="39">
        <v>2.1999999999994125E-3</v>
      </c>
      <c r="O17" s="8">
        <v>718302.93534889247</v>
      </c>
      <c r="P17" s="8">
        <v>105.8</v>
      </c>
      <c r="Q17" s="8">
        <v>0</v>
      </c>
      <c r="R17" s="8">
        <v>759.96450564579732</v>
      </c>
      <c r="S17" s="39">
        <v>2.637339684324223E-4</v>
      </c>
      <c r="T17" s="39">
        <v>3.1459715065343054E-3</v>
      </c>
      <c r="U17" s="39">
        <v>5.0642361994939877E-4</v>
      </c>
    </row>
    <row r="18" spans="2:21" ht="15" x14ac:dyDescent="0.25">
      <c r="B18" s="9" t="s">
        <v>264</v>
      </c>
      <c r="C18" s="3" t="s">
        <v>265</v>
      </c>
      <c r="D18" s="3" t="s">
        <v>133</v>
      </c>
      <c r="E18" s="3"/>
      <c r="F18" s="3" t="s">
        <v>256</v>
      </c>
      <c r="G18" s="3" t="s">
        <v>257</v>
      </c>
      <c r="H18" s="3" t="s">
        <v>75</v>
      </c>
      <c r="I18" s="3" t="s">
        <v>76</v>
      </c>
      <c r="J18" s="3"/>
      <c r="K18" s="8">
        <v>1.7000000000003164</v>
      </c>
      <c r="L18" s="3" t="s">
        <v>77</v>
      </c>
      <c r="M18" s="39">
        <v>4.0999999999999995E-3</v>
      </c>
      <c r="N18" s="39">
        <v>1.8999999999987816E-3</v>
      </c>
      <c r="O18" s="8">
        <v>951822.98467978591</v>
      </c>
      <c r="P18" s="8">
        <v>100.7</v>
      </c>
      <c r="Q18" s="8">
        <v>0</v>
      </c>
      <c r="R18" s="8">
        <v>958.48574554438221</v>
      </c>
      <c r="S18" s="39">
        <v>5.7906116952804554E-4</v>
      </c>
      <c r="T18" s="39">
        <v>3.9677758928221762E-3</v>
      </c>
      <c r="U18" s="39">
        <v>6.3871380481908785E-4</v>
      </c>
    </row>
    <row r="19" spans="2:21" ht="15" x14ac:dyDescent="0.25">
      <c r="B19" s="9" t="s">
        <v>266</v>
      </c>
      <c r="C19" s="3" t="s">
        <v>267</v>
      </c>
      <c r="D19" s="3" t="s">
        <v>133</v>
      </c>
      <c r="E19" s="3"/>
      <c r="F19" s="3" t="s">
        <v>256</v>
      </c>
      <c r="G19" s="3" t="s">
        <v>257</v>
      </c>
      <c r="H19" s="3" t="s">
        <v>75</v>
      </c>
      <c r="I19" s="3" t="s">
        <v>76</v>
      </c>
      <c r="J19" s="3"/>
      <c r="K19" s="8">
        <v>1.5900000000003383</v>
      </c>
      <c r="L19" s="3" t="s">
        <v>77</v>
      </c>
      <c r="M19" s="39">
        <v>6.4000000000000003E-3</v>
      </c>
      <c r="N19" s="39">
        <v>-5.0000000000345731E-4</v>
      </c>
      <c r="O19" s="8">
        <v>878394.19240900048</v>
      </c>
      <c r="P19" s="8">
        <v>101.35</v>
      </c>
      <c r="Q19" s="8">
        <v>0</v>
      </c>
      <c r="R19" s="8">
        <v>890.25251403026937</v>
      </c>
      <c r="S19" s="39">
        <v>2.7884688950936414E-4</v>
      </c>
      <c r="T19" s="39">
        <v>3.6853155929694272E-3</v>
      </c>
      <c r="U19" s="39">
        <v>5.9324468113303012E-4</v>
      </c>
    </row>
    <row r="20" spans="2:21" ht="15" x14ac:dyDescent="0.25">
      <c r="B20" s="9" t="s">
        <v>268</v>
      </c>
      <c r="C20" s="3" t="s">
        <v>269</v>
      </c>
      <c r="D20" s="3" t="s">
        <v>133</v>
      </c>
      <c r="E20" s="3"/>
      <c r="F20" s="3" t="s">
        <v>270</v>
      </c>
      <c r="G20" s="3" t="s">
        <v>257</v>
      </c>
      <c r="H20" s="3" t="s">
        <v>271</v>
      </c>
      <c r="I20" s="3" t="s">
        <v>272</v>
      </c>
      <c r="J20" s="3"/>
      <c r="K20" s="8">
        <v>1.199999999999827</v>
      </c>
      <c r="L20" s="3" t="s">
        <v>77</v>
      </c>
      <c r="M20" s="39">
        <v>1.6E-2</v>
      </c>
      <c r="N20" s="39">
        <v>2.2000000000010579E-3</v>
      </c>
      <c r="O20" s="8">
        <v>1898456.5472731735</v>
      </c>
      <c r="P20" s="8">
        <v>102.93</v>
      </c>
      <c r="Q20" s="8">
        <v>0</v>
      </c>
      <c r="R20" s="8">
        <v>1954.0813240650168</v>
      </c>
      <c r="S20" s="39">
        <v>6.0291175398834228E-4</v>
      </c>
      <c r="T20" s="39">
        <v>8.0891727459500296E-3</v>
      </c>
      <c r="U20" s="39">
        <v>1.3021567855561764E-3</v>
      </c>
    </row>
    <row r="21" spans="2:21" ht="15" x14ac:dyDescent="0.25">
      <c r="B21" s="9" t="s">
        <v>273</v>
      </c>
      <c r="C21" s="3" t="s">
        <v>274</v>
      </c>
      <c r="D21" s="3" t="s">
        <v>133</v>
      </c>
      <c r="E21" s="3"/>
      <c r="F21" s="3" t="s">
        <v>270</v>
      </c>
      <c r="G21" s="3" t="s">
        <v>257</v>
      </c>
      <c r="H21" s="3" t="s">
        <v>271</v>
      </c>
      <c r="I21" s="3" t="s">
        <v>272</v>
      </c>
      <c r="J21" s="3"/>
      <c r="K21" s="8">
        <v>0.10999999999661553</v>
      </c>
      <c r="L21" s="3" t="s">
        <v>77</v>
      </c>
      <c r="M21" s="39">
        <v>4.4999999999999998E-2</v>
      </c>
      <c r="N21" s="39">
        <v>2.0999999999978845E-2</v>
      </c>
      <c r="O21" s="8">
        <v>35365.044405945358</v>
      </c>
      <c r="P21" s="8">
        <v>105.35</v>
      </c>
      <c r="Q21" s="8">
        <v>0</v>
      </c>
      <c r="R21" s="8">
        <v>37.25707438862473</v>
      </c>
      <c r="S21" s="39">
        <v>2.1953627965742921E-4</v>
      </c>
      <c r="T21" s="39">
        <v>1.5423048520383302E-4</v>
      </c>
      <c r="U21" s="39">
        <v>2.4827294354461949E-5</v>
      </c>
    </row>
    <row r="22" spans="2:21" ht="15" x14ac:dyDescent="0.25">
      <c r="B22" s="9" t="s">
        <v>275</v>
      </c>
      <c r="C22" s="3" t="s">
        <v>276</v>
      </c>
      <c r="D22" s="3" t="s">
        <v>133</v>
      </c>
      <c r="E22" s="3"/>
      <c r="F22" s="3" t="s">
        <v>277</v>
      </c>
      <c r="G22" s="3" t="s">
        <v>257</v>
      </c>
      <c r="H22" s="3" t="s">
        <v>278</v>
      </c>
      <c r="I22" s="3" t="s">
        <v>272</v>
      </c>
      <c r="J22" s="3"/>
      <c r="K22" s="8">
        <v>9.0000000002433689E-2</v>
      </c>
      <c r="L22" s="3" t="s">
        <v>77</v>
      </c>
      <c r="M22" s="39">
        <v>4.2000000000000003E-2</v>
      </c>
      <c r="N22" s="39">
        <v>2.3299999999998849E-2</v>
      </c>
      <c r="O22" s="8">
        <v>101767.01061063068</v>
      </c>
      <c r="P22" s="8">
        <v>127.99</v>
      </c>
      <c r="Q22" s="8">
        <v>0</v>
      </c>
      <c r="R22" s="8">
        <v>130.25159695189478</v>
      </c>
      <c r="S22" s="39">
        <v>1.9730079582903266E-3</v>
      </c>
      <c r="T22" s="39">
        <v>5.3919335659372925E-4</v>
      </c>
      <c r="U22" s="39">
        <v>8.6796797406367676E-5</v>
      </c>
    </row>
    <row r="23" spans="2:21" ht="15" x14ac:dyDescent="0.25">
      <c r="B23" s="9" t="s">
        <v>279</v>
      </c>
      <c r="C23" s="3" t="s">
        <v>280</v>
      </c>
      <c r="D23" s="3" t="s">
        <v>133</v>
      </c>
      <c r="E23" s="3"/>
      <c r="F23" s="3" t="s">
        <v>256</v>
      </c>
      <c r="G23" s="3" t="s">
        <v>257</v>
      </c>
      <c r="H23" s="3" t="s">
        <v>281</v>
      </c>
      <c r="I23" s="3" t="s">
        <v>76</v>
      </c>
      <c r="J23" s="3"/>
      <c r="K23" s="8">
        <v>1.1999999999994353</v>
      </c>
      <c r="L23" s="3" t="s">
        <v>77</v>
      </c>
      <c r="M23" s="39">
        <v>0.03</v>
      </c>
      <c r="N23" s="39">
        <v>-2.8999999999997248E-3</v>
      </c>
      <c r="O23" s="8">
        <v>191945.63978849677</v>
      </c>
      <c r="P23" s="8">
        <v>113.38</v>
      </c>
      <c r="Q23" s="8">
        <v>0</v>
      </c>
      <c r="R23" s="8">
        <v>217.62796642751297</v>
      </c>
      <c r="S23" s="39">
        <v>3.9988674955936825E-4</v>
      </c>
      <c r="T23" s="39">
        <v>9.0089915557853837E-4</v>
      </c>
      <c r="U23" s="39">
        <v>1.4502248689469017E-4</v>
      </c>
    </row>
    <row r="24" spans="2:21" ht="15" x14ac:dyDescent="0.25">
      <c r="B24" s="9" t="s">
        <v>282</v>
      </c>
      <c r="C24" s="3" t="s">
        <v>283</v>
      </c>
      <c r="D24" s="3" t="s">
        <v>133</v>
      </c>
      <c r="E24" s="3"/>
      <c r="F24" s="3" t="s">
        <v>284</v>
      </c>
      <c r="G24" s="3" t="s">
        <v>285</v>
      </c>
      <c r="H24" s="3" t="s">
        <v>278</v>
      </c>
      <c r="I24" s="3" t="s">
        <v>272</v>
      </c>
      <c r="J24" s="3"/>
      <c r="K24" s="8">
        <v>5.700000000000041</v>
      </c>
      <c r="L24" s="3" t="s">
        <v>77</v>
      </c>
      <c r="M24" s="39">
        <v>1.34E-2</v>
      </c>
      <c r="N24" s="39">
        <v>1.2800000000000415E-2</v>
      </c>
      <c r="O24" s="8">
        <v>2609486.7603663965</v>
      </c>
      <c r="P24" s="8">
        <v>102.3</v>
      </c>
      <c r="Q24" s="8">
        <v>105.73893992781198</v>
      </c>
      <c r="R24" s="8">
        <v>2668.4636975492454</v>
      </c>
      <c r="S24" s="39">
        <v>5.741783586725018E-4</v>
      </c>
      <c r="T24" s="39">
        <v>1.1046451112315217E-2</v>
      </c>
      <c r="U24" s="39">
        <v>1.7782054758834901E-3</v>
      </c>
    </row>
    <row r="25" spans="2:21" ht="15" x14ac:dyDescent="0.25">
      <c r="B25" s="9" t="s">
        <v>286</v>
      </c>
      <c r="C25" s="3" t="s">
        <v>287</v>
      </c>
      <c r="D25" s="3" t="s">
        <v>133</v>
      </c>
      <c r="E25" s="3"/>
      <c r="F25" s="3" t="s">
        <v>270</v>
      </c>
      <c r="G25" s="3" t="s">
        <v>257</v>
      </c>
      <c r="H25" s="3" t="s">
        <v>278</v>
      </c>
      <c r="I25" s="3" t="s">
        <v>272</v>
      </c>
      <c r="J25" s="3"/>
      <c r="K25" s="8">
        <v>2.8299999999997394</v>
      </c>
      <c r="L25" s="3" t="s">
        <v>77</v>
      </c>
      <c r="M25" s="39">
        <v>0.04</v>
      </c>
      <c r="N25" s="39">
        <v>1.2000000000052446E-3</v>
      </c>
      <c r="O25" s="8">
        <v>777738.15260312741</v>
      </c>
      <c r="P25" s="8">
        <v>118.31</v>
      </c>
      <c r="Q25" s="8">
        <v>0</v>
      </c>
      <c r="R25" s="8">
        <v>920.14200836820669</v>
      </c>
      <c r="S25" s="39">
        <v>2.6775485386546378E-4</v>
      </c>
      <c r="T25" s="39">
        <v>3.809047026257833E-3</v>
      </c>
      <c r="U25" s="39">
        <v>6.1316238230015572E-4</v>
      </c>
    </row>
    <row r="26" spans="2:21" ht="15" x14ac:dyDescent="0.25">
      <c r="B26" s="9" t="s">
        <v>288</v>
      </c>
      <c r="C26" s="3" t="s">
        <v>289</v>
      </c>
      <c r="D26" s="3" t="s">
        <v>133</v>
      </c>
      <c r="E26" s="3"/>
      <c r="F26" s="3" t="s">
        <v>270</v>
      </c>
      <c r="G26" s="3" t="s">
        <v>257</v>
      </c>
      <c r="H26" s="3" t="s">
        <v>278</v>
      </c>
      <c r="I26" s="3" t="s">
        <v>272</v>
      </c>
      <c r="J26" s="3"/>
      <c r="K26" s="8">
        <v>3.7099999999971423</v>
      </c>
      <c r="L26" s="3" t="s">
        <v>77</v>
      </c>
      <c r="M26" s="39">
        <v>4.2000000000000003E-2</v>
      </c>
      <c r="N26" s="39">
        <v>3.0999999999999023E-3</v>
      </c>
      <c r="O26" s="8">
        <v>237102.64287016037</v>
      </c>
      <c r="P26" s="8">
        <v>117.76</v>
      </c>
      <c r="Q26" s="8">
        <v>0</v>
      </c>
      <c r="R26" s="8">
        <v>279.21207217650203</v>
      </c>
      <c r="S26" s="39">
        <v>2.3764113768816179E-4</v>
      </c>
      <c r="T26" s="39">
        <v>1.1558345380896973E-3</v>
      </c>
      <c r="U26" s="39">
        <v>1.8606077951632675E-4</v>
      </c>
    </row>
    <row r="27" spans="2:21" ht="15" x14ac:dyDescent="0.25">
      <c r="B27" s="9" t="s">
        <v>290</v>
      </c>
      <c r="C27" s="3" t="s">
        <v>291</v>
      </c>
      <c r="D27" s="3" t="s">
        <v>133</v>
      </c>
      <c r="E27" s="3"/>
      <c r="F27" s="3" t="s">
        <v>292</v>
      </c>
      <c r="G27" s="3" t="s">
        <v>285</v>
      </c>
      <c r="H27" s="3" t="s">
        <v>293</v>
      </c>
      <c r="I27" s="3" t="s">
        <v>76</v>
      </c>
      <c r="J27" s="3"/>
      <c r="K27" s="8">
        <v>5.6800000000000441</v>
      </c>
      <c r="L27" s="3" t="s">
        <v>77</v>
      </c>
      <c r="M27" s="39">
        <v>2.3399999999999997E-2</v>
      </c>
      <c r="N27" s="39">
        <v>1.3900000000004277E-2</v>
      </c>
      <c r="O27" s="8">
        <v>927100.72600469808</v>
      </c>
      <c r="P27" s="8">
        <v>106.21</v>
      </c>
      <c r="Q27" s="8">
        <v>0</v>
      </c>
      <c r="R27" s="8">
        <v>984.67368114213912</v>
      </c>
      <c r="S27" s="39">
        <v>4.4697204147941562E-4</v>
      </c>
      <c r="T27" s="39">
        <v>4.0761842442562845E-3</v>
      </c>
      <c r="U27" s="39">
        <v>6.5616486871206256E-4</v>
      </c>
    </row>
    <row r="28" spans="2:21" ht="15" x14ac:dyDescent="0.25">
      <c r="B28" s="9" t="s">
        <v>294</v>
      </c>
      <c r="C28" s="3" t="s">
        <v>295</v>
      </c>
      <c r="D28" s="3" t="s">
        <v>133</v>
      </c>
      <c r="E28" s="3"/>
      <c r="F28" s="3" t="s">
        <v>296</v>
      </c>
      <c r="G28" s="3" t="s">
        <v>285</v>
      </c>
      <c r="H28" s="3" t="s">
        <v>297</v>
      </c>
      <c r="I28" s="3" t="s">
        <v>272</v>
      </c>
      <c r="J28" s="3"/>
      <c r="K28" s="8">
        <v>1.0200000000033429</v>
      </c>
      <c r="L28" s="3" t="s">
        <v>77</v>
      </c>
      <c r="M28" s="39">
        <v>4.9500000000000002E-2</v>
      </c>
      <c r="N28" s="39">
        <v>1.3000000000418679E-3</v>
      </c>
      <c r="O28" s="8">
        <v>168473.15594926255</v>
      </c>
      <c r="P28" s="8">
        <v>124.68</v>
      </c>
      <c r="Q28" s="8">
        <v>110.12610364791369</v>
      </c>
      <c r="R28" s="8">
        <v>215.15226887848769</v>
      </c>
      <c r="S28" s="39">
        <v>1.3061517139577651E-3</v>
      </c>
      <c r="T28" s="39">
        <v>8.9065068490632999E-4</v>
      </c>
      <c r="U28" s="39">
        <v>1.4337273653745235E-4</v>
      </c>
    </row>
    <row r="29" spans="2:21" ht="15" x14ac:dyDescent="0.25">
      <c r="B29" s="9" t="s">
        <v>298</v>
      </c>
      <c r="C29" s="3" t="s">
        <v>299</v>
      </c>
      <c r="D29" s="3" t="s">
        <v>133</v>
      </c>
      <c r="E29" s="3"/>
      <c r="F29" s="3" t="s">
        <v>296</v>
      </c>
      <c r="G29" s="3" t="s">
        <v>285</v>
      </c>
      <c r="H29" s="3" t="s">
        <v>297</v>
      </c>
      <c r="I29" s="3" t="s">
        <v>272</v>
      </c>
      <c r="J29" s="3"/>
      <c r="K29" s="8">
        <v>2.720000000003278</v>
      </c>
      <c r="L29" s="3" t="s">
        <v>77</v>
      </c>
      <c r="M29" s="39">
        <v>4.8000000000000001E-2</v>
      </c>
      <c r="N29" s="39">
        <v>4.1999999999885636E-3</v>
      </c>
      <c r="O29" s="8">
        <v>134673.06125424049</v>
      </c>
      <c r="P29" s="8">
        <v>114.4</v>
      </c>
      <c r="Q29" s="8">
        <v>6.5930494294391178</v>
      </c>
      <c r="R29" s="8">
        <v>160.65903155144136</v>
      </c>
      <c r="S29" s="39">
        <v>9.9057377429112714E-5</v>
      </c>
      <c r="T29" s="39">
        <v>6.6506887068196793E-4</v>
      </c>
      <c r="U29" s="39">
        <v>1.0705964256410471E-4</v>
      </c>
    </row>
    <row r="30" spans="2:21" ht="15" x14ac:dyDescent="0.25">
      <c r="B30" s="9" t="s">
        <v>300</v>
      </c>
      <c r="C30" s="3" t="s">
        <v>301</v>
      </c>
      <c r="D30" s="3" t="s">
        <v>133</v>
      </c>
      <c r="E30" s="3"/>
      <c r="F30" s="3" t="s">
        <v>296</v>
      </c>
      <c r="G30" s="3" t="s">
        <v>285</v>
      </c>
      <c r="H30" s="3" t="s">
        <v>297</v>
      </c>
      <c r="I30" s="3" t="s">
        <v>272</v>
      </c>
      <c r="J30" s="3"/>
      <c r="K30" s="8">
        <v>1.4799999999958002</v>
      </c>
      <c r="L30" s="3" t="s">
        <v>77</v>
      </c>
      <c r="M30" s="39">
        <v>4.9000000000000002E-2</v>
      </c>
      <c r="N30" s="39">
        <v>-1.9999999999987684E-3</v>
      </c>
      <c r="O30" s="8">
        <v>96729.820195271866</v>
      </c>
      <c r="P30" s="8">
        <v>119.28</v>
      </c>
      <c r="Q30" s="8">
        <v>0</v>
      </c>
      <c r="R30" s="8">
        <v>115.37932945648608</v>
      </c>
      <c r="S30" s="39">
        <v>3.25519090068607E-4</v>
      </c>
      <c r="T30" s="39">
        <v>4.7762767894625393E-4</v>
      </c>
      <c r="U30" s="39">
        <v>7.6886245682007272E-5</v>
      </c>
    </row>
    <row r="31" spans="2:21" ht="15" x14ac:dyDescent="0.25">
      <c r="B31" s="9" t="s">
        <v>302</v>
      </c>
      <c r="C31" s="3" t="s">
        <v>303</v>
      </c>
      <c r="D31" s="3" t="s">
        <v>133</v>
      </c>
      <c r="E31" s="3"/>
      <c r="F31" s="3" t="s">
        <v>296</v>
      </c>
      <c r="G31" s="3" t="s">
        <v>285</v>
      </c>
      <c r="H31" s="3" t="s">
        <v>297</v>
      </c>
      <c r="I31" s="3" t="s">
        <v>272</v>
      </c>
      <c r="J31" s="3"/>
      <c r="K31" s="8">
        <v>6.6799999999995743</v>
      </c>
      <c r="L31" s="3" t="s">
        <v>77</v>
      </c>
      <c r="M31" s="39">
        <v>3.2000000000000001E-2</v>
      </c>
      <c r="N31" s="39">
        <v>1.6399999999994554E-2</v>
      </c>
      <c r="O31" s="8">
        <v>431054.57651593228</v>
      </c>
      <c r="P31" s="8">
        <v>110.62</v>
      </c>
      <c r="Q31" s="8">
        <v>13.793746424300593</v>
      </c>
      <c r="R31" s="8">
        <v>490.62631892912651</v>
      </c>
      <c r="S31" s="39">
        <v>2.6130601092371332E-4</v>
      </c>
      <c r="T31" s="39">
        <v>2.0310111962337282E-3</v>
      </c>
      <c r="U31" s="39">
        <v>3.2694258038195857E-4</v>
      </c>
    </row>
    <row r="32" spans="2:21" ht="15" x14ac:dyDescent="0.25">
      <c r="B32" s="9" t="s">
        <v>304</v>
      </c>
      <c r="C32" s="3" t="s">
        <v>305</v>
      </c>
      <c r="D32" s="3" t="s">
        <v>133</v>
      </c>
      <c r="E32" s="3"/>
      <c r="F32" s="3" t="s">
        <v>292</v>
      </c>
      <c r="G32" s="3" t="s">
        <v>285</v>
      </c>
      <c r="H32" s="3" t="s">
        <v>293</v>
      </c>
      <c r="I32" s="3" t="s">
        <v>76</v>
      </c>
      <c r="J32" s="3"/>
      <c r="K32" s="8">
        <v>2.3100000000016867</v>
      </c>
      <c r="L32" s="3" t="s">
        <v>77</v>
      </c>
      <c r="M32" s="39">
        <v>0.03</v>
      </c>
      <c r="N32" s="39">
        <v>2.6000000000008243E-3</v>
      </c>
      <c r="O32" s="8">
        <v>210710.50206121983</v>
      </c>
      <c r="P32" s="8">
        <v>108.9</v>
      </c>
      <c r="Q32" s="8">
        <v>0</v>
      </c>
      <c r="R32" s="8">
        <v>229.46373676959385</v>
      </c>
      <c r="S32" s="39">
        <v>3.5031789991208826E-4</v>
      </c>
      <c r="T32" s="39">
        <v>9.4989485995348023E-4</v>
      </c>
      <c r="U32" s="39">
        <v>1.5290958374855295E-4</v>
      </c>
    </row>
    <row r="33" spans="2:21" ht="15" x14ac:dyDescent="0.25">
      <c r="B33" s="9" t="s">
        <v>306</v>
      </c>
      <c r="C33" s="3" t="s">
        <v>307</v>
      </c>
      <c r="D33" s="3" t="s">
        <v>133</v>
      </c>
      <c r="E33" s="3"/>
      <c r="F33" s="3" t="s">
        <v>308</v>
      </c>
      <c r="G33" s="3" t="s">
        <v>309</v>
      </c>
      <c r="H33" s="3" t="s">
        <v>297</v>
      </c>
      <c r="I33" s="3" t="s">
        <v>272</v>
      </c>
      <c r="J33" s="3"/>
      <c r="K33" s="8">
        <v>5.8499999999994037</v>
      </c>
      <c r="L33" s="3" t="s">
        <v>77</v>
      </c>
      <c r="M33" s="39">
        <v>2.2000000000000002E-2</v>
      </c>
      <c r="N33" s="39">
        <v>1.5600000000000551E-2</v>
      </c>
      <c r="O33" s="8">
        <v>566812.37945490028</v>
      </c>
      <c r="P33" s="8">
        <v>104.18</v>
      </c>
      <c r="Q33" s="8">
        <v>0</v>
      </c>
      <c r="R33" s="8">
        <v>590.50513691897902</v>
      </c>
      <c r="S33" s="39">
        <v>6.4287488815366822E-4</v>
      </c>
      <c r="T33" s="39">
        <v>2.4444725002394853E-3</v>
      </c>
      <c r="U33" s="39">
        <v>3.9349962638466084E-4</v>
      </c>
    </row>
    <row r="34" spans="2:21" ht="15" x14ac:dyDescent="0.25">
      <c r="B34" s="9" t="s">
        <v>310</v>
      </c>
      <c r="C34" s="3" t="s">
        <v>311</v>
      </c>
      <c r="D34" s="3" t="s">
        <v>133</v>
      </c>
      <c r="E34" s="3"/>
      <c r="F34" s="3" t="s">
        <v>308</v>
      </c>
      <c r="G34" s="3" t="s">
        <v>309</v>
      </c>
      <c r="H34" s="3" t="s">
        <v>297</v>
      </c>
      <c r="I34" s="3" t="s">
        <v>272</v>
      </c>
      <c r="J34" s="3"/>
      <c r="K34" s="8">
        <v>2.370000000000243</v>
      </c>
      <c r="L34" s="3" t="s">
        <v>77</v>
      </c>
      <c r="M34" s="39">
        <v>3.7000000000000005E-2</v>
      </c>
      <c r="N34" s="39">
        <v>2.9000000000039563E-3</v>
      </c>
      <c r="O34" s="8">
        <v>855973.06889672379</v>
      </c>
      <c r="P34" s="8">
        <v>112.47</v>
      </c>
      <c r="Q34" s="8">
        <v>0</v>
      </c>
      <c r="R34" s="8">
        <v>962.7129105320704</v>
      </c>
      <c r="S34" s="39">
        <v>2.8532610544304299E-4</v>
      </c>
      <c r="T34" s="39">
        <v>3.9852747898178791E-3</v>
      </c>
      <c r="U34" s="39">
        <v>6.415306945281266E-4</v>
      </c>
    </row>
    <row r="35" spans="2:21" ht="15" x14ac:dyDescent="0.25">
      <c r="B35" s="9" t="s">
        <v>312</v>
      </c>
      <c r="C35" s="3" t="s">
        <v>313</v>
      </c>
      <c r="D35" s="3" t="s">
        <v>133</v>
      </c>
      <c r="E35" s="3"/>
      <c r="F35" s="3" t="s">
        <v>277</v>
      </c>
      <c r="G35" s="3" t="s">
        <v>257</v>
      </c>
      <c r="H35" s="3" t="s">
        <v>297</v>
      </c>
      <c r="I35" s="3" t="s">
        <v>272</v>
      </c>
      <c r="J35" s="3"/>
      <c r="K35" s="8">
        <v>1.6799999999936339</v>
      </c>
      <c r="L35" s="3" t="s">
        <v>77</v>
      </c>
      <c r="M35" s="39">
        <v>4.2000000000000003E-2</v>
      </c>
      <c r="N35" s="39">
        <v>1.50000000000198E-3</v>
      </c>
      <c r="O35" s="8">
        <v>117928.75350712091</v>
      </c>
      <c r="P35" s="8">
        <v>131.19999999999999</v>
      </c>
      <c r="Q35" s="8">
        <v>0</v>
      </c>
      <c r="R35" s="8">
        <v>154.72252462234167</v>
      </c>
      <c r="S35" s="39">
        <v>1.5070959821482822E-3</v>
      </c>
      <c r="T35" s="39">
        <v>6.4049393131500288E-4</v>
      </c>
      <c r="U35" s="39">
        <v>1.0310368500746252E-4</v>
      </c>
    </row>
    <row r="36" spans="2:21" ht="15" x14ac:dyDescent="0.25">
      <c r="B36" s="9" t="s">
        <v>314</v>
      </c>
      <c r="C36" s="3" t="s">
        <v>315</v>
      </c>
      <c r="D36" s="3" t="s">
        <v>133</v>
      </c>
      <c r="E36" s="3"/>
      <c r="F36" s="3" t="s">
        <v>277</v>
      </c>
      <c r="G36" s="3" t="s">
        <v>257</v>
      </c>
      <c r="H36" s="3" t="s">
        <v>297</v>
      </c>
      <c r="I36" s="3" t="s">
        <v>272</v>
      </c>
      <c r="J36" s="3"/>
      <c r="K36" s="8">
        <v>0.17000000000273882</v>
      </c>
      <c r="L36" s="3" t="s">
        <v>77</v>
      </c>
      <c r="M36" s="39">
        <v>5.2499999999999998E-2</v>
      </c>
      <c r="N36" s="39">
        <v>1.6000000000018461E-2</v>
      </c>
      <c r="O36" s="8">
        <v>84498.496411921238</v>
      </c>
      <c r="P36" s="8">
        <v>129.69999999999999</v>
      </c>
      <c r="Q36" s="8">
        <v>0</v>
      </c>
      <c r="R36" s="8">
        <v>109.59454989680432</v>
      </c>
      <c r="S36" s="39">
        <v>2.1834236798946058E-3</v>
      </c>
      <c r="T36" s="39">
        <v>4.5368083467768372E-4</v>
      </c>
      <c r="U36" s="39">
        <v>7.3031395904866859E-5</v>
      </c>
    </row>
    <row r="37" spans="2:21" ht="15" x14ac:dyDescent="0.25">
      <c r="B37" s="9" t="s">
        <v>316</v>
      </c>
      <c r="C37" s="3" t="s">
        <v>317</v>
      </c>
      <c r="D37" s="3" t="s">
        <v>133</v>
      </c>
      <c r="E37" s="3"/>
      <c r="F37" s="3" t="s">
        <v>277</v>
      </c>
      <c r="G37" s="3" t="s">
        <v>257</v>
      </c>
      <c r="H37" s="3" t="s">
        <v>297</v>
      </c>
      <c r="I37" s="3" t="s">
        <v>272</v>
      </c>
      <c r="J37" s="3"/>
      <c r="K37" s="8">
        <v>1.5699999999993941</v>
      </c>
      <c r="L37" s="3" t="s">
        <v>77</v>
      </c>
      <c r="M37" s="39">
        <v>3.1E-2</v>
      </c>
      <c r="N37" s="39">
        <v>-1.699999999982335E-3</v>
      </c>
      <c r="O37" s="8">
        <v>296132.09083622723</v>
      </c>
      <c r="P37" s="8">
        <v>112.76</v>
      </c>
      <c r="Q37" s="8">
        <v>0</v>
      </c>
      <c r="R37" s="8">
        <v>333.91854554682919</v>
      </c>
      <c r="S37" s="39">
        <v>5.7384134945307331E-4</v>
      </c>
      <c r="T37" s="39">
        <v>1.3822990705349026E-3</v>
      </c>
      <c r="U37" s="39">
        <v>2.2251596929564918E-4</v>
      </c>
    </row>
    <row r="38" spans="2:21" ht="15" x14ac:dyDescent="0.25">
      <c r="B38" s="9" t="s">
        <v>318</v>
      </c>
      <c r="C38" s="3" t="s">
        <v>319</v>
      </c>
      <c r="D38" s="3" t="s">
        <v>133</v>
      </c>
      <c r="E38" s="3"/>
      <c r="F38" s="3" t="s">
        <v>320</v>
      </c>
      <c r="G38" s="3" t="s">
        <v>257</v>
      </c>
      <c r="H38" s="3" t="s">
        <v>297</v>
      </c>
      <c r="I38" s="3" t="s">
        <v>272</v>
      </c>
      <c r="J38" s="3"/>
      <c r="K38" s="8">
        <v>2.3900000000025212</v>
      </c>
      <c r="L38" s="3" t="s">
        <v>77</v>
      </c>
      <c r="M38" s="39">
        <v>3.85E-2</v>
      </c>
      <c r="N38" s="39">
        <v>-1.2000000000233343E-3</v>
      </c>
      <c r="O38" s="8">
        <v>183466.59076911752</v>
      </c>
      <c r="P38" s="8">
        <v>118.62</v>
      </c>
      <c r="Q38" s="8">
        <v>0</v>
      </c>
      <c r="R38" s="8">
        <v>217.62806997893344</v>
      </c>
      <c r="S38" s="39">
        <v>4.3074049385494315E-4</v>
      </c>
      <c r="T38" s="39">
        <v>9.008995842430561E-4</v>
      </c>
      <c r="U38" s="39">
        <v>1.4502255589907763E-4</v>
      </c>
    </row>
    <row r="39" spans="2:21" ht="15" x14ac:dyDescent="0.25">
      <c r="B39" s="9" t="s">
        <v>321</v>
      </c>
      <c r="C39" s="3" t="s">
        <v>322</v>
      </c>
      <c r="D39" s="3" t="s">
        <v>133</v>
      </c>
      <c r="E39" s="3"/>
      <c r="F39" s="3" t="s">
        <v>323</v>
      </c>
      <c r="G39" s="3" t="s">
        <v>257</v>
      </c>
      <c r="H39" s="3" t="s">
        <v>297</v>
      </c>
      <c r="I39" s="3" t="s">
        <v>272</v>
      </c>
      <c r="J39" s="3"/>
      <c r="K39" s="8">
        <v>2.2500000000004157</v>
      </c>
      <c r="L39" s="3" t="s">
        <v>77</v>
      </c>
      <c r="M39" s="39">
        <v>4.7500000000000001E-2</v>
      </c>
      <c r="N39" s="39">
        <v>-5.0000000000141067E-4</v>
      </c>
      <c r="O39" s="8">
        <v>473427.9163276201</v>
      </c>
      <c r="P39" s="8">
        <v>135.1</v>
      </c>
      <c r="Q39" s="8">
        <v>0</v>
      </c>
      <c r="R39" s="8">
        <v>639.60111492396766</v>
      </c>
      <c r="S39" s="39">
        <v>1.3049334998011847E-3</v>
      </c>
      <c r="T39" s="39">
        <v>2.6477116604129965E-3</v>
      </c>
      <c r="U39" s="39">
        <v>4.2621610553800524E-4</v>
      </c>
    </row>
    <row r="40" spans="2:21" ht="15" x14ac:dyDescent="0.25">
      <c r="B40" s="9" t="s">
        <v>324</v>
      </c>
      <c r="C40" s="3" t="s">
        <v>325</v>
      </c>
      <c r="D40" s="3" t="s">
        <v>133</v>
      </c>
      <c r="E40" s="3"/>
      <c r="F40" s="3" t="s">
        <v>323</v>
      </c>
      <c r="G40" s="3" t="s">
        <v>257</v>
      </c>
      <c r="H40" s="3" t="s">
        <v>297</v>
      </c>
      <c r="I40" s="3" t="s">
        <v>272</v>
      </c>
      <c r="J40" s="3"/>
      <c r="K40" s="8">
        <v>0.90999999999967085</v>
      </c>
      <c r="L40" s="3" t="s">
        <v>77</v>
      </c>
      <c r="M40" s="39">
        <v>5.2499999999999998E-2</v>
      </c>
      <c r="N40" s="39">
        <v>-5.1999999999981193E-3</v>
      </c>
      <c r="O40" s="8">
        <v>410499.69500097207</v>
      </c>
      <c r="P40" s="8">
        <v>133.93</v>
      </c>
      <c r="Q40" s="8">
        <v>0</v>
      </c>
      <c r="R40" s="8">
        <v>549.78224151785071</v>
      </c>
      <c r="S40" s="39">
        <v>1.7104153958373838E-3</v>
      </c>
      <c r="T40" s="39">
        <v>2.2758948000393166E-3</v>
      </c>
      <c r="U40" s="39">
        <v>3.6636278518924838E-4</v>
      </c>
    </row>
    <row r="41" spans="2:21" ht="15" x14ac:dyDescent="0.25">
      <c r="B41" s="9" t="s">
        <v>326</v>
      </c>
      <c r="C41" s="3" t="s">
        <v>327</v>
      </c>
      <c r="D41" s="3" t="s">
        <v>133</v>
      </c>
      <c r="E41" s="3"/>
      <c r="F41" s="3" t="s">
        <v>328</v>
      </c>
      <c r="G41" s="3" t="s">
        <v>257</v>
      </c>
      <c r="H41" s="3" t="s">
        <v>293</v>
      </c>
      <c r="I41" s="3" t="s">
        <v>76</v>
      </c>
      <c r="J41" s="3"/>
      <c r="K41" s="8">
        <v>2.499999999988614</v>
      </c>
      <c r="L41" s="3" t="s">
        <v>77</v>
      </c>
      <c r="M41" s="39">
        <v>3.5499999999999997E-2</v>
      </c>
      <c r="N41" s="39">
        <v>7.9999999989246496E-4</v>
      </c>
      <c r="O41" s="8">
        <v>31980.519413957456</v>
      </c>
      <c r="P41" s="8">
        <v>121.06</v>
      </c>
      <c r="Q41" s="8">
        <v>0</v>
      </c>
      <c r="R41" s="8">
        <v>38.715616786521423</v>
      </c>
      <c r="S41" s="39">
        <v>7.4783698246265297E-5</v>
      </c>
      <c r="T41" s="39">
        <v>1.6026831037957068E-4</v>
      </c>
      <c r="U41" s="39">
        <v>2.579923490629712E-5</v>
      </c>
    </row>
    <row r="42" spans="2:21" ht="15" x14ac:dyDescent="0.25">
      <c r="B42" s="9" t="s">
        <v>329</v>
      </c>
      <c r="C42" s="3" t="s">
        <v>330</v>
      </c>
      <c r="D42" s="3" t="s">
        <v>133</v>
      </c>
      <c r="E42" s="3"/>
      <c r="F42" s="3" t="s">
        <v>328</v>
      </c>
      <c r="G42" s="3" t="s">
        <v>257</v>
      </c>
      <c r="H42" s="3" t="s">
        <v>293</v>
      </c>
      <c r="I42" s="3" t="s">
        <v>76</v>
      </c>
      <c r="J42" s="3"/>
      <c r="K42" s="8">
        <v>5.8399999999996943</v>
      </c>
      <c r="L42" s="3" t="s">
        <v>77</v>
      </c>
      <c r="M42" s="39">
        <v>1.4999999999999999E-2</v>
      </c>
      <c r="N42" s="39">
        <v>8.1999999999988697E-3</v>
      </c>
      <c r="O42" s="8">
        <v>886116.75275009149</v>
      </c>
      <c r="P42" s="8">
        <v>104.59</v>
      </c>
      <c r="Q42" s="8">
        <v>0</v>
      </c>
      <c r="R42" s="8">
        <v>926.78951164655314</v>
      </c>
      <c r="S42" s="39">
        <v>1.5892094612738837E-3</v>
      </c>
      <c r="T42" s="39">
        <v>3.8365652271052531E-3</v>
      </c>
      <c r="U42" s="39">
        <v>6.1759213217509881E-4</v>
      </c>
    </row>
    <row r="43" spans="2:21" ht="15" x14ac:dyDescent="0.25">
      <c r="B43" s="9" t="s">
        <v>331</v>
      </c>
      <c r="C43" s="3" t="s">
        <v>332</v>
      </c>
      <c r="D43" s="3" t="s">
        <v>133</v>
      </c>
      <c r="E43" s="3"/>
      <c r="F43" s="3" t="s">
        <v>328</v>
      </c>
      <c r="G43" s="3" t="s">
        <v>257</v>
      </c>
      <c r="H43" s="3" t="s">
        <v>293</v>
      </c>
      <c r="I43" s="3" t="s">
        <v>76</v>
      </c>
      <c r="J43" s="3"/>
      <c r="K43" s="8">
        <v>1.4200000000001598</v>
      </c>
      <c r="L43" s="3" t="s">
        <v>77</v>
      </c>
      <c r="M43" s="39">
        <v>4.6500000000000007E-2</v>
      </c>
      <c r="N43" s="39">
        <v>-3.1000000000103735E-3</v>
      </c>
      <c r="O43" s="8">
        <v>312755.33374594926</v>
      </c>
      <c r="P43" s="8">
        <v>132.11000000000001</v>
      </c>
      <c r="Q43" s="8">
        <v>0</v>
      </c>
      <c r="R43" s="8">
        <v>413.18107134974707</v>
      </c>
      <c r="S43" s="39">
        <v>9.5321232376711202E-4</v>
      </c>
      <c r="T43" s="39">
        <v>1.7104165626801737E-3</v>
      </c>
      <c r="U43" s="39">
        <v>2.7533477194398607E-4</v>
      </c>
    </row>
    <row r="44" spans="2:21" ht="15" x14ac:dyDescent="0.25">
      <c r="B44" s="9" t="s">
        <v>333</v>
      </c>
      <c r="C44" s="3" t="s">
        <v>334</v>
      </c>
      <c r="D44" s="3" t="s">
        <v>133</v>
      </c>
      <c r="E44" s="3"/>
      <c r="F44" s="3" t="s">
        <v>335</v>
      </c>
      <c r="G44" s="3" t="s">
        <v>285</v>
      </c>
      <c r="H44" s="3" t="s">
        <v>293</v>
      </c>
      <c r="I44" s="3" t="s">
        <v>76</v>
      </c>
      <c r="J44" s="3"/>
      <c r="K44" s="8">
        <v>2.1299999999936365</v>
      </c>
      <c r="L44" s="3" t="s">
        <v>77</v>
      </c>
      <c r="M44" s="39">
        <v>3.6400000000000002E-2</v>
      </c>
      <c r="N44" s="39">
        <v>8.999999999722946E-4</v>
      </c>
      <c r="O44" s="8">
        <v>53980.360062816289</v>
      </c>
      <c r="P44" s="8">
        <v>118.73</v>
      </c>
      <c r="Q44" s="8">
        <v>0</v>
      </c>
      <c r="R44" s="8">
        <v>64.090881457724862</v>
      </c>
      <c r="S44" s="39">
        <v>5.8754133401704798E-4</v>
      </c>
      <c r="T44" s="39">
        <v>2.6531250525092901E-4</v>
      </c>
      <c r="U44" s="39">
        <v>4.2708752780483644E-5</v>
      </c>
    </row>
    <row r="45" spans="2:21" ht="15" x14ac:dyDescent="0.25">
      <c r="B45" s="9" t="s">
        <v>336</v>
      </c>
      <c r="C45" s="3" t="s">
        <v>337</v>
      </c>
      <c r="D45" s="3" t="s">
        <v>133</v>
      </c>
      <c r="E45" s="3"/>
      <c r="F45" s="3" t="s">
        <v>338</v>
      </c>
      <c r="G45" s="3" t="s">
        <v>339</v>
      </c>
      <c r="H45" s="3" t="s">
        <v>297</v>
      </c>
      <c r="I45" s="3" t="s">
        <v>272</v>
      </c>
      <c r="J45" s="3"/>
      <c r="K45" s="8">
        <v>8.149999999999908</v>
      </c>
      <c r="L45" s="3" t="s">
        <v>77</v>
      </c>
      <c r="M45" s="39">
        <v>3.85E-2</v>
      </c>
      <c r="N45" s="39">
        <v>1.6099999999999028E-2</v>
      </c>
      <c r="O45" s="8">
        <v>2325254.2896451047</v>
      </c>
      <c r="P45" s="8">
        <v>121.31</v>
      </c>
      <c r="Q45" s="8">
        <v>0</v>
      </c>
      <c r="R45" s="8">
        <v>2820.7659788139736</v>
      </c>
      <c r="S45" s="39">
        <v>8.5440720470141408E-4</v>
      </c>
      <c r="T45" s="39">
        <v>1.1676926132766139E-2</v>
      </c>
      <c r="U45" s="39">
        <v>1.8796963639863399E-3</v>
      </c>
    </row>
    <row r="46" spans="2:21" ht="15" x14ac:dyDescent="0.25">
      <c r="B46" s="9" t="s">
        <v>340</v>
      </c>
      <c r="C46" s="3" t="s">
        <v>341</v>
      </c>
      <c r="D46" s="3" t="s">
        <v>133</v>
      </c>
      <c r="E46" s="3"/>
      <c r="F46" s="3" t="s">
        <v>342</v>
      </c>
      <c r="G46" s="3" t="s">
        <v>285</v>
      </c>
      <c r="H46" s="3" t="s">
        <v>293</v>
      </c>
      <c r="I46" s="3" t="s">
        <v>76</v>
      </c>
      <c r="J46" s="3"/>
      <c r="K46" s="8">
        <v>2.1999999999986186</v>
      </c>
      <c r="L46" s="3" t="s">
        <v>77</v>
      </c>
      <c r="M46" s="39">
        <v>3.4000000000000002E-2</v>
      </c>
      <c r="N46" s="39">
        <v>2.5999999999944362E-3</v>
      </c>
      <c r="O46" s="8">
        <v>179425.46128804382</v>
      </c>
      <c r="P46" s="8">
        <v>110.04</v>
      </c>
      <c r="Q46" s="8">
        <v>0</v>
      </c>
      <c r="R46" s="8">
        <v>197.43977754802683</v>
      </c>
      <c r="S46" s="39">
        <v>2.5567676305691782E-3</v>
      </c>
      <c r="T46" s="39">
        <v>8.173275328098858E-4</v>
      </c>
      <c r="U46" s="39">
        <v>1.3156952216197062E-4</v>
      </c>
    </row>
    <row r="47" spans="2:21" ht="15" x14ac:dyDescent="0.25">
      <c r="B47" s="9" t="s">
        <v>343</v>
      </c>
      <c r="C47" s="3" t="s">
        <v>344</v>
      </c>
      <c r="D47" s="3" t="s">
        <v>133</v>
      </c>
      <c r="E47" s="3"/>
      <c r="F47" s="3" t="s">
        <v>342</v>
      </c>
      <c r="G47" s="3" t="s">
        <v>285</v>
      </c>
      <c r="H47" s="3" t="s">
        <v>293</v>
      </c>
      <c r="I47" s="3" t="s">
        <v>76</v>
      </c>
      <c r="J47" s="3"/>
      <c r="K47" s="8">
        <v>1.9099999999987214</v>
      </c>
      <c r="L47" s="3" t="s">
        <v>77</v>
      </c>
      <c r="M47" s="39">
        <v>2.29E-2</v>
      </c>
      <c r="N47" s="39">
        <v>2.0999999999979234E-3</v>
      </c>
      <c r="O47" s="8">
        <v>566747.77434805757</v>
      </c>
      <c r="P47" s="8">
        <v>104.03</v>
      </c>
      <c r="Q47" s="8">
        <v>8.1586176228928746</v>
      </c>
      <c r="R47" s="8">
        <v>592.63430702262383</v>
      </c>
      <c r="S47" s="39">
        <v>1.2606860985838147E-3</v>
      </c>
      <c r="T47" s="39">
        <v>2.4532864756671127E-3</v>
      </c>
      <c r="U47" s="39">
        <v>3.9491845847927236E-4</v>
      </c>
    </row>
    <row r="48" spans="2:21" ht="15" x14ac:dyDescent="0.25">
      <c r="B48" s="9" t="s">
        <v>345</v>
      </c>
      <c r="C48" s="3" t="s">
        <v>346</v>
      </c>
      <c r="D48" s="3" t="s">
        <v>133</v>
      </c>
      <c r="E48" s="3"/>
      <c r="F48" s="3" t="s">
        <v>342</v>
      </c>
      <c r="G48" s="3" t="s">
        <v>285</v>
      </c>
      <c r="H48" s="3" t="s">
        <v>293</v>
      </c>
      <c r="I48" s="3" t="s">
        <v>76</v>
      </c>
      <c r="J48" s="3"/>
      <c r="K48" s="8">
        <v>3.2799999999989651</v>
      </c>
      <c r="L48" s="3" t="s">
        <v>77</v>
      </c>
      <c r="M48" s="39">
        <v>2.5499999999999998E-2</v>
      </c>
      <c r="N48" s="39">
        <v>3.9999999999936796E-3</v>
      </c>
      <c r="O48" s="8">
        <v>458760.41525949887</v>
      </c>
      <c r="P48" s="8">
        <v>108.47</v>
      </c>
      <c r="Q48" s="8">
        <v>11.018796123460625</v>
      </c>
      <c r="R48" s="8">
        <v>503.1679006529003</v>
      </c>
      <c r="S48" s="39">
        <v>5.2311211386407979E-4</v>
      </c>
      <c r="T48" s="39">
        <v>2.082928698244346E-3</v>
      </c>
      <c r="U48" s="39">
        <v>3.3530001440586411E-4</v>
      </c>
    </row>
    <row r="49" spans="2:21" ht="15" x14ac:dyDescent="0.25">
      <c r="B49" s="9" t="s">
        <v>347</v>
      </c>
      <c r="C49" s="3" t="s">
        <v>348</v>
      </c>
      <c r="D49" s="3" t="s">
        <v>133</v>
      </c>
      <c r="E49" s="3"/>
      <c r="F49" s="3" t="s">
        <v>342</v>
      </c>
      <c r="G49" s="3" t="s">
        <v>285</v>
      </c>
      <c r="H49" s="3" t="s">
        <v>293</v>
      </c>
      <c r="I49" s="3" t="s">
        <v>76</v>
      </c>
      <c r="J49" s="3"/>
      <c r="K49" s="8">
        <v>7.269999999998765</v>
      </c>
      <c r="L49" s="3" t="s">
        <v>77</v>
      </c>
      <c r="M49" s="39">
        <v>2.35E-2</v>
      </c>
      <c r="N49" s="39">
        <v>1.8800000000002898E-2</v>
      </c>
      <c r="O49" s="8">
        <v>343602.10000198818</v>
      </c>
      <c r="P49" s="8">
        <v>105.36</v>
      </c>
      <c r="Q49" s="8">
        <v>0</v>
      </c>
      <c r="R49" s="8">
        <v>362.01917259540107</v>
      </c>
      <c r="S49" s="39">
        <v>9.3722401959769322E-4</v>
      </c>
      <c r="T49" s="39">
        <v>1.4986252559735648E-3</v>
      </c>
      <c r="U49" s="39">
        <v>2.4124160867362615E-4</v>
      </c>
    </row>
    <row r="50" spans="2:21" ht="15" x14ac:dyDescent="0.25">
      <c r="B50" s="9" t="s">
        <v>349</v>
      </c>
      <c r="C50" s="3" t="s">
        <v>350</v>
      </c>
      <c r="D50" s="3" t="s">
        <v>133</v>
      </c>
      <c r="E50" s="3"/>
      <c r="F50" s="3" t="s">
        <v>342</v>
      </c>
      <c r="G50" s="3" t="s">
        <v>285</v>
      </c>
      <c r="H50" s="3" t="s">
        <v>293</v>
      </c>
      <c r="I50" s="3" t="s">
        <v>76</v>
      </c>
      <c r="J50" s="3"/>
      <c r="K50" s="8">
        <v>6.2100000000011963</v>
      </c>
      <c r="L50" s="3" t="s">
        <v>77</v>
      </c>
      <c r="M50" s="39">
        <v>1.7600000000000001E-2</v>
      </c>
      <c r="N50" s="39">
        <v>1.4699999999994925E-2</v>
      </c>
      <c r="O50" s="8">
        <v>483717.82564876421</v>
      </c>
      <c r="P50" s="8">
        <v>103.43</v>
      </c>
      <c r="Q50" s="8">
        <v>9.499076021043976</v>
      </c>
      <c r="R50" s="8">
        <v>504.54201682484222</v>
      </c>
      <c r="S50" s="39">
        <v>4.3666275819191972E-4</v>
      </c>
      <c r="T50" s="39">
        <v>2.0886170301223244E-3</v>
      </c>
      <c r="U50" s="39">
        <v>3.3621569517892138E-4</v>
      </c>
    </row>
    <row r="51" spans="2:21" ht="15" x14ac:dyDescent="0.25">
      <c r="B51" s="9" t="s">
        <v>351</v>
      </c>
      <c r="C51" s="3" t="s">
        <v>352</v>
      </c>
      <c r="D51" s="3" t="s">
        <v>133</v>
      </c>
      <c r="E51" s="3"/>
      <c r="F51" s="3" t="s">
        <v>342</v>
      </c>
      <c r="G51" s="3" t="s">
        <v>285</v>
      </c>
      <c r="H51" s="3" t="s">
        <v>293</v>
      </c>
      <c r="I51" s="3" t="s">
        <v>76</v>
      </c>
      <c r="J51" s="3"/>
      <c r="K51" s="8">
        <v>6.6899999999991167</v>
      </c>
      <c r="L51" s="3" t="s">
        <v>77</v>
      </c>
      <c r="M51" s="39">
        <v>2.1499999999999998E-2</v>
      </c>
      <c r="N51" s="39">
        <v>1.6299999999994218E-2</v>
      </c>
      <c r="O51" s="8">
        <v>457947.20118080545</v>
      </c>
      <c r="P51" s="8">
        <v>105.84</v>
      </c>
      <c r="Q51" s="8">
        <v>0</v>
      </c>
      <c r="R51" s="8">
        <v>484.6913177104222</v>
      </c>
      <c r="S51" s="39">
        <v>5.7191669210456019E-4</v>
      </c>
      <c r="T51" s="39">
        <v>2.006442489949974E-3</v>
      </c>
      <c r="U51" s="39">
        <v>3.2298762619758354E-4</v>
      </c>
    </row>
    <row r="52" spans="2:21" ht="15" x14ac:dyDescent="0.25">
      <c r="B52" s="9" t="s">
        <v>353</v>
      </c>
      <c r="C52" s="3" t="s">
        <v>354</v>
      </c>
      <c r="D52" s="3" t="s">
        <v>133</v>
      </c>
      <c r="E52" s="3"/>
      <c r="F52" s="3" t="s">
        <v>355</v>
      </c>
      <c r="G52" s="3" t="s">
        <v>356</v>
      </c>
      <c r="H52" s="3" t="s">
        <v>293</v>
      </c>
      <c r="I52" s="3" t="s">
        <v>76</v>
      </c>
      <c r="J52" s="3"/>
      <c r="K52" s="8">
        <v>4.5599999999997394</v>
      </c>
      <c r="L52" s="3" t="s">
        <v>77</v>
      </c>
      <c r="M52" s="39">
        <v>2.6499999999999999E-2</v>
      </c>
      <c r="N52" s="39">
        <v>0.37199999999999889</v>
      </c>
      <c r="O52" s="8">
        <v>1703003.0133976031</v>
      </c>
      <c r="P52" s="8">
        <v>116.31</v>
      </c>
      <c r="Q52" s="8">
        <v>24.920657717390867</v>
      </c>
      <c r="R52" s="8">
        <v>2005.6834626003169</v>
      </c>
      <c r="S52" s="39">
        <v>1.4499417754455417E-3</v>
      </c>
      <c r="T52" s="39">
        <v>8.3027864822525412E-3</v>
      </c>
      <c r="U52" s="39">
        <v>1.3365433149270056E-3</v>
      </c>
    </row>
    <row r="53" spans="2:21" ht="15" x14ac:dyDescent="0.25">
      <c r="B53" s="9" t="s">
        <v>357</v>
      </c>
      <c r="C53" s="3" t="s">
        <v>358</v>
      </c>
      <c r="D53" s="3" t="s">
        <v>133</v>
      </c>
      <c r="E53" s="3"/>
      <c r="F53" s="3" t="s">
        <v>270</v>
      </c>
      <c r="G53" s="3" t="s">
        <v>257</v>
      </c>
      <c r="H53" s="3" t="s">
        <v>293</v>
      </c>
      <c r="I53" s="3" t="s">
        <v>76</v>
      </c>
      <c r="J53" s="3"/>
      <c r="K53" s="8">
        <v>1.9099999999997372</v>
      </c>
      <c r="L53" s="3" t="s">
        <v>77</v>
      </c>
      <c r="M53" s="39">
        <v>6.5000000000000002E-2</v>
      </c>
      <c r="N53" s="39">
        <v>1.2999999999967647E-3</v>
      </c>
      <c r="O53" s="8">
        <v>946088.45887452317</v>
      </c>
      <c r="P53" s="8">
        <v>125.3</v>
      </c>
      <c r="Q53" s="8">
        <v>17.091074058585193</v>
      </c>
      <c r="R53" s="8">
        <v>1202.5399130759349</v>
      </c>
      <c r="S53" s="39">
        <v>6.0069108499969726E-4</v>
      </c>
      <c r="T53" s="39">
        <v>4.9780697307597373E-3</v>
      </c>
      <c r="U53" s="39">
        <v>8.0134613049598032E-4</v>
      </c>
    </row>
    <row r="54" spans="2:21" ht="15" x14ac:dyDescent="0.25">
      <c r="B54" s="9" t="s">
        <v>359</v>
      </c>
      <c r="C54" s="3" t="s">
        <v>360</v>
      </c>
      <c r="D54" s="3" t="s">
        <v>133</v>
      </c>
      <c r="E54" s="3"/>
      <c r="F54" s="3" t="s">
        <v>361</v>
      </c>
      <c r="G54" s="3" t="s">
        <v>285</v>
      </c>
      <c r="H54" s="3" t="s">
        <v>293</v>
      </c>
      <c r="I54" s="3" t="s">
        <v>76</v>
      </c>
      <c r="J54" s="3"/>
      <c r="K54" s="8">
        <v>4.1799999999989099</v>
      </c>
      <c r="L54" s="3" t="s">
        <v>77</v>
      </c>
      <c r="M54" s="39">
        <v>0.04</v>
      </c>
      <c r="N54" s="39">
        <v>6.4999999999989441E-3</v>
      </c>
      <c r="O54" s="8">
        <v>366965.06757793837</v>
      </c>
      <c r="P54" s="8">
        <v>115.9</v>
      </c>
      <c r="Q54" s="8">
        <v>0</v>
      </c>
      <c r="R54" s="8">
        <v>425.31251330884953</v>
      </c>
      <c r="S54" s="39">
        <v>5.2036489295491178E-4</v>
      </c>
      <c r="T54" s="39">
        <v>1.7606362380110359E-3</v>
      </c>
      <c r="U54" s="39">
        <v>2.8341889785577981E-4</v>
      </c>
    </row>
    <row r="55" spans="2:21" ht="15" x14ac:dyDescent="0.25">
      <c r="B55" s="9" t="s">
        <v>362</v>
      </c>
      <c r="C55" s="3" t="s">
        <v>363</v>
      </c>
      <c r="D55" s="3" t="s">
        <v>133</v>
      </c>
      <c r="E55" s="3"/>
      <c r="F55" s="3" t="s">
        <v>361</v>
      </c>
      <c r="G55" s="3" t="s">
        <v>285</v>
      </c>
      <c r="H55" s="3" t="s">
        <v>293</v>
      </c>
      <c r="I55" s="3" t="s">
        <v>76</v>
      </c>
      <c r="J55" s="3"/>
      <c r="K55" s="8">
        <v>6.9400000000002757</v>
      </c>
      <c r="L55" s="3" t="s">
        <v>77</v>
      </c>
      <c r="M55" s="39">
        <v>0.04</v>
      </c>
      <c r="N55" s="39">
        <v>1.5199999999996936E-2</v>
      </c>
      <c r="O55" s="8">
        <v>427575.49482376291</v>
      </c>
      <c r="P55" s="8">
        <v>120.32</v>
      </c>
      <c r="Q55" s="8">
        <v>0</v>
      </c>
      <c r="R55" s="8">
        <v>514.45883530997287</v>
      </c>
      <c r="S55" s="39">
        <v>5.9033662962976034E-4</v>
      </c>
      <c r="T55" s="39">
        <v>2.1296689847306286E-3</v>
      </c>
      <c r="U55" s="39">
        <v>3.4282404475092316E-4</v>
      </c>
    </row>
    <row r="56" spans="2:21" ht="15" x14ac:dyDescent="0.25">
      <c r="B56" s="9" t="s">
        <v>364</v>
      </c>
      <c r="C56" s="3" t="s">
        <v>365</v>
      </c>
      <c r="D56" s="3" t="s">
        <v>133</v>
      </c>
      <c r="E56" s="3"/>
      <c r="F56" s="3" t="s">
        <v>361</v>
      </c>
      <c r="G56" s="3" t="s">
        <v>285</v>
      </c>
      <c r="H56" s="3" t="s">
        <v>293</v>
      </c>
      <c r="I56" s="3" t="s">
        <v>76</v>
      </c>
      <c r="J56" s="3"/>
      <c r="K56" s="8">
        <v>8.2900000000003669</v>
      </c>
      <c r="L56" s="3" t="s">
        <v>77</v>
      </c>
      <c r="M56" s="39">
        <v>3.5000000000000003E-2</v>
      </c>
      <c r="N56" s="39">
        <v>2.0300000000014164E-2</v>
      </c>
      <c r="O56" s="8">
        <v>260358.28863092957</v>
      </c>
      <c r="P56" s="8">
        <v>115.62</v>
      </c>
      <c r="Q56" s="8">
        <v>0</v>
      </c>
      <c r="R56" s="8">
        <v>301.0262532743979</v>
      </c>
      <c r="S56" s="39">
        <v>9.6123784971248547E-4</v>
      </c>
      <c r="T56" s="39">
        <v>1.246137166255262E-3</v>
      </c>
      <c r="U56" s="39">
        <v>2.0059726967574617E-4</v>
      </c>
    </row>
    <row r="57" spans="2:21" ht="15" x14ac:dyDescent="0.25">
      <c r="B57" s="9" t="s">
        <v>366</v>
      </c>
      <c r="C57" s="3" t="s">
        <v>367</v>
      </c>
      <c r="D57" s="3" t="s">
        <v>133</v>
      </c>
      <c r="E57" s="3"/>
      <c r="F57" s="3" t="s">
        <v>368</v>
      </c>
      <c r="G57" s="3" t="s">
        <v>369</v>
      </c>
      <c r="H57" s="3" t="s">
        <v>293</v>
      </c>
      <c r="I57" s="3" t="s">
        <v>76</v>
      </c>
      <c r="J57" s="3"/>
      <c r="K57" s="8">
        <v>5.3400000000001189</v>
      </c>
      <c r="L57" s="3" t="s">
        <v>77</v>
      </c>
      <c r="M57" s="39">
        <v>2.9900000000000003E-2</v>
      </c>
      <c r="N57" s="39">
        <v>1.2100000000016905E-2</v>
      </c>
      <c r="O57" s="8">
        <v>209004.11320980053</v>
      </c>
      <c r="P57" s="8">
        <v>111.9</v>
      </c>
      <c r="Q57" s="8">
        <v>0</v>
      </c>
      <c r="R57" s="8">
        <v>233.87560264699448</v>
      </c>
      <c r="S57" s="39">
        <v>5.8991716825517934E-4</v>
      </c>
      <c r="T57" s="39">
        <v>9.681583502057767E-4</v>
      </c>
      <c r="U57" s="39">
        <v>1.5584955406527956E-4</v>
      </c>
    </row>
    <row r="58" spans="2:21" ht="15" x14ac:dyDescent="0.25">
      <c r="B58" s="9" t="s">
        <v>370</v>
      </c>
      <c r="C58" s="3" t="s">
        <v>371</v>
      </c>
      <c r="D58" s="3" t="s">
        <v>133</v>
      </c>
      <c r="E58" s="3"/>
      <c r="F58" s="3" t="s">
        <v>368</v>
      </c>
      <c r="G58" s="3" t="s">
        <v>369</v>
      </c>
      <c r="H58" s="3" t="s">
        <v>293</v>
      </c>
      <c r="I58" s="3" t="s">
        <v>76</v>
      </c>
      <c r="J58" s="3"/>
      <c r="K58" s="8">
        <v>5.5900000000000087</v>
      </c>
      <c r="L58" s="3" t="s">
        <v>77</v>
      </c>
      <c r="M58" s="39">
        <v>4.2999999999999997E-2</v>
      </c>
      <c r="N58" s="39">
        <v>1.3399999999997907E-2</v>
      </c>
      <c r="O58" s="8">
        <v>824312.80305517325</v>
      </c>
      <c r="P58" s="8">
        <v>120.69</v>
      </c>
      <c r="Q58" s="8">
        <v>0</v>
      </c>
      <c r="R58" s="8">
        <v>994.86312203643138</v>
      </c>
      <c r="S58" s="39">
        <v>8.9810622753046308E-4</v>
      </c>
      <c r="T58" s="39">
        <v>4.1183647546390936E-3</v>
      </c>
      <c r="U58" s="39">
        <v>6.6295488785718425E-4</v>
      </c>
    </row>
    <row r="59" spans="2:21" ht="15" x14ac:dyDescent="0.25">
      <c r="B59" s="9" t="s">
        <v>372</v>
      </c>
      <c r="C59" s="3" t="s">
        <v>373</v>
      </c>
      <c r="D59" s="3" t="s">
        <v>133</v>
      </c>
      <c r="E59" s="3"/>
      <c r="F59" s="3" t="s">
        <v>374</v>
      </c>
      <c r="G59" s="3" t="s">
        <v>257</v>
      </c>
      <c r="H59" s="3" t="s">
        <v>375</v>
      </c>
      <c r="I59" s="3" t="s">
        <v>272</v>
      </c>
      <c r="J59" s="3"/>
      <c r="K59" s="8">
        <v>3.6200000000006436</v>
      </c>
      <c r="L59" s="3" t="s">
        <v>77</v>
      </c>
      <c r="M59" s="39">
        <v>9.4999999999999998E-3</v>
      </c>
      <c r="N59" s="39">
        <v>3.4999999999988517E-3</v>
      </c>
      <c r="O59" s="8">
        <v>386864.54768352635</v>
      </c>
      <c r="P59" s="8">
        <v>103.29</v>
      </c>
      <c r="Q59" s="8">
        <v>0</v>
      </c>
      <c r="R59" s="8">
        <v>399.59239126556804</v>
      </c>
      <c r="S59" s="39">
        <v>5.2634945641142608E-4</v>
      </c>
      <c r="T59" s="39">
        <v>1.6541644613798506E-3</v>
      </c>
      <c r="U59" s="39">
        <v>2.6627957461905786E-4</v>
      </c>
    </row>
    <row r="60" spans="2:21" ht="15" x14ac:dyDescent="0.25">
      <c r="B60" s="9" t="s">
        <v>376</v>
      </c>
      <c r="C60" s="3" t="s">
        <v>377</v>
      </c>
      <c r="D60" s="3" t="s">
        <v>133</v>
      </c>
      <c r="E60" s="3"/>
      <c r="F60" s="3" t="s">
        <v>374</v>
      </c>
      <c r="G60" s="3" t="s">
        <v>257</v>
      </c>
      <c r="H60" s="3" t="s">
        <v>375</v>
      </c>
      <c r="I60" s="3" t="s">
        <v>272</v>
      </c>
      <c r="J60" s="3"/>
      <c r="K60" s="8">
        <v>9.0000000001073388E-2</v>
      </c>
      <c r="L60" s="3" t="s">
        <v>77</v>
      </c>
      <c r="M60" s="39">
        <v>1.6E-2</v>
      </c>
      <c r="N60" s="39">
        <v>2.9299999999981147E-2</v>
      </c>
      <c r="O60" s="8">
        <v>146353.49274518265</v>
      </c>
      <c r="P60" s="8">
        <v>103.64</v>
      </c>
      <c r="Q60" s="8">
        <v>0</v>
      </c>
      <c r="R60" s="8">
        <v>151.68075996711309</v>
      </c>
      <c r="S60" s="39">
        <v>5.7308011776302991E-4</v>
      </c>
      <c r="T60" s="39">
        <v>6.2790215253607086E-4</v>
      </c>
      <c r="U60" s="39">
        <v>1.0107671998963449E-4</v>
      </c>
    </row>
    <row r="61" spans="2:21" ht="15" x14ac:dyDescent="0.25">
      <c r="B61" s="9" t="s">
        <v>378</v>
      </c>
      <c r="C61" s="3" t="s">
        <v>379</v>
      </c>
      <c r="D61" s="3" t="s">
        <v>133</v>
      </c>
      <c r="E61" s="3"/>
      <c r="F61" s="3" t="s">
        <v>380</v>
      </c>
      <c r="G61" s="3" t="s">
        <v>381</v>
      </c>
      <c r="H61" s="3" t="s">
        <v>382</v>
      </c>
      <c r="I61" s="3" t="s">
        <v>76</v>
      </c>
      <c r="J61" s="3"/>
      <c r="K61" s="8">
        <v>8.439999999999614</v>
      </c>
      <c r="L61" s="3" t="s">
        <v>77</v>
      </c>
      <c r="M61" s="39">
        <v>5.1500000000000004E-2</v>
      </c>
      <c r="N61" s="39">
        <v>2.5300000000003334E-2</v>
      </c>
      <c r="O61" s="8">
        <v>1686780.8614731743</v>
      </c>
      <c r="P61" s="8">
        <v>149.30000000000001</v>
      </c>
      <c r="Q61" s="8">
        <v>0</v>
      </c>
      <c r="R61" s="8">
        <v>2518.3638262982713</v>
      </c>
      <c r="S61" s="39">
        <v>4.7501278828269002E-4</v>
      </c>
      <c r="T61" s="39">
        <v>1.0425093253386319E-2</v>
      </c>
      <c r="U61" s="39">
        <v>1.6781822253393584E-3</v>
      </c>
    </row>
    <row r="62" spans="2:21" ht="15" x14ac:dyDescent="0.25">
      <c r="B62" s="9" t="s">
        <v>383</v>
      </c>
      <c r="C62" s="3" t="s">
        <v>384</v>
      </c>
      <c r="D62" s="3" t="s">
        <v>133</v>
      </c>
      <c r="E62" s="3"/>
      <c r="F62" s="3" t="s">
        <v>385</v>
      </c>
      <c r="G62" s="3" t="s">
        <v>285</v>
      </c>
      <c r="H62" s="3" t="s">
        <v>382</v>
      </c>
      <c r="I62" s="3" t="s">
        <v>76</v>
      </c>
      <c r="J62" s="3"/>
      <c r="K62" s="8">
        <v>0.66999999999282156</v>
      </c>
      <c r="L62" s="3" t="s">
        <v>77</v>
      </c>
      <c r="M62" s="39">
        <v>4.2500000000000003E-2</v>
      </c>
      <c r="N62" s="39">
        <v>2.9999999998580168E-3</v>
      </c>
      <c r="O62" s="8">
        <v>29701.118678123737</v>
      </c>
      <c r="P62" s="8">
        <v>125.86</v>
      </c>
      <c r="Q62" s="8">
        <v>0</v>
      </c>
      <c r="R62" s="8">
        <v>37.381828047348677</v>
      </c>
      <c r="S62" s="39">
        <v>1.3938997219529973E-4</v>
      </c>
      <c r="T62" s="39">
        <v>1.5474691913300439E-4</v>
      </c>
      <c r="U62" s="39">
        <v>2.491042744684134E-5</v>
      </c>
    </row>
    <row r="63" spans="2:21" ht="15" x14ac:dyDescent="0.25">
      <c r="B63" s="9" t="s">
        <v>386</v>
      </c>
      <c r="C63" s="3" t="s">
        <v>387</v>
      </c>
      <c r="D63" s="3" t="s">
        <v>133</v>
      </c>
      <c r="E63" s="3"/>
      <c r="F63" s="3" t="s">
        <v>388</v>
      </c>
      <c r="G63" s="3" t="s">
        <v>285</v>
      </c>
      <c r="H63" s="3" t="s">
        <v>375</v>
      </c>
      <c r="I63" s="3" t="s">
        <v>272</v>
      </c>
      <c r="J63" s="3"/>
      <c r="K63" s="8">
        <v>3.0199999999995106</v>
      </c>
      <c r="L63" s="3" t="s">
        <v>77</v>
      </c>
      <c r="M63" s="39">
        <v>2.8500000000000001E-2</v>
      </c>
      <c r="N63" s="39">
        <v>7.900000000004315E-3</v>
      </c>
      <c r="O63" s="8">
        <v>470249.75923072617</v>
      </c>
      <c r="P63" s="8">
        <v>108.65</v>
      </c>
      <c r="Q63" s="8">
        <v>0</v>
      </c>
      <c r="R63" s="8">
        <v>510.92636339978083</v>
      </c>
      <c r="S63" s="39">
        <v>9.6114574606072074E-4</v>
      </c>
      <c r="T63" s="39">
        <v>2.1150458597102655E-3</v>
      </c>
      <c r="U63" s="39">
        <v>3.404700832187213E-4</v>
      </c>
    </row>
    <row r="64" spans="2:21" ht="15" x14ac:dyDescent="0.25">
      <c r="B64" s="9" t="s">
        <v>389</v>
      </c>
      <c r="C64" s="3" t="s">
        <v>390</v>
      </c>
      <c r="D64" s="3" t="s">
        <v>133</v>
      </c>
      <c r="E64" s="3"/>
      <c r="F64" s="3" t="s">
        <v>388</v>
      </c>
      <c r="G64" s="3" t="s">
        <v>285</v>
      </c>
      <c r="H64" s="3" t="s">
        <v>375</v>
      </c>
      <c r="I64" s="3" t="s">
        <v>272</v>
      </c>
      <c r="J64" s="3"/>
      <c r="K64" s="8">
        <v>5.9399999999996718</v>
      </c>
      <c r="L64" s="3" t="s">
        <v>77</v>
      </c>
      <c r="M64" s="39">
        <v>1.34E-2</v>
      </c>
      <c r="N64" s="39">
        <v>1.5399999999994529E-2</v>
      </c>
      <c r="O64" s="8">
        <v>531343.44618562865</v>
      </c>
      <c r="P64" s="8">
        <v>100.12</v>
      </c>
      <c r="Q64" s="8">
        <v>0</v>
      </c>
      <c r="R64" s="8">
        <v>531.9810583350378</v>
      </c>
      <c r="S64" s="39">
        <v>1.5519817217778966E-3</v>
      </c>
      <c r="T64" s="39">
        <v>2.2022044965321311E-3</v>
      </c>
      <c r="U64" s="39">
        <v>3.5450046851544291E-4</v>
      </c>
    </row>
    <row r="65" spans="2:21" ht="15" x14ac:dyDescent="0.25">
      <c r="B65" s="9" t="s">
        <v>391</v>
      </c>
      <c r="C65" s="3" t="s">
        <v>392</v>
      </c>
      <c r="D65" s="3" t="s">
        <v>133</v>
      </c>
      <c r="E65" s="3"/>
      <c r="F65" s="3" t="s">
        <v>388</v>
      </c>
      <c r="G65" s="3" t="s">
        <v>285</v>
      </c>
      <c r="H65" s="3" t="s">
        <v>375</v>
      </c>
      <c r="I65" s="3" t="s">
        <v>272</v>
      </c>
      <c r="J65" s="3"/>
      <c r="K65" s="8">
        <v>5.9200000000005639</v>
      </c>
      <c r="L65" s="3" t="s">
        <v>77</v>
      </c>
      <c r="M65" s="39">
        <v>1.95E-2</v>
      </c>
      <c r="N65" s="39">
        <v>1.9299999999996022E-2</v>
      </c>
      <c r="O65" s="8">
        <v>823110.05459362315</v>
      </c>
      <c r="P65" s="8">
        <v>101.1</v>
      </c>
      <c r="Q65" s="8">
        <v>0</v>
      </c>
      <c r="R65" s="8">
        <v>832.16426519447373</v>
      </c>
      <c r="S65" s="39">
        <v>1.1571146776378099E-3</v>
      </c>
      <c r="T65" s="39">
        <v>3.4448517629559498E-3</v>
      </c>
      <c r="U65" s="39">
        <v>5.5453595061548172E-4</v>
      </c>
    </row>
    <row r="66" spans="2:21" ht="15" x14ac:dyDescent="0.25">
      <c r="B66" s="9" t="s">
        <v>393</v>
      </c>
      <c r="C66" s="3" t="s">
        <v>394</v>
      </c>
      <c r="D66" s="3" t="s">
        <v>133</v>
      </c>
      <c r="E66" s="3"/>
      <c r="F66" s="3" t="s">
        <v>388</v>
      </c>
      <c r="G66" s="3" t="s">
        <v>285</v>
      </c>
      <c r="H66" s="3" t="s">
        <v>375</v>
      </c>
      <c r="I66" s="3" t="s">
        <v>272</v>
      </c>
      <c r="J66" s="3"/>
      <c r="K66" s="8">
        <v>1.4499999999999349</v>
      </c>
      <c r="L66" s="3" t="s">
        <v>77</v>
      </c>
      <c r="M66" s="39">
        <v>3.7699999999999997E-2</v>
      </c>
      <c r="N66" s="39">
        <v>2.3000000000204081E-3</v>
      </c>
      <c r="O66" s="8">
        <v>404747.68102868577</v>
      </c>
      <c r="P66" s="8">
        <v>114.58</v>
      </c>
      <c r="Q66" s="8">
        <v>8.3193145404994748</v>
      </c>
      <c r="R66" s="8">
        <v>472.07920746212125</v>
      </c>
      <c r="S66" s="39">
        <v>1.1158862768448129E-3</v>
      </c>
      <c r="T66" s="39">
        <v>1.9542330259767751E-3</v>
      </c>
      <c r="U66" s="39">
        <v>3.1458319351724683E-4</v>
      </c>
    </row>
    <row r="67" spans="2:21" ht="15" x14ac:dyDescent="0.25">
      <c r="B67" s="9" t="s">
        <v>395</v>
      </c>
      <c r="C67" s="3" t="s">
        <v>396</v>
      </c>
      <c r="D67" s="3" t="s">
        <v>133</v>
      </c>
      <c r="E67" s="3"/>
      <c r="F67" s="3" t="s">
        <v>397</v>
      </c>
      <c r="G67" s="3" t="s">
        <v>285</v>
      </c>
      <c r="H67" s="3" t="s">
        <v>382</v>
      </c>
      <c r="I67" s="3" t="s">
        <v>76</v>
      </c>
      <c r="J67" s="3"/>
      <c r="K67" s="8">
        <v>5.9899999999993385</v>
      </c>
      <c r="L67" s="3" t="s">
        <v>77</v>
      </c>
      <c r="M67" s="39">
        <v>3.3000000000000002E-2</v>
      </c>
      <c r="N67" s="39">
        <v>1.5700000000010261E-2</v>
      </c>
      <c r="O67" s="8">
        <v>277479.36045211356</v>
      </c>
      <c r="P67" s="8">
        <v>112.31</v>
      </c>
      <c r="Q67" s="8">
        <v>0</v>
      </c>
      <c r="R67" s="8">
        <v>311.63706972162402</v>
      </c>
      <c r="S67" s="39">
        <v>1.8060153365871115E-3</v>
      </c>
      <c r="T67" s="39">
        <v>1.2900620153186697E-3</v>
      </c>
      <c r="U67" s="39">
        <v>2.0766808421498123E-4</v>
      </c>
    </row>
    <row r="68" spans="2:21" ht="15" x14ac:dyDescent="0.25">
      <c r="B68" s="9" t="s">
        <v>398</v>
      </c>
      <c r="C68" s="3" t="s">
        <v>399</v>
      </c>
      <c r="D68" s="3" t="s">
        <v>133</v>
      </c>
      <c r="E68" s="3"/>
      <c r="F68" s="3" t="s">
        <v>400</v>
      </c>
      <c r="G68" s="3" t="s">
        <v>285</v>
      </c>
      <c r="H68" s="3" t="s">
        <v>375</v>
      </c>
      <c r="I68" s="3" t="s">
        <v>272</v>
      </c>
      <c r="J68" s="3"/>
      <c r="K68" s="8">
        <v>4.7499999999994911</v>
      </c>
      <c r="L68" s="3" t="s">
        <v>77</v>
      </c>
      <c r="M68" s="39">
        <v>4.7500000000000001E-2</v>
      </c>
      <c r="N68" s="39">
        <v>1.0300000000001476E-2</v>
      </c>
      <c r="O68" s="8">
        <v>621591.11706975114</v>
      </c>
      <c r="P68" s="8">
        <v>145.69999999999999</v>
      </c>
      <c r="Q68" s="8">
        <v>0</v>
      </c>
      <c r="R68" s="8">
        <v>905.65825755876767</v>
      </c>
      <c r="S68" s="39">
        <v>3.2935469563384259E-4</v>
      </c>
      <c r="T68" s="39">
        <v>3.7490896637550702E-3</v>
      </c>
      <c r="U68" s="39">
        <v>6.0351072954417846E-4</v>
      </c>
    </row>
    <row r="69" spans="2:21" ht="15" x14ac:dyDescent="0.25">
      <c r="B69" s="9" t="s">
        <v>401</v>
      </c>
      <c r="C69" s="3" t="s">
        <v>402</v>
      </c>
      <c r="D69" s="3" t="s">
        <v>133</v>
      </c>
      <c r="E69" s="3"/>
      <c r="F69" s="3" t="s">
        <v>403</v>
      </c>
      <c r="G69" s="3" t="s">
        <v>285</v>
      </c>
      <c r="H69" s="3" t="s">
        <v>382</v>
      </c>
      <c r="I69" s="3" t="s">
        <v>76</v>
      </c>
      <c r="J69" s="3"/>
      <c r="K69" s="8">
        <v>9.9999999998599542E-3</v>
      </c>
      <c r="L69" s="3" t="s">
        <v>77</v>
      </c>
      <c r="M69" s="39">
        <v>5.2999999999999999E-2</v>
      </c>
      <c r="N69" s="39">
        <v>8.0500000000007635E-2</v>
      </c>
      <c r="O69" s="8">
        <v>90101.852054900242</v>
      </c>
      <c r="P69" s="8">
        <v>120.59</v>
      </c>
      <c r="Q69" s="8">
        <v>0</v>
      </c>
      <c r="R69" s="8">
        <v>108.65382342349039</v>
      </c>
      <c r="S69" s="39">
        <v>1.9692955423618967E-4</v>
      </c>
      <c r="T69" s="39">
        <v>4.4978657559255287E-4</v>
      </c>
      <c r="U69" s="39">
        <v>7.2404516488185384E-5</v>
      </c>
    </row>
    <row r="70" spans="2:21" ht="15" x14ac:dyDescent="0.25">
      <c r="B70" s="9" t="s">
        <v>404</v>
      </c>
      <c r="C70" s="3" t="s">
        <v>405</v>
      </c>
      <c r="D70" s="3" t="s">
        <v>133</v>
      </c>
      <c r="E70" s="3"/>
      <c r="F70" s="3" t="s">
        <v>403</v>
      </c>
      <c r="G70" s="3" t="s">
        <v>285</v>
      </c>
      <c r="H70" s="3" t="s">
        <v>375</v>
      </c>
      <c r="I70" s="3" t="s">
        <v>272</v>
      </c>
      <c r="J70" s="3"/>
      <c r="K70" s="8">
        <v>1.1999944596920917</v>
      </c>
      <c r="L70" s="3" t="s">
        <v>77</v>
      </c>
      <c r="M70" s="39">
        <v>6.5000000000000002E-2</v>
      </c>
      <c r="N70" s="39">
        <v>-9.9991169445149612E-4</v>
      </c>
      <c r="O70" s="8">
        <v>2.2790077919740019E-2</v>
      </c>
      <c r="P70" s="8">
        <v>124.22</v>
      </c>
      <c r="Q70" s="8">
        <v>0</v>
      </c>
      <c r="R70" s="8">
        <v>2.8338661242773626E-5</v>
      </c>
      <c r="S70" s="39">
        <v>3.5705837123513032E-11</v>
      </c>
      <c r="T70" s="39">
        <v>1.1731155881725606E-10</v>
      </c>
      <c r="U70" s="39">
        <v>1.8884260125924885E-11</v>
      </c>
    </row>
    <row r="71" spans="2:21" ht="15" x14ac:dyDescent="0.25">
      <c r="B71" s="9" t="s">
        <v>406</v>
      </c>
      <c r="C71" s="3" t="s">
        <v>407</v>
      </c>
      <c r="D71" s="3" t="s">
        <v>133</v>
      </c>
      <c r="E71" s="3"/>
      <c r="F71" s="3" t="s">
        <v>403</v>
      </c>
      <c r="G71" s="3" t="s">
        <v>285</v>
      </c>
      <c r="H71" s="3" t="s">
        <v>382</v>
      </c>
      <c r="I71" s="3" t="s">
        <v>76</v>
      </c>
      <c r="J71" s="3"/>
      <c r="K71" s="8">
        <v>6.6399999999997918</v>
      </c>
      <c r="L71" s="3" t="s">
        <v>77</v>
      </c>
      <c r="M71" s="39">
        <v>0.04</v>
      </c>
      <c r="N71" s="39">
        <v>2.5900000000000957E-2</v>
      </c>
      <c r="O71" s="8">
        <v>2003459.5551397779</v>
      </c>
      <c r="P71" s="8">
        <v>109.7</v>
      </c>
      <c r="Q71" s="8">
        <v>40.069191103137072</v>
      </c>
      <c r="R71" s="8">
        <v>2237.8643230914222</v>
      </c>
      <c r="S71" s="39">
        <v>6.7734764953415662E-4</v>
      </c>
      <c r="T71" s="39">
        <v>9.2639292277902838E-3</v>
      </c>
      <c r="U71" s="39">
        <v>1.4912635301204166E-3</v>
      </c>
    </row>
    <row r="72" spans="2:21" ht="15" x14ac:dyDescent="0.25">
      <c r="B72" s="9" t="s">
        <v>408</v>
      </c>
      <c r="C72" s="3" t="s">
        <v>409</v>
      </c>
      <c r="D72" s="3" t="s">
        <v>133</v>
      </c>
      <c r="E72" s="3"/>
      <c r="F72" s="3" t="s">
        <v>403</v>
      </c>
      <c r="G72" s="3" t="s">
        <v>285</v>
      </c>
      <c r="H72" s="3" t="s">
        <v>382</v>
      </c>
      <c r="I72" s="3" t="s">
        <v>76</v>
      </c>
      <c r="J72" s="3"/>
      <c r="K72" s="8">
        <v>6.9400000000016702</v>
      </c>
      <c r="L72" s="3" t="s">
        <v>77</v>
      </c>
      <c r="M72" s="39">
        <v>2.7799999999999998E-2</v>
      </c>
      <c r="N72" s="39">
        <v>2.7299999999996417E-2</v>
      </c>
      <c r="O72" s="8">
        <v>286784.68491532863</v>
      </c>
      <c r="P72" s="8">
        <v>101.78</v>
      </c>
      <c r="Q72" s="8">
        <v>2.8987748170802088</v>
      </c>
      <c r="R72" s="8">
        <v>294.7882271171988</v>
      </c>
      <c r="S72" s="39">
        <v>3.3329306591992709E-4</v>
      </c>
      <c r="T72" s="39">
        <v>1.2203140489889003E-3</v>
      </c>
      <c r="U72" s="39">
        <v>1.9644038634185511E-4</v>
      </c>
    </row>
    <row r="73" spans="2:21" ht="15" x14ac:dyDescent="0.25">
      <c r="B73" s="9" t="s">
        <v>410</v>
      </c>
      <c r="C73" s="3" t="s">
        <v>411</v>
      </c>
      <c r="D73" s="3" t="s">
        <v>133</v>
      </c>
      <c r="E73" s="3"/>
      <c r="F73" s="3" t="s">
        <v>328</v>
      </c>
      <c r="G73" s="3" t="s">
        <v>257</v>
      </c>
      <c r="H73" s="3" t="s">
        <v>382</v>
      </c>
      <c r="I73" s="3" t="s">
        <v>76</v>
      </c>
      <c r="J73" s="3"/>
      <c r="K73" s="8">
        <v>0.51000000085015407</v>
      </c>
      <c r="L73" s="3" t="s">
        <v>77</v>
      </c>
      <c r="M73" s="39">
        <v>4.8499999999999995E-2</v>
      </c>
      <c r="N73" s="39">
        <v>8.7000000019769284E-3</v>
      </c>
      <c r="O73" s="8">
        <v>413.26713368302273</v>
      </c>
      <c r="P73" s="8">
        <v>107.8</v>
      </c>
      <c r="Q73" s="8">
        <v>0</v>
      </c>
      <c r="R73" s="8">
        <v>0.44550197048216461</v>
      </c>
      <c r="S73" s="39">
        <v>2.7551142245534848E-6</v>
      </c>
      <c r="T73" s="39">
        <v>1.8442131110462707E-6</v>
      </c>
      <c r="U73" s="39">
        <v>2.968727077515922E-7</v>
      </c>
    </row>
    <row r="74" spans="2:21" ht="15" x14ac:dyDescent="0.25">
      <c r="B74" s="9" t="s">
        <v>412</v>
      </c>
      <c r="C74" s="3" t="s">
        <v>413</v>
      </c>
      <c r="D74" s="3" t="s">
        <v>133</v>
      </c>
      <c r="E74" s="3"/>
      <c r="F74" s="3" t="s">
        <v>414</v>
      </c>
      <c r="G74" s="3" t="s">
        <v>285</v>
      </c>
      <c r="H74" s="3" t="s">
        <v>375</v>
      </c>
      <c r="I74" s="3" t="s">
        <v>272</v>
      </c>
      <c r="J74" s="3"/>
      <c r="K74" s="8">
        <v>6.5000000000005045</v>
      </c>
      <c r="L74" s="3" t="s">
        <v>77</v>
      </c>
      <c r="M74" s="39">
        <v>1.5800000000000002E-2</v>
      </c>
      <c r="N74" s="39">
        <v>1.3399999999995096E-2</v>
      </c>
      <c r="O74" s="8">
        <v>425074.75694888236</v>
      </c>
      <c r="P74" s="8">
        <v>102.81</v>
      </c>
      <c r="Q74" s="8">
        <v>0</v>
      </c>
      <c r="R74" s="8">
        <v>437.01935764822377</v>
      </c>
      <c r="S74" s="39">
        <v>1.0515301574021689E-3</v>
      </c>
      <c r="T74" s="39">
        <v>1.8090982364984615E-3</v>
      </c>
      <c r="U74" s="39">
        <v>2.9122008125906525E-4</v>
      </c>
    </row>
    <row r="75" spans="2:21" ht="15" x14ac:dyDescent="0.25">
      <c r="B75" s="9" t="s">
        <v>415</v>
      </c>
      <c r="C75" s="3" t="s">
        <v>416</v>
      </c>
      <c r="D75" s="3" t="s">
        <v>133</v>
      </c>
      <c r="E75" s="3"/>
      <c r="F75" s="3" t="s">
        <v>414</v>
      </c>
      <c r="G75" s="3" t="s">
        <v>285</v>
      </c>
      <c r="H75" s="3" t="s">
        <v>375</v>
      </c>
      <c r="I75" s="3" t="s">
        <v>272</v>
      </c>
      <c r="J75" s="3"/>
      <c r="K75" s="8">
        <v>7.3699999999993597</v>
      </c>
      <c r="L75" s="3" t="s">
        <v>77</v>
      </c>
      <c r="M75" s="39">
        <v>2.4E-2</v>
      </c>
      <c r="N75" s="39">
        <v>1.9599999999996932E-2</v>
      </c>
      <c r="O75" s="8">
        <v>438299.31468276214</v>
      </c>
      <c r="P75" s="8">
        <v>105.27</v>
      </c>
      <c r="Q75" s="8">
        <v>0</v>
      </c>
      <c r="R75" s="8">
        <v>461.39768856613898</v>
      </c>
      <c r="S75" s="39">
        <v>9.5139269322228037E-4</v>
      </c>
      <c r="T75" s="39">
        <v>1.9100154949689124E-3</v>
      </c>
      <c r="U75" s="39">
        <v>3.074652644223024E-4</v>
      </c>
    </row>
    <row r="76" spans="2:21" ht="15" x14ac:dyDescent="0.25">
      <c r="B76" s="9" t="s">
        <v>417</v>
      </c>
      <c r="C76" s="3" t="s">
        <v>418</v>
      </c>
      <c r="D76" s="3" t="s">
        <v>133</v>
      </c>
      <c r="E76" s="3"/>
      <c r="F76" s="3" t="s">
        <v>419</v>
      </c>
      <c r="G76" s="3" t="s">
        <v>420</v>
      </c>
      <c r="H76" s="3" t="s">
        <v>382</v>
      </c>
      <c r="I76" s="3" t="s">
        <v>76</v>
      </c>
      <c r="J76" s="3"/>
      <c r="K76" s="8">
        <v>5.219999999999545</v>
      </c>
      <c r="L76" s="3" t="s">
        <v>77</v>
      </c>
      <c r="M76" s="39">
        <v>2.3199999999999998E-2</v>
      </c>
      <c r="N76" s="39">
        <v>9.8999999999933013E-3</v>
      </c>
      <c r="O76" s="8">
        <v>465674.29494499031</v>
      </c>
      <c r="P76" s="8">
        <v>107.2</v>
      </c>
      <c r="Q76" s="8">
        <v>5.4065106033829897</v>
      </c>
      <c r="R76" s="8">
        <v>504.6093548077111</v>
      </c>
      <c r="S76" s="39">
        <v>1.2763585045333929E-3</v>
      </c>
      <c r="T76" s="39">
        <v>2.0888957844244519E-3</v>
      </c>
      <c r="U76" s="39">
        <v>3.3626056772861446E-4</v>
      </c>
    </row>
    <row r="77" spans="2:21" ht="15" x14ac:dyDescent="0.25">
      <c r="B77" s="9" t="s">
        <v>421</v>
      </c>
      <c r="C77" s="3" t="s">
        <v>422</v>
      </c>
      <c r="D77" s="3" t="s">
        <v>133</v>
      </c>
      <c r="E77" s="3"/>
      <c r="F77" s="3" t="s">
        <v>419</v>
      </c>
      <c r="G77" s="3" t="s">
        <v>420</v>
      </c>
      <c r="H77" s="3" t="s">
        <v>375</v>
      </c>
      <c r="I77" s="3" t="s">
        <v>272</v>
      </c>
      <c r="J77" s="3"/>
      <c r="K77" s="8">
        <v>6.5100000000001454</v>
      </c>
      <c r="L77" s="3" t="s">
        <v>77</v>
      </c>
      <c r="M77" s="39">
        <v>2.4799999999999999E-2</v>
      </c>
      <c r="N77" s="39">
        <v>1.2299999999998919E-2</v>
      </c>
      <c r="O77" s="8">
        <v>793835.97842374747</v>
      </c>
      <c r="P77" s="8">
        <v>109.72</v>
      </c>
      <c r="Q77" s="8">
        <v>0</v>
      </c>
      <c r="R77" s="8">
        <v>870.99683563499548</v>
      </c>
      <c r="S77" s="39">
        <v>1.8745261541083503E-3</v>
      </c>
      <c r="T77" s="39">
        <v>3.6056042181348323E-3</v>
      </c>
      <c r="U77" s="39">
        <v>5.804131208626864E-4</v>
      </c>
    </row>
    <row r="78" spans="2:21" ht="15" x14ac:dyDescent="0.25">
      <c r="B78" s="9" t="s">
        <v>423</v>
      </c>
      <c r="C78" s="3" t="s">
        <v>424</v>
      </c>
      <c r="D78" s="3" t="s">
        <v>133</v>
      </c>
      <c r="E78" s="3"/>
      <c r="F78" s="3" t="s">
        <v>425</v>
      </c>
      <c r="G78" s="3" t="s">
        <v>285</v>
      </c>
      <c r="H78" s="3" t="s">
        <v>382</v>
      </c>
      <c r="I78" s="3" t="s">
        <v>76</v>
      </c>
      <c r="J78" s="3"/>
      <c r="K78" s="8">
        <v>6.8500000000005681</v>
      </c>
      <c r="L78" s="3" t="s">
        <v>77</v>
      </c>
      <c r="M78" s="39">
        <v>2.6000000000000002E-2</v>
      </c>
      <c r="N78" s="39">
        <v>1.8500000000003874E-2</v>
      </c>
      <c r="O78" s="8">
        <v>694288.78511112637</v>
      </c>
      <c r="P78" s="8">
        <v>106.83</v>
      </c>
      <c r="Q78" s="8">
        <v>0</v>
      </c>
      <c r="R78" s="8">
        <v>741.70870913432486</v>
      </c>
      <c r="S78" s="39">
        <v>1.8235175971847394E-3</v>
      </c>
      <c r="T78" s="39">
        <v>3.0703992722687372E-3</v>
      </c>
      <c r="U78" s="39">
        <v>4.9425835895929081E-4</v>
      </c>
    </row>
    <row r="79" spans="2:21" ht="15" x14ac:dyDescent="0.25">
      <c r="B79" s="9" t="s">
        <v>426</v>
      </c>
      <c r="C79" s="3" t="s">
        <v>427</v>
      </c>
      <c r="D79" s="3" t="s">
        <v>133</v>
      </c>
      <c r="E79" s="3"/>
      <c r="F79" s="3" t="s">
        <v>256</v>
      </c>
      <c r="G79" s="3" t="s">
        <v>257</v>
      </c>
      <c r="H79" s="3" t="s">
        <v>382</v>
      </c>
      <c r="I79" s="3" t="s">
        <v>76</v>
      </c>
      <c r="J79" s="3"/>
      <c r="K79" s="8">
        <v>4.3699999999996955</v>
      </c>
      <c r="L79" s="3" t="s">
        <v>77</v>
      </c>
      <c r="M79" s="39">
        <v>1.06E-2</v>
      </c>
      <c r="N79" s="39">
        <v>1.3899999999994625E-2</v>
      </c>
      <c r="O79" s="8">
        <v>16.554300322849539</v>
      </c>
      <c r="P79" s="8">
        <v>5001994</v>
      </c>
      <c r="Q79" s="8">
        <v>0</v>
      </c>
      <c r="R79" s="8">
        <v>828.04512398368729</v>
      </c>
      <c r="S79" s="39">
        <v>1.2191104148206449E-3</v>
      </c>
      <c r="T79" s="39">
        <v>3.4278000443766542E-3</v>
      </c>
      <c r="U79" s="39">
        <v>5.5179104557379619E-4</v>
      </c>
    </row>
    <row r="80" spans="2:21" ht="15" x14ac:dyDescent="0.25">
      <c r="B80" s="9" t="s">
        <v>428</v>
      </c>
      <c r="C80" s="3" t="s">
        <v>429</v>
      </c>
      <c r="D80" s="3" t="s">
        <v>133</v>
      </c>
      <c r="E80" s="3"/>
      <c r="F80" s="3" t="s">
        <v>342</v>
      </c>
      <c r="G80" s="3" t="s">
        <v>285</v>
      </c>
      <c r="H80" s="3" t="s">
        <v>382</v>
      </c>
      <c r="I80" s="3" t="s">
        <v>76</v>
      </c>
      <c r="J80" s="3"/>
      <c r="K80" s="8">
        <v>2.670000000000496</v>
      </c>
      <c r="L80" s="3" t="s">
        <v>77</v>
      </c>
      <c r="M80" s="39">
        <v>4.9000000000000002E-2</v>
      </c>
      <c r="N80" s="39">
        <v>6.599999999992676E-3</v>
      </c>
      <c r="O80" s="8">
        <v>150279.1135906931</v>
      </c>
      <c r="P80" s="8">
        <v>116.15</v>
      </c>
      <c r="Q80" s="8">
        <v>0</v>
      </c>
      <c r="R80" s="8">
        <v>174.54919048209985</v>
      </c>
      <c r="S80" s="39">
        <v>1.8831593079741334E-4</v>
      </c>
      <c r="T80" s="39">
        <v>7.2256898271674146E-4</v>
      </c>
      <c r="U80" s="39">
        <v>1.1631573875685913E-4</v>
      </c>
    </row>
    <row r="81" spans="2:21" ht="15" x14ac:dyDescent="0.25">
      <c r="B81" s="9" t="s">
        <v>430</v>
      </c>
      <c r="C81" s="3" t="s">
        <v>431</v>
      </c>
      <c r="D81" s="3" t="s">
        <v>133</v>
      </c>
      <c r="E81" s="3"/>
      <c r="F81" s="3" t="s">
        <v>342</v>
      </c>
      <c r="G81" s="3" t="s">
        <v>285</v>
      </c>
      <c r="H81" s="3" t="s">
        <v>382</v>
      </c>
      <c r="I81" s="3" t="s">
        <v>76</v>
      </c>
      <c r="J81" s="3"/>
      <c r="K81" s="8">
        <v>6.1099999999997374</v>
      </c>
      <c r="L81" s="3" t="s">
        <v>77</v>
      </c>
      <c r="M81" s="39">
        <v>2.3E-2</v>
      </c>
      <c r="N81" s="39">
        <v>1.9900000000003536E-2</v>
      </c>
      <c r="O81" s="8">
        <v>1498199.8804536134</v>
      </c>
      <c r="P81" s="8">
        <v>103.53</v>
      </c>
      <c r="Q81" s="8">
        <v>33.531413673501142</v>
      </c>
      <c r="R81" s="8">
        <v>1568.2905498384414</v>
      </c>
      <c r="S81" s="39">
        <v>1.0622734997450772E-3</v>
      </c>
      <c r="T81" s="39">
        <v>6.492141865975895E-3</v>
      </c>
      <c r="U81" s="39">
        <v>1.0450743047620498E-3</v>
      </c>
    </row>
    <row r="82" spans="2:21" ht="15" x14ac:dyDescent="0.25">
      <c r="B82" s="9" t="s">
        <v>432</v>
      </c>
      <c r="C82" s="3" t="s">
        <v>433</v>
      </c>
      <c r="D82" s="3" t="s">
        <v>133</v>
      </c>
      <c r="E82" s="3"/>
      <c r="F82" s="3" t="s">
        <v>342</v>
      </c>
      <c r="G82" s="3" t="s">
        <v>285</v>
      </c>
      <c r="H82" s="3" t="s">
        <v>382</v>
      </c>
      <c r="I82" s="3" t="s">
        <v>76</v>
      </c>
      <c r="J82" s="3"/>
      <c r="K82" s="8">
        <v>2.5599999999955481</v>
      </c>
      <c r="L82" s="3" t="s">
        <v>77</v>
      </c>
      <c r="M82" s="39">
        <v>5.8499999999999996E-2</v>
      </c>
      <c r="N82" s="39">
        <v>5.9999999999994398E-3</v>
      </c>
      <c r="O82" s="8">
        <v>121193.4652727933</v>
      </c>
      <c r="P82" s="8">
        <v>123.86</v>
      </c>
      <c r="Q82" s="8">
        <v>0</v>
      </c>
      <c r="R82" s="8">
        <v>150.11022607333069</v>
      </c>
      <c r="S82" s="39">
        <v>1.029000589722941E-4</v>
      </c>
      <c r="T82" s="39">
        <v>6.2140072405726687E-4</v>
      </c>
      <c r="U82" s="39">
        <v>1.0003015076984358E-4</v>
      </c>
    </row>
    <row r="83" spans="2:21" ht="15" x14ac:dyDescent="0.25">
      <c r="B83" s="9" t="s">
        <v>434</v>
      </c>
      <c r="C83" s="3" t="s">
        <v>435</v>
      </c>
      <c r="D83" s="3" t="s">
        <v>133</v>
      </c>
      <c r="E83" s="3"/>
      <c r="F83" s="3" t="s">
        <v>436</v>
      </c>
      <c r="G83" s="3" t="s">
        <v>420</v>
      </c>
      <c r="H83" s="3" t="s">
        <v>375</v>
      </c>
      <c r="I83" s="3" t="s">
        <v>272</v>
      </c>
      <c r="J83" s="3"/>
      <c r="K83" s="8">
        <v>2.4600000000027289</v>
      </c>
      <c r="L83" s="3" t="s">
        <v>77</v>
      </c>
      <c r="M83" s="39">
        <v>4.0500000000000001E-2</v>
      </c>
      <c r="N83" s="39">
        <v>1.4999999999941174E-3</v>
      </c>
      <c r="O83" s="8">
        <v>113789.50862256544</v>
      </c>
      <c r="P83" s="8">
        <v>132.18</v>
      </c>
      <c r="Q83" s="8">
        <v>32.971665183754375</v>
      </c>
      <c r="R83" s="8">
        <v>153.29731493416406</v>
      </c>
      <c r="S83" s="39">
        <v>7.8230150275250771E-4</v>
      </c>
      <c r="T83" s="39">
        <v>6.345940912086108E-4</v>
      </c>
      <c r="U83" s="39">
        <v>1.0215395663974021E-4</v>
      </c>
    </row>
    <row r="84" spans="2:21" ht="15" x14ac:dyDescent="0.25">
      <c r="B84" s="9" t="s">
        <v>437</v>
      </c>
      <c r="C84" s="3" t="s">
        <v>438</v>
      </c>
      <c r="D84" s="3" t="s">
        <v>133</v>
      </c>
      <c r="E84" s="3"/>
      <c r="F84" s="3" t="s">
        <v>439</v>
      </c>
      <c r="G84" s="3" t="s">
        <v>285</v>
      </c>
      <c r="H84" s="3" t="s">
        <v>375</v>
      </c>
      <c r="I84" s="3" t="s">
        <v>272</v>
      </c>
      <c r="J84" s="3"/>
      <c r="K84" s="8">
        <v>2.2800000000008187</v>
      </c>
      <c r="L84" s="3" t="s">
        <v>77</v>
      </c>
      <c r="M84" s="39">
        <v>2.75E-2</v>
      </c>
      <c r="N84" s="39">
        <v>1.8999999999984502E-3</v>
      </c>
      <c r="O84" s="8">
        <v>326264.21938679245</v>
      </c>
      <c r="P84" s="8">
        <v>108.55</v>
      </c>
      <c r="Q84" s="8">
        <v>0</v>
      </c>
      <c r="R84" s="8">
        <v>354.15981008737992</v>
      </c>
      <c r="S84" s="39">
        <v>1.6104067445425877E-3</v>
      </c>
      <c r="T84" s="39">
        <v>1.4660904068772276E-3</v>
      </c>
      <c r="U84" s="39">
        <v>2.3600430248072127E-4</v>
      </c>
    </row>
    <row r="85" spans="2:21" ht="15" x14ac:dyDescent="0.25">
      <c r="B85" s="9" t="s">
        <v>440</v>
      </c>
      <c r="C85" s="3" t="s">
        <v>441</v>
      </c>
      <c r="D85" s="3" t="s">
        <v>133</v>
      </c>
      <c r="E85" s="3"/>
      <c r="F85" s="3" t="s">
        <v>439</v>
      </c>
      <c r="G85" s="3" t="s">
        <v>285</v>
      </c>
      <c r="H85" s="3" t="s">
        <v>375</v>
      </c>
      <c r="I85" s="3" t="s">
        <v>272</v>
      </c>
      <c r="J85" s="3"/>
      <c r="K85" s="8">
        <v>4.2200000000001801</v>
      </c>
      <c r="L85" s="3" t="s">
        <v>77</v>
      </c>
      <c r="M85" s="39">
        <v>2.75E-2</v>
      </c>
      <c r="N85" s="39">
        <v>9.0000000000047178E-3</v>
      </c>
      <c r="O85" s="8">
        <v>436582.31561003876</v>
      </c>
      <c r="P85" s="8">
        <v>109.31</v>
      </c>
      <c r="Q85" s="8">
        <v>0</v>
      </c>
      <c r="R85" s="8">
        <v>477.2281291354164</v>
      </c>
      <c r="S85" s="39">
        <v>9.1670515600564002E-4</v>
      </c>
      <c r="T85" s="39">
        <v>1.9755476541643093E-3</v>
      </c>
      <c r="U85" s="39">
        <v>3.1801432159395907E-4</v>
      </c>
    </row>
    <row r="86" spans="2:21" ht="15" x14ac:dyDescent="0.25">
      <c r="B86" s="9" t="s">
        <v>442</v>
      </c>
      <c r="C86" s="3" t="s">
        <v>443</v>
      </c>
      <c r="D86" s="3" t="s">
        <v>133</v>
      </c>
      <c r="E86" s="3"/>
      <c r="F86" s="3" t="s">
        <v>439</v>
      </c>
      <c r="G86" s="3" t="s">
        <v>285</v>
      </c>
      <c r="H86" s="3" t="s">
        <v>375</v>
      </c>
      <c r="I86" s="3" t="s">
        <v>272</v>
      </c>
      <c r="J86" s="3"/>
      <c r="K86" s="8">
        <v>7.1499999999997748</v>
      </c>
      <c r="L86" s="3" t="s">
        <v>77</v>
      </c>
      <c r="M86" s="39">
        <v>1.9599999999999999E-2</v>
      </c>
      <c r="N86" s="39">
        <v>1.8899999999992461E-2</v>
      </c>
      <c r="O86" s="8">
        <v>270844.42191176862</v>
      </c>
      <c r="P86" s="8">
        <v>101.58</v>
      </c>
      <c r="Q86" s="8">
        <v>0</v>
      </c>
      <c r="R86" s="8">
        <v>275.12376376496547</v>
      </c>
      <c r="S86" s="39">
        <v>4.205054085573544E-4</v>
      </c>
      <c r="T86" s="39">
        <v>1.1389104558765563E-3</v>
      </c>
      <c r="U86" s="39">
        <v>1.8333642077343978E-4</v>
      </c>
    </row>
    <row r="87" spans="2:21" ht="15" x14ac:dyDescent="0.25">
      <c r="B87" s="9" t="s">
        <v>444</v>
      </c>
      <c r="C87" s="3" t="s">
        <v>445</v>
      </c>
      <c r="D87" s="3" t="s">
        <v>133</v>
      </c>
      <c r="E87" s="3"/>
      <c r="F87" s="3" t="s">
        <v>270</v>
      </c>
      <c r="G87" s="3" t="s">
        <v>257</v>
      </c>
      <c r="H87" s="3" t="s">
        <v>375</v>
      </c>
      <c r="I87" s="3" t="s">
        <v>272</v>
      </c>
      <c r="J87" s="3"/>
      <c r="K87" s="8">
        <v>4.7100000000001661</v>
      </c>
      <c r="L87" s="3" t="s">
        <v>77</v>
      </c>
      <c r="M87" s="39">
        <v>1.4199999999999999E-2</v>
      </c>
      <c r="N87" s="39">
        <v>1.4199999999998197E-2</v>
      </c>
      <c r="O87" s="8">
        <v>28.76339206265256</v>
      </c>
      <c r="P87" s="8">
        <v>5046567</v>
      </c>
      <c r="Q87" s="8">
        <v>0</v>
      </c>
      <c r="R87" s="8">
        <v>1451.5638752992318</v>
      </c>
      <c r="S87" s="39">
        <v>1.3572119125490757E-3</v>
      </c>
      <c r="T87" s="39">
        <v>6.0089366775430437E-3</v>
      </c>
      <c r="U87" s="39">
        <v>9.672902179716159E-4</v>
      </c>
    </row>
    <row r="88" spans="2:21" ht="15" x14ac:dyDescent="0.25">
      <c r="B88" s="9" t="s">
        <v>446</v>
      </c>
      <c r="C88" s="3" t="s">
        <v>447</v>
      </c>
      <c r="D88" s="3" t="s">
        <v>133</v>
      </c>
      <c r="E88" s="3"/>
      <c r="F88" s="3" t="s">
        <v>270</v>
      </c>
      <c r="G88" s="3" t="s">
        <v>257</v>
      </c>
      <c r="H88" s="3" t="s">
        <v>375</v>
      </c>
      <c r="I88" s="3" t="s">
        <v>272</v>
      </c>
      <c r="J88" s="3"/>
      <c r="K88" s="8">
        <v>5.3100000000001977</v>
      </c>
      <c r="L88" s="3" t="s">
        <v>77</v>
      </c>
      <c r="M88" s="39">
        <v>1.5900000000000001E-2</v>
      </c>
      <c r="N88" s="39">
        <v>1.6200000000003194E-2</v>
      </c>
      <c r="O88" s="8">
        <v>23.615264863198838</v>
      </c>
      <c r="P88" s="8">
        <v>4995000</v>
      </c>
      <c r="Q88" s="8">
        <v>0</v>
      </c>
      <c r="R88" s="8">
        <v>1179.5824767454853</v>
      </c>
      <c r="S88" s="39">
        <v>1.5775060028856941E-3</v>
      </c>
      <c r="T88" s="39">
        <v>4.8830344494773621E-3</v>
      </c>
      <c r="U88" s="39">
        <v>7.8604780021232523E-4</v>
      </c>
    </row>
    <row r="89" spans="2:21" ht="15" x14ac:dyDescent="0.25">
      <c r="B89" s="9" t="s">
        <v>448</v>
      </c>
      <c r="C89" s="3" t="s">
        <v>449</v>
      </c>
      <c r="D89" s="3" t="s">
        <v>133</v>
      </c>
      <c r="E89" s="3"/>
      <c r="F89" s="3" t="s">
        <v>450</v>
      </c>
      <c r="G89" s="3" t="s">
        <v>451</v>
      </c>
      <c r="H89" s="3" t="s">
        <v>382</v>
      </c>
      <c r="I89" s="3" t="s">
        <v>76</v>
      </c>
      <c r="J89" s="3"/>
      <c r="K89" s="8">
        <v>5.1700000000016271</v>
      </c>
      <c r="L89" s="3" t="s">
        <v>77</v>
      </c>
      <c r="M89" s="39">
        <v>1.9400000000000001E-2</v>
      </c>
      <c r="N89" s="39">
        <v>1.0399999999991203E-2</v>
      </c>
      <c r="O89" s="8">
        <v>250303.74403302369</v>
      </c>
      <c r="P89" s="8">
        <v>105.68</v>
      </c>
      <c r="Q89" s="8">
        <v>0</v>
      </c>
      <c r="R89" s="8">
        <v>264.52099669850793</v>
      </c>
      <c r="S89" s="39">
        <v>3.778676856761176E-4</v>
      </c>
      <c r="T89" s="39">
        <v>1.0950189282674468E-3</v>
      </c>
      <c r="U89" s="39">
        <v>1.7627097016438423E-4</v>
      </c>
    </row>
    <row r="90" spans="2:21" ht="15" x14ac:dyDescent="0.25">
      <c r="B90" s="9" t="s">
        <v>452</v>
      </c>
      <c r="C90" s="3" t="s">
        <v>453</v>
      </c>
      <c r="D90" s="3" t="s">
        <v>133</v>
      </c>
      <c r="E90" s="3"/>
      <c r="F90" s="3" t="s">
        <v>450</v>
      </c>
      <c r="G90" s="3" t="s">
        <v>451</v>
      </c>
      <c r="H90" s="3" t="s">
        <v>382</v>
      </c>
      <c r="I90" s="3" t="s">
        <v>76</v>
      </c>
      <c r="J90" s="3"/>
      <c r="K90" s="8">
        <v>7.0500000000003267</v>
      </c>
      <c r="L90" s="3" t="s">
        <v>77</v>
      </c>
      <c r="M90" s="39">
        <v>1.23E-2</v>
      </c>
      <c r="N90" s="39">
        <v>1.710000000001257E-2</v>
      </c>
      <c r="O90" s="8">
        <v>366036.60439584445</v>
      </c>
      <c r="P90" s="8">
        <v>97.38</v>
      </c>
      <c r="Q90" s="8">
        <v>0</v>
      </c>
      <c r="R90" s="8">
        <v>356.44644536003824</v>
      </c>
      <c r="S90" s="39">
        <v>9.1493139799496209E-4</v>
      </c>
      <c r="T90" s="39">
        <v>1.4755562297678721E-3</v>
      </c>
      <c r="U90" s="39">
        <v>2.3752806589819763E-4</v>
      </c>
    </row>
    <row r="91" spans="2:21" ht="15" x14ac:dyDescent="0.25">
      <c r="B91" s="9" t="s">
        <v>454</v>
      </c>
      <c r="C91" s="3" t="s">
        <v>455</v>
      </c>
      <c r="D91" s="3" t="s">
        <v>133</v>
      </c>
      <c r="E91" s="3"/>
      <c r="F91" s="3" t="s">
        <v>456</v>
      </c>
      <c r="G91" s="3" t="s">
        <v>420</v>
      </c>
      <c r="H91" s="3" t="s">
        <v>375</v>
      </c>
      <c r="I91" s="3" t="s">
        <v>272</v>
      </c>
      <c r="J91" s="3"/>
      <c r="K91" s="8">
        <v>1.2300000000068774</v>
      </c>
      <c r="L91" s="3" t="s">
        <v>77</v>
      </c>
      <c r="M91" s="39">
        <v>3.6000000000000004E-2</v>
      </c>
      <c r="N91" s="39">
        <v>-2.1999999999604957E-3</v>
      </c>
      <c r="O91" s="8">
        <v>91179.942500352321</v>
      </c>
      <c r="P91" s="8">
        <v>112.66</v>
      </c>
      <c r="Q91" s="8">
        <v>0</v>
      </c>
      <c r="R91" s="8">
        <v>102.723323274583</v>
      </c>
      <c r="S91" s="39">
        <v>2.2039472507529953E-4</v>
      </c>
      <c r="T91" s="39">
        <v>4.2523650207022985E-4</v>
      </c>
      <c r="U91" s="39">
        <v>6.8452561717655694E-5</v>
      </c>
    </row>
    <row r="92" spans="2:21" ht="15" x14ac:dyDescent="0.25">
      <c r="B92" s="9" t="s">
        <v>457</v>
      </c>
      <c r="C92" s="3" t="s">
        <v>458</v>
      </c>
      <c r="D92" s="3" t="s">
        <v>133</v>
      </c>
      <c r="E92" s="3"/>
      <c r="F92" s="3" t="s">
        <v>456</v>
      </c>
      <c r="G92" s="3" t="s">
        <v>420</v>
      </c>
      <c r="H92" s="3" t="s">
        <v>375</v>
      </c>
      <c r="I92" s="3" t="s">
        <v>272</v>
      </c>
      <c r="J92" s="3"/>
      <c r="K92" s="8">
        <v>7.6600000000002346</v>
      </c>
      <c r="L92" s="3" t="s">
        <v>77</v>
      </c>
      <c r="M92" s="39">
        <v>2.2499999999999999E-2</v>
      </c>
      <c r="N92" s="39">
        <v>1.4700000000000539E-2</v>
      </c>
      <c r="O92" s="8">
        <v>782153.79432515602</v>
      </c>
      <c r="P92" s="8">
        <v>107.89</v>
      </c>
      <c r="Q92" s="8">
        <v>0</v>
      </c>
      <c r="R92" s="8">
        <v>843.86572867730229</v>
      </c>
      <c r="S92" s="39">
        <v>1.9118136084394618E-3</v>
      </c>
      <c r="T92" s="39">
        <v>3.4932914866907419E-3</v>
      </c>
      <c r="U92" s="39">
        <v>5.6233354833439637E-4</v>
      </c>
    </row>
    <row r="93" spans="2:21" ht="15" x14ac:dyDescent="0.25">
      <c r="B93" s="9" t="s">
        <v>459</v>
      </c>
      <c r="C93" s="3" t="s">
        <v>460</v>
      </c>
      <c r="D93" s="3" t="s">
        <v>133</v>
      </c>
      <c r="E93" s="3"/>
      <c r="F93" s="3" t="s">
        <v>374</v>
      </c>
      <c r="G93" s="3" t="s">
        <v>257</v>
      </c>
      <c r="H93" s="3" t="s">
        <v>461</v>
      </c>
      <c r="I93" s="3" t="s">
        <v>272</v>
      </c>
      <c r="J93" s="3"/>
      <c r="K93" s="8">
        <v>1.9900000000002749</v>
      </c>
      <c r="L93" s="3" t="s">
        <v>77</v>
      </c>
      <c r="M93" s="39">
        <v>4.1500000000000002E-2</v>
      </c>
      <c r="N93" s="39">
        <v>-9.9999999989323039E-5</v>
      </c>
      <c r="O93" s="8">
        <v>386238.2236302761</v>
      </c>
      <c r="P93" s="8">
        <v>112.3</v>
      </c>
      <c r="Q93" s="8">
        <v>16.616375473962279</v>
      </c>
      <c r="R93" s="8">
        <v>450.3619006694309</v>
      </c>
      <c r="S93" s="39">
        <v>1.2836312455516911E-3</v>
      </c>
      <c r="T93" s="39">
        <v>1.8643314215453818E-3</v>
      </c>
      <c r="U93" s="39">
        <v>3.0011125826263913E-4</v>
      </c>
    </row>
    <row r="94" spans="2:21" ht="15" x14ac:dyDescent="0.25">
      <c r="B94" s="9" t="s">
        <v>462</v>
      </c>
      <c r="C94" s="3" t="s">
        <v>463</v>
      </c>
      <c r="D94" s="3" t="s">
        <v>133</v>
      </c>
      <c r="E94" s="3"/>
      <c r="F94" s="3" t="s">
        <v>277</v>
      </c>
      <c r="G94" s="3" t="s">
        <v>257</v>
      </c>
      <c r="H94" s="3" t="s">
        <v>461</v>
      </c>
      <c r="I94" s="3" t="s">
        <v>272</v>
      </c>
      <c r="J94" s="3"/>
      <c r="K94" s="8">
        <v>4.1200000000002897</v>
      </c>
      <c r="L94" s="3" t="s">
        <v>77</v>
      </c>
      <c r="M94" s="39">
        <v>1.49E-2</v>
      </c>
      <c r="N94" s="39">
        <v>1.2800000000005314E-2</v>
      </c>
      <c r="O94" s="8">
        <v>11.347134641072515</v>
      </c>
      <c r="P94" s="8">
        <v>5150500</v>
      </c>
      <c r="Q94" s="8">
        <v>0</v>
      </c>
      <c r="R94" s="8">
        <v>584.43417459100067</v>
      </c>
      <c r="S94" s="39">
        <v>1.8761796694895031E-3</v>
      </c>
      <c r="T94" s="39">
        <v>2.4193409653333474E-3</v>
      </c>
      <c r="U94" s="39">
        <v>3.8945407070953281E-4</v>
      </c>
    </row>
    <row r="95" spans="2:21" ht="15" x14ac:dyDescent="0.25">
      <c r="B95" s="9" t="s">
        <v>464</v>
      </c>
      <c r="C95" s="3" t="s">
        <v>465</v>
      </c>
      <c r="D95" s="3" t="s">
        <v>133</v>
      </c>
      <c r="E95" s="3"/>
      <c r="F95" s="3" t="s">
        <v>277</v>
      </c>
      <c r="G95" s="3" t="s">
        <v>257</v>
      </c>
      <c r="H95" s="3" t="s">
        <v>461</v>
      </c>
      <c r="I95" s="3" t="s">
        <v>272</v>
      </c>
      <c r="J95" s="3"/>
      <c r="K95" s="8">
        <v>2.9200000000000994</v>
      </c>
      <c r="L95" s="3" t="s">
        <v>77</v>
      </c>
      <c r="M95" s="39">
        <v>2.7999999999999997E-2</v>
      </c>
      <c r="N95" s="39">
        <v>1.0299999999997393E-2</v>
      </c>
      <c r="O95" s="8">
        <v>33.20306221741636</v>
      </c>
      <c r="P95" s="8">
        <v>5329167</v>
      </c>
      <c r="Q95" s="8">
        <v>0</v>
      </c>
      <c r="R95" s="8">
        <v>1769.4466395279592</v>
      </c>
      <c r="S95" s="39">
        <v>1.8772579983839181E-3</v>
      </c>
      <c r="T95" s="39">
        <v>7.3248535542557568E-3</v>
      </c>
      <c r="U95" s="39">
        <v>1.1791202955400862E-3</v>
      </c>
    </row>
    <row r="96" spans="2:21" ht="15" x14ac:dyDescent="0.25">
      <c r="B96" s="9" t="s">
        <v>466</v>
      </c>
      <c r="C96" s="3" t="s">
        <v>467</v>
      </c>
      <c r="D96" s="3" t="s">
        <v>133</v>
      </c>
      <c r="E96" s="3"/>
      <c r="F96" s="3" t="s">
        <v>323</v>
      </c>
      <c r="G96" s="3" t="s">
        <v>257</v>
      </c>
      <c r="H96" s="3" t="s">
        <v>468</v>
      </c>
      <c r="I96" s="3" t="s">
        <v>76</v>
      </c>
      <c r="J96" s="3"/>
      <c r="K96" s="8">
        <v>1.7100000000005426</v>
      </c>
      <c r="L96" s="3" t="s">
        <v>77</v>
      </c>
      <c r="M96" s="39">
        <v>6.4000000000000001E-2</v>
      </c>
      <c r="N96" s="39">
        <v>1.5000000000131618E-3</v>
      </c>
      <c r="O96" s="8">
        <v>247045.42503883579</v>
      </c>
      <c r="P96" s="8">
        <v>127.45</v>
      </c>
      <c r="Q96" s="8">
        <v>0</v>
      </c>
      <c r="R96" s="8">
        <v>314.85939421150766</v>
      </c>
      <c r="S96" s="39">
        <v>1.9732370036021791E-4</v>
      </c>
      <c r="T96" s="39">
        <v>1.3034012449204091E-3</v>
      </c>
      <c r="U96" s="39">
        <v>2.0981537033255029E-4</v>
      </c>
    </row>
    <row r="97" spans="2:21" ht="15" x14ac:dyDescent="0.25">
      <c r="B97" s="9" t="s">
        <v>469</v>
      </c>
      <c r="C97" s="3" t="s">
        <v>470</v>
      </c>
      <c r="D97" s="3" t="s">
        <v>133</v>
      </c>
      <c r="E97" s="3"/>
      <c r="F97" s="3" t="s">
        <v>471</v>
      </c>
      <c r="G97" s="3" t="s">
        <v>285</v>
      </c>
      <c r="H97" s="3" t="s">
        <v>461</v>
      </c>
      <c r="I97" s="3" t="s">
        <v>272</v>
      </c>
      <c r="J97" s="3"/>
      <c r="K97" s="8">
        <v>1.9899999999973841</v>
      </c>
      <c r="L97" s="3" t="s">
        <v>77</v>
      </c>
      <c r="M97" s="39">
        <v>4.5999999999999999E-2</v>
      </c>
      <c r="N97" s="39">
        <v>2.2000000000027943E-3</v>
      </c>
      <c r="O97" s="8">
        <v>306794.65057209344</v>
      </c>
      <c r="P97" s="8">
        <v>130.97999999999999</v>
      </c>
      <c r="Q97" s="8">
        <v>109.41174200651612</v>
      </c>
      <c r="R97" s="8">
        <v>410.79146691160685</v>
      </c>
      <c r="S97" s="39">
        <v>1.0649087707401532E-3</v>
      </c>
      <c r="T97" s="39">
        <v>1.7005244855917987E-3</v>
      </c>
      <c r="U97" s="39">
        <v>2.7374239214095599E-4</v>
      </c>
    </row>
    <row r="98" spans="2:21" ht="15" x14ac:dyDescent="0.25">
      <c r="B98" s="9" t="s">
        <v>472</v>
      </c>
      <c r="C98" s="3" t="s">
        <v>473</v>
      </c>
      <c r="D98" s="3" t="s">
        <v>133</v>
      </c>
      <c r="E98" s="3"/>
      <c r="F98" s="3" t="s">
        <v>474</v>
      </c>
      <c r="G98" s="3" t="s">
        <v>309</v>
      </c>
      <c r="H98" s="3" t="s">
        <v>461</v>
      </c>
      <c r="I98" s="3" t="s">
        <v>272</v>
      </c>
      <c r="J98" s="3"/>
      <c r="K98" s="8">
        <v>0.25000000000053452</v>
      </c>
      <c r="L98" s="3" t="s">
        <v>77</v>
      </c>
      <c r="M98" s="39">
        <v>3.9E-2</v>
      </c>
      <c r="N98" s="39">
        <v>8.4999999999945171E-3</v>
      </c>
      <c r="O98" s="8">
        <v>375457.93447845156</v>
      </c>
      <c r="P98" s="8">
        <v>106.8</v>
      </c>
      <c r="Q98" s="8">
        <v>0</v>
      </c>
      <c r="R98" s="8">
        <v>400.989074067557</v>
      </c>
      <c r="S98" s="39">
        <v>9.0874705798831338E-4</v>
      </c>
      <c r="T98" s="39">
        <v>1.6599462107458817E-3</v>
      </c>
      <c r="U98" s="39">
        <v>2.6721029329769303E-4</v>
      </c>
    </row>
    <row r="99" spans="2:21" ht="15" x14ac:dyDescent="0.25">
      <c r="B99" s="9" t="s">
        <v>475</v>
      </c>
      <c r="C99" s="3" t="s">
        <v>476</v>
      </c>
      <c r="D99" s="3" t="s">
        <v>133</v>
      </c>
      <c r="E99" s="3"/>
      <c r="F99" s="3" t="s">
        <v>477</v>
      </c>
      <c r="G99" s="3" t="s">
        <v>257</v>
      </c>
      <c r="H99" s="3" t="s">
        <v>468</v>
      </c>
      <c r="I99" s="3" t="s">
        <v>76</v>
      </c>
      <c r="J99" s="3"/>
      <c r="K99" s="8">
        <v>4.8500000000006187</v>
      </c>
      <c r="L99" s="3" t="s">
        <v>77</v>
      </c>
      <c r="M99" s="39">
        <v>6.8300000000000001E-3</v>
      </c>
      <c r="N99" s="39">
        <v>7.5999999999975289E-3</v>
      </c>
      <c r="O99" s="8">
        <v>708457.94399110018</v>
      </c>
      <c r="P99" s="8">
        <v>100.28</v>
      </c>
      <c r="Q99" s="8">
        <v>0</v>
      </c>
      <c r="R99" s="8">
        <v>710.44162623391708</v>
      </c>
      <c r="S99" s="39">
        <v>1.7593353216313005E-3</v>
      </c>
      <c r="T99" s="39">
        <v>2.9409651326919939E-3</v>
      </c>
      <c r="U99" s="39">
        <v>4.734226630944862E-4</v>
      </c>
    </row>
    <row r="100" spans="2:21" ht="15" x14ac:dyDescent="0.25">
      <c r="B100" s="9" t="s">
        <v>478</v>
      </c>
      <c r="C100" s="3" t="s">
        <v>479</v>
      </c>
      <c r="D100" s="3" t="s">
        <v>133</v>
      </c>
      <c r="E100" s="3"/>
      <c r="F100" s="3" t="s">
        <v>477</v>
      </c>
      <c r="G100" s="3" t="s">
        <v>257</v>
      </c>
      <c r="H100" s="3" t="s">
        <v>468</v>
      </c>
      <c r="I100" s="3" t="s">
        <v>76</v>
      </c>
      <c r="J100" s="3"/>
      <c r="K100" s="8">
        <v>1.9899999999989955</v>
      </c>
      <c r="L100" s="3" t="s">
        <v>77</v>
      </c>
      <c r="M100" s="39">
        <v>0.02</v>
      </c>
      <c r="N100" s="39">
        <v>9.9999999998526073E-5</v>
      </c>
      <c r="O100" s="8">
        <v>407412.94291217107</v>
      </c>
      <c r="P100" s="8">
        <v>106.86</v>
      </c>
      <c r="Q100" s="8">
        <v>0</v>
      </c>
      <c r="R100" s="8">
        <v>435.36147077173507</v>
      </c>
      <c r="S100" s="39">
        <v>7.1603887175291975E-4</v>
      </c>
      <c r="T100" s="39">
        <v>1.8022351990332334E-3</v>
      </c>
      <c r="U100" s="39">
        <v>2.9011530193421436E-4</v>
      </c>
    </row>
    <row r="101" spans="2:21" ht="15" x14ac:dyDescent="0.25">
      <c r="B101" s="9" t="s">
        <v>480</v>
      </c>
      <c r="C101" s="3" t="s">
        <v>481</v>
      </c>
      <c r="D101" s="3" t="s">
        <v>133</v>
      </c>
      <c r="E101" s="3"/>
      <c r="F101" s="3" t="s">
        <v>425</v>
      </c>
      <c r="G101" s="3" t="s">
        <v>285</v>
      </c>
      <c r="H101" s="3" t="s">
        <v>468</v>
      </c>
      <c r="I101" s="3" t="s">
        <v>76</v>
      </c>
      <c r="J101" s="3"/>
      <c r="K101" s="8">
        <v>0.17000000000305651</v>
      </c>
      <c r="L101" s="3" t="s">
        <v>77</v>
      </c>
      <c r="M101" s="39">
        <v>4.6500000000000007E-2</v>
      </c>
      <c r="N101" s="39">
        <v>1.2299999999971875E-2</v>
      </c>
      <c r="O101" s="8">
        <v>106342.40688471789</v>
      </c>
      <c r="P101" s="8">
        <v>124.2</v>
      </c>
      <c r="Q101" s="8">
        <v>0</v>
      </c>
      <c r="R101" s="8">
        <v>132.0772693396105</v>
      </c>
      <c r="S101" s="39">
        <v>9.1697987093414886E-4</v>
      </c>
      <c r="T101" s="39">
        <v>5.4675096391532314E-4</v>
      </c>
      <c r="U101" s="39">
        <v>8.8013385302986591E-5</v>
      </c>
    </row>
    <row r="102" spans="2:21" ht="15" x14ac:dyDescent="0.25">
      <c r="B102" s="9" t="s">
        <v>482</v>
      </c>
      <c r="C102" s="3" t="s">
        <v>483</v>
      </c>
      <c r="D102" s="3" t="s">
        <v>133</v>
      </c>
      <c r="E102" s="3"/>
      <c r="F102" s="3" t="s">
        <v>425</v>
      </c>
      <c r="G102" s="3" t="s">
        <v>285</v>
      </c>
      <c r="H102" s="3" t="s">
        <v>468</v>
      </c>
      <c r="I102" s="3" t="s">
        <v>76</v>
      </c>
      <c r="J102" s="3"/>
      <c r="K102" s="8">
        <v>5.4299999999993718</v>
      </c>
      <c r="L102" s="3" t="s">
        <v>77</v>
      </c>
      <c r="M102" s="39">
        <v>3.7000000000000005E-2</v>
      </c>
      <c r="N102" s="39">
        <v>1.850000000000171E-2</v>
      </c>
      <c r="O102" s="8">
        <v>653711.73947430379</v>
      </c>
      <c r="P102" s="8">
        <v>110.38</v>
      </c>
      <c r="Q102" s="8">
        <v>46.539923496889656</v>
      </c>
      <c r="R102" s="8">
        <v>730.12971476902317</v>
      </c>
      <c r="S102" s="39">
        <v>9.6606355842833718E-4</v>
      </c>
      <c r="T102" s="39">
        <v>3.0224665253089232E-3</v>
      </c>
      <c r="U102" s="39">
        <v>4.8654237196478402E-4</v>
      </c>
    </row>
    <row r="103" spans="2:21" ht="15" x14ac:dyDescent="0.25">
      <c r="B103" s="9" t="s">
        <v>484</v>
      </c>
      <c r="C103" s="3" t="s">
        <v>485</v>
      </c>
      <c r="D103" s="3" t="s">
        <v>133</v>
      </c>
      <c r="E103" s="3"/>
      <c r="F103" s="3" t="s">
        <v>425</v>
      </c>
      <c r="G103" s="3" t="s">
        <v>285</v>
      </c>
      <c r="H103" s="3" t="s">
        <v>468</v>
      </c>
      <c r="I103" s="3" t="s">
        <v>76</v>
      </c>
      <c r="J103" s="3"/>
      <c r="K103" s="8">
        <v>7.3000000000001863</v>
      </c>
      <c r="L103" s="3" t="s">
        <v>77</v>
      </c>
      <c r="M103" s="39">
        <v>2.81E-2</v>
      </c>
      <c r="N103" s="39">
        <v>2.54000000000047E-2</v>
      </c>
      <c r="O103" s="8">
        <v>809683.8437521396</v>
      </c>
      <c r="P103" s="8">
        <v>103.3</v>
      </c>
      <c r="Q103" s="8">
        <v>11.512570647427527</v>
      </c>
      <c r="R103" s="8">
        <v>847.91598120756726</v>
      </c>
      <c r="S103" s="39">
        <v>1.5466119673368205E-3</v>
      </c>
      <c r="T103" s="39">
        <v>3.5100580316541207E-3</v>
      </c>
      <c r="U103" s="39">
        <v>5.6503254747560362E-4</v>
      </c>
    </row>
    <row r="104" spans="2:21" ht="15" x14ac:dyDescent="0.25">
      <c r="B104" s="9" t="s">
        <v>486</v>
      </c>
      <c r="C104" s="3" t="s">
        <v>487</v>
      </c>
      <c r="D104" s="3" t="s">
        <v>133</v>
      </c>
      <c r="E104" s="3"/>
      <c r="F104" s="3" t="s">
        <v>488</v>
      </c>
      <c r="G104" s="3" t="s">
        <v>489</v>
      </c>
      <c r="H104" s="3" t="s">
        <v>461</v>
      </c>
      <c r="I104" s="3" t="s">
        <v>272</v>
      </c>
      <c r="J104" s="3"/>
      <c r="K104" s="8">
        <v>3.7500000000001394</v>
      </c>
      <c r="L104" s="3" t="s">
        <v>77</v>
      </c>
      <c r="M104" s="39">
        <v>3.95E-2</v>
      </c>
      <c r="N104" s="39">
        <v>1.0399999999998695E-2</v>
      </c>
      <c r="O104" s="8">
        <v>532055.52281435614</v>
      </c>
      <c r="P104" s="8">
        <v>117.95</v>
      </c>
      <c r="Q104" s="8">
        <v>0</v>
      </c>
      <c r="R104" s="8">
        <v>627.55948913816303</v>
      </c>
      <c r="S104" s="39">
        <v>8.1627474690687454E-4</v>
      </c>
      <c r="T104" s="39">
        <v>2.5978637907650599E-3</v>
      </c>
      <c r="U104" s="39">
        <v>4.1819183114726754E-4</v>
      </c>
    </row>
    <row r="105" spans="2:21" ht="15" x14ac:dyDescent="0.25">
      <c r="B105" s="9" t="s">
        <v>490</v>
      </c>
      <c r="C105" s="3" t="s">
        <v>491</v>
      </c>
      <c r="D105" s="3" t="s">
        <v>133</v>
      </c>
      <c r="E105" s="3"/>
      <c r="F105" s="3" t="s">
        <v>492</v>
      </c>
      <c r="G105" s="3" t="s">
        <v>493</v>
      </c>
      <c r="H105" s="3" t="s">
        <v>468</v>
      </c>
      <c r="I105" s="3" t="s">
        <v>76</v>
      </c>
      <c r="J105" s="3"/>
      <c r="K105" s="8">
        <v>3.0000000029487314E-2</v>
      </c>
      <c r="L105" s="3" t="s">
        <v>77</v>
      </c>
      <c r="M105" s="39">
        <v>4.6500000000000007E-2</v>
      </c>
      <c r="N105" s="39">
        <v>1.9200000000096765E-2</v>
      </c>
      <c r="O105" s="8">
        <v>16909.752631777083</v>
      </c>
      <c r="P105" s="8">
        <v>119.52</v>
      </c>
      <c r="Q105" s="8">
        <v>0</v>
      </c>
      <c r="R105" s="8">
        <v>20.21053635899036</v>
      </c>
      <c r="S105" s="39">
        <v>8.1166163303223577E-4</v>
      </c>
      <c r="T105" s="39">
        <v>8.3664133054647314E-5</v>
      </c>
      <c r="U105" s="39">
        <v>1.3467856601199202E-5</v>
      </c>
    </row>
    <row r="106" spans="2:21" ht="15" x14ac:dyDescent="0.25">
      <c r="B106" s="9" t="s">
        <v>494</v>
      </c>
      <c r="C106" s="3" t="s">
        <v>495</v>
      </c>
      <c r="D106" s="3" t="s">
        <v>133</v>
      </c>
      <c r="E106" s="3"/>
      <c r="F106" s="3" t="s">
        <v>496</v>
      </c>
      <c r="G106" s="3" t="s">
        <v>309</v>
      </c>
      <c r="H106" s="3" t="s">
        <v>468</v>
      </c>
      <c r="I106" s="3" t="s">
        <v>76</v>
      </c>
      <c r="J106" s="3"/>
      <c r="K106" s="8">
        <v>3.5900000000029091</v>
      </c>
      <c r="L106" s="3" t="s">
        <v>77</v>
      </c>
      <c r="M106" s="39">
        <v>1.9799999999999998E-2</v>
      </c>
      <c r="N106" s="39">
        <v>9.5999999999996592E-3</v>
      </c>
      <c r="O106" s="8">
        <v>143580.80998215333</v>
      </c>
      <c r="P106" s="8">
        <v>103.74</v>
      </c>
      <c r="Q106" s="8">
        <v>18.667336424954946</v>
      </c>
      <c r="R106" s="8">
        <v>149.74398082784234</v>
      </c>
      <c r="S106" s="39">
        <v>1.7181543982768525E-4</v>
      </c>
      <c r="T106" s="39">
        <v>6.1988460442516521E-4</v>
      </c>
      <c r="U106" s="39">
        <v>9.9786092999208808E-5</v>
      </c>
    </row>
    <row r="107" spans="2:21" ht="15" x14ac:dyDescent="0.25">
      <c r="B107" s="9" t="s">
        <v>497</v>
      </c>
      <c r="C107" s="3" t="s">
        <v>498</v>
      </c>
      <c r="D107" s="3" t="s">
        <v>133</v>
      </c>
      <c r="E107" s="3"/>
      <c r="F107" s="3" t="s">
        <v>496</v>
      </c>
      <c r="G107" s="3" t="s">
        <v>309</v>
      </c>
      <c r="H107" s="3" t="s">
        <v>468</v>
      </c>
      <c r="I107" s="3" t="s">
        <v>76</v>
      </c>
      <c r="J107" s="3"/>
      <c r="K107" s="8">
        <v>1.0199999999988516</v>
      </c>
      <c r="L107" s="3" t="s">
        <v>77</v>
      </c>
      <c r="M107" s="39">
        <v>4.5999999999999999E-2</v>
      </c>
      <c r="N107" s="39">
        <v>-1.7000000000277874E-3</v>
      </c>
      <c r="O107" s="8">
        <v>192561.92735382452</v>
      </c>
      <c r="P107" s="8">
        <v>108.2</v>
      </c>
      <c r="Q107" s="8">
        <v>4.5735943107030801</v>
      </c>
      <c r="R107" s="8">
        <v>212.92559973083974</v>
      </c>
      <c r="S107" s="39">
        <v>4.4898663628488384E-4</v>
      </c>
      <c r="T107" s="39">
        <v>8.8143309955735795E-4</v>
      </c>
      <c r="U107" s="39">
        <v>1.4188893322584467E-4</v>
      </c>
    </row>
    <row r="108" spans="2:21" ht="15" x14ac:dyDescent="0.25">
      <c r="B108" s="9" t="s">
        <v>499</v>
      </c>
      <c r="C108" s="3" t="s">
        <v>500</v>
      </c>
      <c r="D108" s="3" t="s">
        <v>133</v>
      </c>
      <c r="E108" s="3"/>
      <c r="F108" s="3" t="s">
        <v>501</v>
      </c>
      <c r="G108" s="3" t="s">
        <v>285</v>
      </c>
      <c r="H108" s="3" t="s">
        <v>461</v>
      </c>
      <c r="I108" s="3" t="s">
        <v>272</v>
      </c>
      <c r="J108" s="3"/>
      <c r="K108" s="8">
        <v>5.8599999999995092</v>
      </c>
      <c r="L108" s="3" t="s">
        <v>77</v>
      </c>
      <c r="M108" s="39">
        <v>2.1499999999999998E-2</v>
      </c>
      <c r="N108" s="39">
        <v>2.0900000000000762E-2</v>
      </c>
      <c r="O108" s="8">
        <v>920995.32718880964</v>
      </c>
      <c r="P108" s="8">
        <v>102</v>
      </c>
      <c r="Q108" s="8">
        <v>0</v>
      </c>
      <c r="R108" s="8">
        <v>939.41523373277562</v>
      </c>
      <c r="S108" s="39">
        <v>1.5048451475259137E-3</v>
      </c>
      <c r="T108" s="39">
        <v>3.8888310390446192E-3</v>
      </c>
      <c r="U108" s="39">
        <v>6.2600563548463356E-4</v>
      </c>
    </row>
    <row r="109" spans="2:21" ht="15" x14ac:dyDescent="0.25">
      <c r="B109" s="9" t="s">
        <v>502</v>
      </c>
      <c r="C109" s="3" t="s">
        <v>503</v>
      </c>
      <c r="D109" s="3" t="s">
        <v>133</v>
      </c>
      <c r="E109" s="3"/>
      <c r="F109" s="3" t="s">
        <v>501</v>
      </c>
      <c r="G109" s="3" t="s">
        <v>285</v>
      </c>
      <c r="H109" s="3" t="s">
        <v>461</v>
      </c>
      <c r="I109" s="3" t="s">
        <v>272</v>
      </c>
      <c r="J109" s="3"/>
      <c r="K109" s="8">
        <v>0.33999999999046826</v>
      </c>
      <c r="L109" s="3" t="s">
        <v>77</v>
      </c>
      <c r="M109" s="39">
        <v>4.2000000000000003E-2</v>
      </c>
      <c r="N109" s="39">
        <v>5.0999999999299384E-3</v>
      </c>
      <c r="O109" s="8">
        <v>58813.407258583575</v>
      </c>
      <c r="P109" s="8">
        <v>110.61</v>
      </c>
      <c r="Q109" s="8">
        <v>0</v>
      </c>
      <c r="R109" s="8">
        <v>65.053509788818374</v>
      </c>
      <c r="S109" s="39">
        <v>7.1288978495252819E-4</v>
      </c>
      <c r="T109" s="39">
        <v>2.6929742991320572E-4</v>
      </c>
      <c r="U109" s="39">
        <v>4.3350227113135485E-5</v>
      </c>
    </row>
    <row r="110" spans="2:21" ht="15" x14ac:dyDescent="0.25">
      <c r="B110" s="9" t="s">
        <v>504</v>
      </c>
      <c r="C110" s="3" t="s">
        <v>505</v>
      </c>
      <c r="D110" s="3" t="s">
        <v>133</v>
      </c>
      <c r="E110" s="3"/>
      <c r="F110" s="3" t="s">
        <v>501</v>
      </c>
      <c r="G110" s="3" t="s">
        <v>285</v>
      </c>
      <c r="H110" s="3" t="s">
        <v>461</v>
      </c>
      <c r="I110" s="3" t="s">
        <v>272</v>
      </c>
      <c r="J110" s="3"/>
      <c r="K110" s="8">
        <v>1.4800000000010622</v>
      </c>
      <c r="L110" s="3" t="s">
        <v>77</v>
      </c>
      <c r="M110" s="39">
        <v>4.4999999999999998E-2</v>
      </c>
      <c r="N110" s="39">
        <v>-1.7999999999864583E-3</v>
      </c>
      <c r="O110" s="8">
        <v>591653.70050937252</v>
      </c>
      <c r="P110" s="8">
        <v>115.5</v>
      </c>
      <c r="Q110" s="8">
        <v>227.1738608918586</v>
      </c>
      <c r="R110" s="8">
        <v>682.74723274830569</v>
      </c>
      <c r="S110" s="39">
        <v>1.7026005770053884E-3</v>
      </c>
      <c r="T110" s="39">
        <v>2.8263206037051495E-3</v>
      </c>
      <c r="U110" s="39">
        <v>4.5496772882177536E-4</v>
      </c>
    </row>
    <row r="111" spans="2:21" ht="15" x14ac:dyDescent="0.25">
      <c r="B111" s="9" t="s">
        <v>506</v>
      </c>
      <c r="C111" s="3" t="s">
        <v>507</v>
      </c>
      <c r="D111" s="3" t="s">
        <v>133</v>
      </c>
      <c r="E111" s="3"/>
      <c r="F111" s="3" t="s">
        <v>501</v>
      </c>
      <c r="G111" s="3" t="s">
        <v>285</v>
      </c>
      <c r="H111" s="3" t="s">
        <v>461</v>
      </c>
      <c r="I111" s="3" t="s">
        <v>272</v>
      </c>
      <c r="J111" s="3"/>
      <c r="K111" s="8">
        <v>3.6300000000001833</v>
      </c>
      <c r="L111" s="3" t="s">
        <v>77</v>
      </c>
      <c r="M111" s="39">
        <v>3.3000000000000002E-2</v>
      </c>
      <c r="N111" s="39">
        <v>1.0200000000001333E-2</v>
      </c>
      <c r="O111" s="8">
        <v>618005.31114643742</v>
      </c>
      <c r="P111" s="8">
        <v>108.75</v>
      </c>
      <c r="Q111" s="8">
        <v>0</v>
      </c>
      <c r="R111" s="8">
        <v>672.08077590342339</v>
      </c>
      <c r="S111" s="39">
        <v>1.0299733607453398E-3</v>
      </c>
      <c r="T111" s="39">
        <v>2.7821654240087475E-3</v>
      </c>
      <c r="U111" s="39">
        <v>4.4785983674617229E-4</v>
      </c>
    </row>
    <row r="112" spans="2:21" ht="15" x14ac:dyDescent="0.25">
      <c r="B112" s="9" t="s">
        <v>508</v>
      </c>
      <c r="C112" s="3" t="s">
        <v>509</v>
      </c>
      <c r="D112" s="3" t="s">
        <v>133</v>
      </c>
      <c r="E112" s="3"/>
      <c r="F112" s="3" t="s">
        <v>510</v>
      </c>
      <c r="G112" s="3" t="s">
        <v>285</v>
      </c>
      <c r="H112" s="3" t="s">
        <v>511</v>
      </c>
      <c r="I112" s="3" t="s">
        <v>272</v>
      </c>
      <c r="J112" s="3"/>
      <c r="K112" s="8">
        <v>1.9499999999981139</v>
      </c>
      <c r="L112" s="3" t="s">
        <v>77</v>
      </c>
      <c r="M112" s="39">
        <v>5.3499999999999999E-2</v>
      </c>
      <c r="N112" s="39">
        <v>8.8000000000245885E-3</v>
      </c>
      <c r="O112" s="8">
        <v>112672.34967416798</v>
      </c>
      <c r="P112" s="8">
        <v>110.76</v>
      </c>
      <c r="Q112" s="8">
        <v>3.0677304646709933</v>
      </c>
      <c r="R112" s="8">
        <v>127.8636249166443</v>
      </c>
      <c r="S112" s="39">
        <v>4.7958231483629965E-4</v>
      </c>
      <c r="T112" s="39">
        <v>5.2930803704855545E-4</v>
      </c>
      <c r="U112" s="39">
        <v>8.5205505400694543E-5</v>
      </c>
    </row>
    <row r="113" spans="2:21" ht="15" x14ac:dyDescent="0.25">
      <c r="B113" s="9" t="s">
        <v>512</v>
      </c>
      <c r="C113" s="3" t="s">
        <v>513</v>
      </c>
      <c r="D113" s="3" t="s">
        <v>133</v>
      </c>
      <c r="E113" s="3"/>
      <c r="F113" s="3" t="s">
        <v>514</v>
      </c>
      <c r="G113" s="3" t="s">
        <v>420</v>
      </c>
      <c r="H113" s="3" t="s">
        <v>511</v>
      </c>
      <c r="I113" s="3" t="s">
        <v>272</v>
      </c>
      <c r="J113" s="3"/>
      <c r="K113" s="8">
        <v>0.43000000001403621</v>
      </c>
      <c r="L113" s="3" t="s">
        <v>77</v>
      </c>
      <c r="M113" s="39">
        <v>0.05</v>
      </c>
      <c r="N113" s="39">
        <v>8.5999999999512317E-3</v>
      </c>
      <c r="O113" s="8">
        <v>79790.075942378069</v>
      </c>
      <c r="P113" s="8">
        <v>108.25</v>
      </c>
      <c r="Q113" s="8">
        <v>0</v>
      </c>
      <c r="R113" s="8">
        <v>86.372757206867703</v>
      </c>
      <c r="S113" s="39">
        <v>1.5645112929878052E-3</v>
      </c>
      <c r="T113" s="39">
        <v>3.5755121600410241E-4</v>
      </c>
      <c r="U113" s="39">
        <v>5.7556904361661434E-5</v>
      </c>
    </row>
    <row r="114" spans="2:21" ht="15" x14ac:dyDescent="0.25">
      <c r="B114" s="9" t="s">
        <v>515</v>
      </c>
      <c r="C114" s="3" t="s">
        <v>516</v>
      </c>
      <c r="D114" s="3" t="s">
        <v>133</v>
      </c>
      <c r="E114" s="3"/>
      <c r="F114" s="3" t="s">
        <v>514</v>
      </c>
      <c r="G114" s="3" t="s">
        <v>420</v>
      </c>
      <c r="H114" s="3" t="s">
        <v>511</v>
      </c>
      <c r="I114" s="3" t="s">
        <v>272</v>
      </c>
      <c r="J114" s="3"/>
      <c r="K114" s="8">
        <v>2.3700000000022414</v>
      </c>
      <c r="L114" s="3" t="s">
        <v>77</v>
      </c>
      <c r="M114" s="39">
        <v>4.2999999999999997E-2</v>
      </c>
      <c r="N114" s="39">
        <v>4.600000000098501E-3</v>
      </c>
      <c r="O114" s="8">
        <v>41751.788166196267</v>
      </c>
      <c r="P114" s="8">
        <v>110.99</v>
      </c>
      <c r="Q114" s="8">
        <v>0</v>
      </c>
      <c r="R114" s="8">
        <v>46.340309685756289</v>
      </c>
      <c r="S114" s="39">
        <v>3.4793156805163557E-4</v>
      </c>
      <c r="T114" s="39">
        <v>1.9183171423444383E-4</v>
      </c>
      <c r="U114" s="39">
        <v>3.0880162436921392E-5</v>
      </c>
    </row>
    <row r="115" spans="2:21" ht="15" x14ac:dyDescent="0.25">
      <c r="B115" s="9" t="s">
        <v>517</v>
      </c>
      <c r="C115" s="3" t="s">
        <v>518</v>
      </c>
      <c r="D115" s="3" t="s">
        <v>133</v>
      </c>
      <c r="E115" s="3"/>
      <c r="F115" s="3" t="s">
        <v>519</v>
      </c>
      <c r="G115" s="3" t="s">
        <v>285</v>
      </c>
      <c r="H115" s="3" t="s">
        <v>520</v>
      </c>
      <c r="I115" s="3" t="s">
        <v>76</v>
      </c>
      <c r="J115" s="3"/>
      <c r="K115" s="8">
        <v>1.389999999999769</v>
      </c>
      <c r="L115" s="3" t="s">
        <v>77</v>
      </c>
      <c r="M115" s="39">
        <v>4.8499999999999995E-2</v>
      </c>
      <c r="N115" s="39">
        <v>4.7999999999955075E-3</v>
      </c>
      <c r="O115" s="8">
        <v>229069.78219875987</v>
      </c>
      <c r="P115" s="8">
        <v>129.03</v>
      </c>
      <c r="Q115" s="8">
        <v>0</v>
      </c>
      <c r="R115" s="8">
        <v>295.56873995650568</v>
      </c>
      <c r="S115" s="39">
        <v>1.6841985047693947E-3</v>
      </c>
      <c r="T115" s="39">
        <v>1.223545082984175E-3</v>
      </c>
      <c r="U115" s="39">
        <v>1.9696050291909297E-4</v>
      </c>
    </row>
    <row r="116" spans="2:21" ht="15" x14ac:dyDescent="0.25">
      <c r="B116" s="9" t="s">
        <v>521</v>
      </c>
      <c r="C116" s="3" t="s">
        <v>522</v>
      </c>
      <c r="D116" s="3" t="s">
        <v>133</v>
      </c>
      <c r="E116" s="3"/>
      <c r="F116" s="3" t="s">
        <v>523</v>
      </c>
      <c r="G116" s="3" t="s">
        <v>285</v>
      </c>
      <c r="H116" s="3" t="s">
        <v>520</v>
      </c>
      <c r="I116" s="3" t="s">
        <v>76</v>
      </c>
      <c r="J116" s="3"/>
      <c r="K116" s="8">
        <v>1.7300000000008864</v>
      </c>
      <c r="L116" s="3" t="s">
        <v>77</v>
      </c>
      <c r="M116" s="39">
        <v>4.2500000000000003E-2</v>
      </c>
      <c r="N116" s="39">
        <v>4.2999999999912943E-3</v>
      </c>
      <c r="O116" s="8">
        <v>337989.51385949535</v>
      </c>
      <c r="P116" s="8">
        <v>114.75</v>
      </c>
      <c r="Q116" s="8">
        <v>59.681915062786345</v>
      </c>
      <c r="R116" s="8">
        <v>392.11876025674837</v>
      </c>
      <c r="S116" s="39">
        <v>2.1954874892434529E-3</v>
      </c>
      <c r="T116" s="39">
        <v>1.6232263977868434E-3</v>
      </c>
      <c r="U116" s="39">
        <v>2.6129931140737498E-4</v>
      </c>
    </row>
    <row r="117" spans="2:21" ht="15" x14ac:dyDescent="0.25">
      <c r="B117" s="9" t="s">
        <v>524</v>
      </c>
      <c r="C117" s="3" t="s">
        <v>525</v>
      </c>
      <c r="D117" s="3" t="s">
        <v>133</v>
      </c>
      <c r="E117" s="3"/>
      <c r="F117" s="3" t="s">
        <v>523</v>
      </c>
      <c r="G117" s="3" t="s">
        <v>285</v>
      </c>
      <c r="H117" s="3" t="s">
        <v>520</v>
      </c>
      <c r="I117" s="3" t="s">
        <v>76</v>
      </c>
      <c r="J117" s="3"/>
      <c r="K117" s="8">
        <v>2.3500000000009806</v>
      </c>
      <c r="L117" s="3" t="s">
        <v>77</v>
      </c>
      <c r="M117" s="39">
        <v>4.5999999999999999E-2</v>
      </c>
      <c r="N117" s="39">
        <v>5.1999999999868306E-3</v>
      </c>
      <c r="O117" s="8">
        <v>245235.54996397838</v>
      </c>
      <c r="P117" s="8">
        <v>111.6</v>
      </c>
      <c r="Q117" s="8">
        <v>0</v>
      </c>
      <c r="R117" s="8">
        <v>273.68287377841972</v>
      </c>
      <c r="S117" s="39">
        <v>6.9456660841303651E-4</v>
      </c>
      <c r="T117" s="39">
        <v>1.1329457051440579E-3</v>
      </c>
      <c r="U117" s="39">
        <v>1.8237624340000408E-4</v>
      </c>
    </row>
    <row r="118" spans="2:21" ht="15" x14ac:dyDescent="0.25">
      <c r="B118" s="9" t="s">
        <v>526</v>
      </c>
      <c r="C118" s="3" t="s">
        <v>527</v>
      </c>
      <c r="D118" s="3" t="s">
        <v>133</v>
      </c>
      <c r="E118" s="3"/>
      <c r="F118" s="3" t="s">
        <v>528</v>
      </c>
      <c r="G118" s="3" t="s">
        <v>451</v>
      </c>
      <c r="H118" s="3" t="s">
        <v>511</v>
      </c>
      <c r="I118" s="3" t="s">
        <v>272</v>
      </c>
      <c r="J118" s="3"/>
      <c r="K118" s="8">
        <v>2.6600000000001236</v>
      </c>
      <c r="L118" s="3" t="s">
        <v>77</v>
      </c>
      <c r="M118" s="39">
        <v>6.0999999999999999E-2</v>
      </c>
      <c r="N118" s="39">
        <v>1.4100000000010165E-2</v>
      </c>
      <c r="O118" s="8">
        <v>480865.44172101922</v>
      </c>
      <c r="P118" s="8">
        <v>124.03</v>
      </c>
      <c r="Q118" s="8">
        <v>0</v>
      </c>
      <c r="R118" s="8">
        <v>596.41740738378599</v>
      </c>
      <c r="S118" s="39">
        <v>6.7895752500185807E-4</v>
      </c>
      <c r="T118" s="39">
        <v>2.4689471096232506E-3</v>
      </c>
      <c r="U118" s="39">
        <v>3.9743943329493642E-4</v>
      </c>
    </row>
    <row r="119" spans="2:21" ht="15" x14ac:dyDescent="0.25">
      <c r="B119" s="9" t="s">
        <v>529</v>
      </c>
      <c r="C119" s="3" t="s">
        <v>530</v>
      </c>
      <c r="D119" s="3" t="s">
        <v>133</v>
      </c>
      <c r="E119" s="3"/>
      <c r="F119" s="3" t="s">
        <v>531</v>
      </c>
      <c r="G119" s="3" t="s">
        <v>451</v>
      </c>
      <c r="H119" s="3" t="s">
        <v>520</v>
      </c>
      <c r="I119" s="3" t="s">
        <v>76</v>
      </c>
      <c r="J119" s="3"/>
      <c r="K119" s="8">
        <v>1.649999999999993</v>
      </c>
      <c r="L119" s="3" t="s">
        <v>77</v>
      </c>
      <c r="M119" s="39">
        <v>4.9500000000000002E-2</v>
      </c>
      <c r="N119" s="39">
        <v>4.3999999999965759E-3</v>
      </c>
      <c r="O119" s="8">
        <v>563070.03963095427</v>
      </c>
      <c r="P119" s="8">
        <v>131.97999999999999</v>
      </c>
      <c r="Q119" s="8">
        <v>0</v>
      </c>
      <c r="R119" s="8">
        <v>743.1398382236539</v>
      </c>
      <c r="S119" s="39">
        <v>3.8083989002595366E-4</v>
      </c>
      <c r="T119" s="39">
        <v>3.0763236165029136E-3</v>
      </c>
      <c r="U119" s="39">
        <v>4.9521203188565598E-4</v>
      </c>
    </row>
    <row r="120" spans="2:21" ht="15" x14ac:dyDescent="0.25">
      <c r="B120" s="9" t="s">
        <v>532</v>
      </c>
      <c r="C120" s="3" t="s">
        <v>533</v>
      </c>
      <c r="D120" s="3" t="s">
        <v>133</v>
      </c>
      <c r="E120" s="3"/>
      <c r="F120" s="3" t="s">
        <v>534</v>
      </c>
      <c r="G120" s="3" t="s">
        <v>285</v>
      </c>
      <c r="H120" s="3" t="s">
        <v>520</v>
      </c>
      <c r="I120" s="3" t="s">
        <v>76</v>
      </c>
      <c r="J120" s="3"/>
      <c r="K120" s="8">
        <v>1.4999999999960252</v>
      </c>
      <c r="L120" s="3" t="s">
        <v>77</v>
      </c>
      <c r="M120" s="39">
        <v>5.4000000000000006E-2</v>
      </c>
      <c r="N120" s="39">
        <v>2.0000000001842345E-4</v>
      </c>
      <c r="O120" s="8">
        <v>155054.76577573435</v>
      </c>
      <c r="P120" s="8">
        <v>130.16999999999999</v>
      </c>
      <c r="Q120" s="8">
        <v>5.0428651627849499</v>
      </c>
      <c r="R120" s="8">
        <v>206.8776537840541</v>
      </c>
      <c r="S120" s="39">
        <v>1.0145226018692796E-3</v>
      </c>
      <c r="T120" s="39">
        <v>8.5639684394239485E-4</v>
      </c>
      <c r="U120" s="39">
        <v>1.3785871516055914E-4</v>
      </c>
    </row>
    <row r="121" spans="2:21" ht="15" x14ac:dyDescent="0.25">
      <c r="B121" s="9" t="s">
        <v>535</v>
      </c>
      <c r="C121" s="3" t="s">
        <v>536</v>
      </c>
      <c r="D121" s="3" t="s">
        <v>133</v>
      </c>
      <c r="E121" s="3"/>
      <c r="F121" s="3" t="s">
        <v>537</v>
      </c>
      <c r="G121" s="3" t="s">
        <v>285</v>
      </c>
      <c r="H121" s="3" t="s">
        <v>511</v>
      </c>
      <c r="I121" s="3" t="s">
        <v>272</v>
      </c>
      <c r="J121" s="3"/>
      <c r="K121" s="8">
        <v>7.2799999999999407</v>
      </c>
      <c r="L121" s="3" t="s">
        <v>77</v>
      </c>
      <c r="M121" s="39">
        <v>2.6000000000000002E-2</v>
      </c>
      <c r="N121" s="39">
        <v>2.4500000000001573E-2</v>
      </c>
      <c r="O121" s="8">
        <v>949213.510564861</v>
      </c>
      <c r="P121" s="8">
        <v>101.64</v>
      </c>
      <c r="Q121" s="8">
        <v>12.401045081367629</v>
      </c>
      <c r="R121" s="8">
        <v>977.18165721424225</v>
      </c>
      <c r="S121" s="39">
        <v>1.5489523842053181E-3</v>
      </c>
      <c r="T121" s="39">
        <v>4.0451700407923901E-3</v>
      </c>
      <c r="U121" s="39">
        <v>6.5117234886392982E-4</v>
      </c>
    </row>
    <row r="122" spans="2:21" ht="15" x14ac:dyDescent="0.25">
      <c r="B122" s="9" t="s">
        <v>538</v>
      </c>
      <c r="C122" s="3" t="s">
        <v>539</v>
      </c>
      <c r="D122" s="3" t="s">
        <v>133</v>
      </c>
      <c r="E122" s="3"/>
      <c r="F122" s="3" t="s">
        <v>540</v>
      </c>
      <c r="G122" s="3" t="s">
        <v>285</v>
      </c>
      <c r="H122" s="3" t="s">
        <v>520</v>
      </c>
      <c r="I122" s="3" t="s">
        <v>76</v>
      </c>
      <c r="J122" s="3"/>
      <c r="K122" s="8">
        <v>3.2500000000007718</v>
      </c>
      <c r="L122" s="3" t="s">
        <v>77</v>
      </c>
      <c r="M122" s="39">
        <v>3.4500000000000003E-2</v>
      </c>
      <c r="N122" s="39">
        <v>6.3000000000019074E-3</v>
      </c>
      <c r="O122" s="8">
        <v>387413.61994668975</v>
      </c>
      <c r="P122" s="8">
        <v>109.93</v>
      </c>
      <c r="Q122" s="8">
        <v>0</v>
      </c>
      <c r="R122" s="8">
        <v>425.88379242353136</v>
      </c>
      <c r="S122" s="39">
        <v>1.050898452536418E-3</v>
      </c>
      <c r="T122" s="39">
        <v>1.7630011219019485E-3</v>
      </c>
      <c r="U122" s="39">
        <v>2.8379958568410516E-4</v>
      </c>
    </row>
    <row r="123" spans="2:21" ht="15" x14ac:dyDescent="0.25">
      <c r="B123" s="9" t="s">
        <v>541</v>
      </c>
      <c r="C123" s="3" t="s">
        <v>542</v>
      </c>
      <c r="D123" s="3" t="s">
        <v>133</v>
      </c>
      <c r="E123" s="3"/>
      <c r="F123" s="3" t="s">
        <v>540</v>
      </c>
      <c r="G123" s="3" t="s">
        <v>285</v>
      </c>
      <c r="H123" s="3" t="s">
        <v>520</v>
      </c>
      <c r="I123" s="3" t="s">
        <v>76</v>
      </c>
      <c r="J123" s="3"/>
      <c r="K123" s="8">
        <v>6.2900000000011778</v>
      </c>
      <c r="L123" s="3" t="s">
        <v>77</v>
      </c>
      <c r="M123" s="39">
        <v>2.0499999999999997E-2</v>
      </c>
      <c r="N123" s="39">
        <v>1.9100000000005234E-2</v>
      </c>
      <c r="O123" s="8">
        <v>441286.64567894471</v>
      </c>
      <c r="P123" s="8">
        <v>102.92</v>
      </c>
      <c r="Q123" s="8">
        <v>0</v>
      </c>
      <c r="R123" s="8">
        <v>454.1722157332697</v>
      </c>
      <c r="S123" s="39">
        <v>1.3301021062213307E-3</v>
      </c>
      <c r="T123" s="39">
        <v>1.8801047142882697E-3</v>
      </c>
      <c r="U123" s="39">
        <v>3.0265036835717865E-4</v>
      </c>
    </row>
    <row r="124" spans="2:21" ht="15" x14ac:dyDescent="0.25">
      <c r="B124" s="9" t="s">
        <v>543</v>
      </c>
      <c r="C124" s="3" t="s">
        <v>544</v>
      </c>
      <c r="D124" s="3" t="s">
        <v>133</v>
      </c>
      <c r="E124" s="3"/>
      <c r="F124" s="3" t="s">
        <v>540</v>
      </c>
      <c r="G124" s="3" t="s">
        <v>285</v>
      </c>
      <c r="H124" s="3" t="s">
        <v>520</v>
      </c>
      <c r="I124" s="3" t="s">
        <v>76</v>
      </c>
      <c r="J124" s="3"/>
      <c r="K124" s="8">
        <v>5.130000000000261</v>
      </c>
      <c r="L124" s="3" t="s">
        <v>77</v>
      </c>
      <c r="M124" s="39">
        <v>2.0499999999999997E-2</v>
      </c>
      <c r="N124" s="39">
        <v>1.579999999999759E-2</v>
      </c>
      <c r="O124" s="8">
        <v>751889.02544452948</v>
      </c>
      <c r="P124" s="8">
        <v>103.78</v>
      </c>
      <c r="Q124" s="8">
        <v>7.8072390138316212</v>
      </c>
      <c r="R124" s="8">
        <v>788.11766957556631</v>
      </c>
      <c r="S124" s="39">
        <v>1.6112103335066128E-3</v>
      </c>
      <c r="T124" s="39">
        <v>3.2625151751975922E-3</v>
      </c>
      <c r="U124" s="39">
        <v>5.2518426874868297E-4</v>
      </c>
    </row>
    <row r="125" spans="2:21" ht="15" x14ac:dyDescent="0.25">
      <c r="B125" s="9" t="s">
        <v>545</v>
      </c>
      <c r="C125" s="3" t="s">
        <v>546</v>
      </c>
      <c r="D125" s="3" t="s">
        <v>133</v>
      </c>
      <c r="E125" s="3"/>
      <c r="F125" s="3" t="s">
        <v>547</v>
      </c>
      <c r="G125" s="3" t="s">
        <v>285</v>
      </c>
      <c r="H125" s="3" t="s">
        <v>520</v>
      </c>
      <c r="I125" s="3" t="s">
        <v>76</v>
      </c>
      <c r="J125" s="3"/>
      <c r="K125" s="8">
        <v>4.5600000000001097</v>
      </c>
      <c r="L125" s="3" t="s">
        <v>77</v>
      </c>
      <c r="M125" s="39">
        <v>4.9500000000000002E-2</v>
      </c>
      <c r="N125" s="39">
        <v>1.7800000000001107E-2</v>
      </c>
      <c r="O125" s="8">
        <v>1027705.6242372858</v>
      </c>
      <c r="P125" s="8">
        <v>139</v>
      </c>
      <c r="Q125" s="8">
        <v>30.728171575081376</v>
      </c>
      <c r="R125" s="8">
        <v>1459.2389892660567</v>
      </c>
      <c r="S125" s="39">
        <v>6.3609091853013137E-4</v>
      </c>
      <c r="T125" s="39">
        <v>6.0407088059380616E-3</v>
      </c>
      <c r="U125" s="39">
        <v>9.7240474499192824E-4</v>
      </c>
    </row>
    <row r="126" spans="2:21" ht="15" x14ac:dyDescent="0.25">
      <c r="B126" s="9" t="s">
        <v>548</v>
      </c>
      <c r="C126" s="3" t="s">
        <v>549</v>
      </c>
      <c r="D126" s="3" t="s">
        <v>133</v>
      </c>
      <c r="E126" s="3"/>
      <c r="F126" s="3" t="s">
        <v>528</v>
      </c>
      <c r="G126" s="3" t="s">
        <v>451</v>
      </c>
      <c r="H126" s="3" t="s">
        <v>511</v>
      </c>
      <c r="I126" s="3" t="s">
        <v>272</v>
      </c>
      <c r="J126" s="3"/>
      <c r="K126" s="8">
        <v>1.9300000000009445</v>
      </c>
      <c r="L126" s="3" t="s">
        <v>77</v>
      </c>
      <c r="M126" s="39">
        <v>4.5999999999999999E-2</v>
      </c>
      <c r="N126" s="39">
        <v>1.039999999999089E-2</v>
      </c>
      <c r="O126" s="8">
        <v>213581.49847883129</v>
      </c>
      <c r="P126" s="8">
        <v>131.25</v>
      </c>
      <c r="Q126" s="8">
        <v>0</v>
      </c>
      <c r="R126" s="8">
        <v>280.32571670117244</v>
      </c>
      <c r="S126" s="39">
        <v>3.8977874387801146E-4</v>
      </c>
      <c r="T126" s="39">
        <v>1.160444613845859E-3</v>
      </c>
      <c r="U126" s="39">
        <v>1.8680288771655274E-4</v>
      </c>
    </row>
    <row r="127" spans="2:21" ht="15" x14ac:dyDescent="0.25">
      <c r="B127" s="9" t="s">
        <v>550</v>
      </c>
      <c r="C127" s="3" t="s">
        <v>551</v>
      </c>
      <c r="D127" s="3" t="s">
        <v>133</v>
      </c>
      <c r="E127" s="3"/>
      <c r="F127" s="3" t="s">
        <v>552</v>
      </c>
      <c r="G127" s="3" t="s">
        <v>285</v>
      </c>
      <c r="H127" s="3" t="s">
        <v>511</v>
      </c>
      <c r="I127" s="3" t="s">
        <v>272</v>
      </c>
      <c r="J127" s="3"/>
      <c r="K127" s="8">
        <v>4.2699999999995137</v>
      </c>
      <c r="L127" s="3" t="s">
        <v>77</v>
      </c>
      <c r="M127" s="39">
        <v>4.3400000000000001E-2</v>
      </c>
      <c r="N127" s="39">
        <v>2.9100000000005274E-2</v>
      </c>
      <c r="O127" s="8">
        <v>696722.27922849881</v>
      </c>
      <c r="P127" s="8">
        <v>107.32</v>
      </c>
      <c r="Q127" s="8">
        <v>0</v>
      </c>
      <c r="R127" s="8">
        <v>747.72235013133741</v>
      </c>
      <c r="S127" s="39">
        <v>4.3241446637374382E-4</v>
      </c>
      <c r="T127" s="39">
        <v>3.0952935181007206E-3</v>
      </c>
      <c r="U127" s="39">
        <v>4.9826571696109023E-4</v>
      </c>
    </row>
    <row r="128" spans="2:21" ht="15" x14ac:dyDescent="0.25">
      <c r="B128" s="9" t="s">
        <v>553</v>
      </c>
      <c r="C128" s="3" t="s">
        <v>554</v>
      </c>
      <c r="D128" s="3" t="s">
        <v>133</v>
      </c>
      <c r="E128" s="3"/>
      <c r="F128" s="3" t="s">
        <v>552</v>
      </c>
      <c r="G128" s="3" t="s">
        <v>285</v>
      </c>
      <c r="H128" s="3" t="s">
        <v>511</v>
      </c>
      <c r="I128" s="3" t="s">
        <v>272</v>
      </c>
      <c r="J128" s="3"/>
      <c r="K128" s="8">
        <v>6.7167764195457904</v>
      </c>
      <c r="L128" s="3" t="s">
        <v>77</v>
      </c>
      <c r="M128" s="39">
        <v>3.9E-2</v>
      </c>
      <c r="N128" s="39">
        <v>3.8424802039747699E-2</v>
      </c>
      <c r="O128" s="8">
        <v>1312386.895038672</v>
      </c>
      <c r="P128" s="8">
        <v>102.05119020918612</v>
      </c>
      <c r="Q128" s="8">
        <v>0</v>
      </c>
      <c r="R128" s="8">
        <v>1339.3064465363468</v>
      </c>
      <c r="S128" s="39">
        <v>7.2935724899884273E-4</v>
      </c>
      <c r="T128" s="39">
        <v>5.5442325108862912E-3</v>
      </c>
      <c r="U128" s="39">
        <v>8.9248433819963564E-4</v>
      </c>
    </row>
    <row r="129" spans="2:21" ht="15" x14ac:dyDescent="0.25">
      <c r="B129" s="9" t="s">
        <v>555</v>
      </c>
      <c r="C129" s="3" t="s">
        <v>556</v>
      </c>
      <c r="D129" s="3" t="s">
        <v>133</v>
      </c>
      <c r="E129" s="3"/>
      <c r="F129" s="3" t="s">
        <v>557</v>
      </c>
      <c r="G129" s="3" t="s">
        <v>356</v>
      </c>
      <c r="H129" s="3" t="s">
        <v>511</v>
      </c>
      <c r="I129" s="3" t="s">
        <v>272</v>
      </c>
      <c r="J129" s="3"/>
      <c r="K129" s="8">
        <v>0.9099999999997116</v>
      </c>
      <c r="L129" s="3" t="s">
        <v>77</v>
      </c>
      <c r="M129" s="39">
        <v>3.7499999999999999E-2</v>
      </c>
      <c r="N129" s="39">
        <v>1.1999999999956813E-3</v>
      </c>
      <c r="O129" s="8">
        <v>201091.47489992768</v>
      </c>
      <c r="P129" s="8">
        <v>105.3</v>
      </c>
      <c r="Q129" s="8">
        <v>0</v>
      </c>
      <c r="R129" s="8">
        <v>211.74932303667575</v>
      </c>
      <c r="S129" s="39">
        <v>6.7149974492756418E-4</v>
      </c>
      <c r="T129" s="39">
        <v>8.765637498230626E-4</v>
      </c>
      <c r="U129" s="39">
        <v>1.4110508832638528E-4</v>
      </c>
    </row>
    <row r="130" spans="2:21" ht="15" x14ac:dyDescent="0.25">
      <c r="B130" s="9" t="s">
        <v>558</v>
      </c>
      <c r="C130" s="3" t="s">
        <v>559</v>
      </c>
      <c r="D130" s="3" t="s">
        <v>133</v>
      </c>
      <c r="E130" s="3"/>
      <c r="F130" s="3" t="s">
        <v>560</v>
      </c>
      <c r="G130" s="3" t="s">
        <v>285</v>
      </c>
      <c r="H130" s="3" t="s">
        <v>561</v>
      </c>
      <c r="I130" s="3" t="s">
        <v>272</v>
      </c>
      <c r="J130" s="3"/>
      <c r="K130" s="8">
        <v>0.99999999999936318</v>
      </c>
      <c r="L130" s="3" t="s">
        <v>77</v>
      </c>
      <c r="M130" s="39">
        <v>5.5999999999999994E-2</v>
      </c>
      <c r="N130" s="39">
        <v>2.9999999999540906E-3</v>
      </c>
      <c r="O130" s="8">
        <v>131863.23858438013</v>
      </c>
      <c r="P130" s="8">
        <v>111.49</v>
      </c>
      <c r="Q130" s="8">
        <v>3.910007691735832</v>
      </c>
      <c r="R130" s="8">
        <v>150.92433238205683</v>
      </c>
      <c r="S130" s="39">
        <v>1.0414421446292737E-3</v>
      </c>
      <c r="T130" s="39">
        <v>6.2477082257044131E-4</v>
      </c>
      <c r="U130" s="39">
        <v>1.0057265329571929E-4</v>
      </c>
    </row>
    <row r="131" spans="2:21" ht="15" x14ac:dyDescent="0.25">
      <c r="B131" s="9" t="s">
        <v>562</v>
      </c>
      <c r="C131" s="3" t="s">
        <v>563</v>
      </c>
      <c r="D131" s="3" t="s">
        <v>133</v>
      </c>
      <c r="E131" s="3"/>
      <c r="F131" s="3" t="s">
        <v>560</v>
      </c>
      <c r="G131" s="3" t="s">
        <v>285</v>
      </c>
      <c r="H131" s="3" t="s">
        <v>561</v>
      </c>
      <c r="I131" s="3" t="s">
        <v>272</v>
      </c>
      <c r="J131" s="3"/>
      <c r="K131" s="8">
        <v>6.4700000000010274</v>
      </c>
      <c r="L131" s="3" t="s">
        <v>77</v>
      </c>
      <c r="M131" s="39">
        <v>2.8500000000000001E-2</v>
      </c>
      <c r="N131" s="39">
        <v>2.9000000000008526E-2</v>
      </c>
      <c r="O131" s="8">
        <v>352528.98706116248</v>
      </c>
      <c r="P131" s="8">
        <v>101.75</v>
      </c>
      <c r="Q131" s="8">
        <v>0</v>
      </c>
      <c r="R131" s="8">
        <v>358.6982443346854</v>
      </c>
      <c r="S131" s="39">
        <v>1.6024044866416475E-3</v>
      </c>
      <c r="T131" s="39">
        <v>1.4848778432906815E-3</v>
      </c>
      <c r="U131" s="39">
        <v>2.3902861517341689E-4</v>
      </c>
    </row>
    <row r="132" spans="2:21" ht="15" x14ac:dyDescent="0.25">
      <c r="B132" s="9" t="s">
        <v>564</v>
      </c>
      <c r="C132" s="3" t="s">
        <v>565</v>
      </c>
      <c r="D132" s="3" t="s">
        <v>133</v>
      </c>
      <c r="E132" s="3"/>
      <c r="F132" s="3" t="s">
        <v>560</v>
      </c>
      <c r="G132" s="3" t="s">
        <v>285</v>
      </c>
      <c r="H132" s="3" t="s">
        <v>561</v>
      </c>
      <c r="I132" s="3" t="s">
        <v>272</v>
      </c>
      <c r="J132" s="3"/>
      <c r="K132" s="8">
        <v>4.559999999999544</v>
      </c>
      <c r="L132" s="3" t="s">
        <v>77</v>
      </c>
      <c r="M132" s="39">
        <v>4.6500000000000007E-2</v>
      </c>
      <c r="N132" s="39">
        <v>2.0799999999996061E-2</v>
      </c>
      <c r="O132" s="8">
        <v>779818.20886036905</v>
      </c>
      <c r="P132" s="8">
        <v>112.66</v>
      </c>
      <c r="Q132" s="8">
        <v>18.219389361047188</v>
      </c>
      <c r="R132" s="8">
        <v>896.76258346360135</v>
      </c>
      <c r="S132" s="39">
        <v>1.0881862528088297E-3</v>
      </c>
      <c r="T132" s="39">
        <v>3.7122648686141084E-3</v>
      </c>
      <c r="U132" s="39">
        <v>5.9758284811853735E-4</v>
      </c>
    </row>
    <row r="133" spans="2:21" ht="15" x14ac:dyDescent="0.25">
      <c r="B133" s="9" t="s">
        <v>566</v>
      </c>
      <c r="C133" s="3" t="s">
        <v>567</v>
      </c>
      <c r="D133" s="3" t="s">
        <v>133</v>
      </c>
      <c r="E133" s="3"/>
      <c r="F133" s="3" t="s">
        <v>568</v>
      </c>
      <c r="G133" s="3" t="s">
        <v>285</v>
      </c>
      <c r="H133" s="3" t="s">
        <v>561</v>
      </c>
      <c r="I133" s="3" t="s">
        <v>272</v>
      </c>
      <c r="J133" s="3"/>
      <c r="K133" s="8">
        <v>3.3399999999991739</v>
      </c>
      <c r="L133" s="3" t="s">
        <v>77</v>
      </c>
      <c r="M133" s="39">
        <v>3.9E-2</v>
      </c>
      <c r="N133" s="39">
        <v>1.8499999999997879E-2</v>
      </c>
      <c r="O133" s="8">
        <v>488278.16688787763</v>
      </c>
      <c r="P133" s="8">
        <v>106.94</v>
      </c>
      <c r="Q133" s="8">
        <v>9.5214242717908455</v>
      </c>
      <c r="R133" s="8">
        <v>531.68609597286536</v>
      </c>
      <c r="S133" s="39">
        <v>1.1036343832617626E-3</v>
      </c>
      <c r="T133" s="39">
        <v>2.2009834616285259E-3</v>
      </c>
      <c r="U133" s="39">
        <v>3.5430391208933292E-4</v>
      </c>
    </row>
    <row r="134" spans="2:21" ht="15" x14ac:dyDescent="0.25">
      <c r="B134" s="9" t="s">
        <v>569</v>
      </c>
      <c r="C134" s="3" t="s">
        <v>570</v>
      </c>
      <c r="D134" s="3" t="s">
        <v>133</v>
      </c>
      <c r="E134" s="3"/>
      <c r="F134" s="3" t="s">
        <v>571</v>
      </c>
      <c r="G134" s="3" t="s">
        <v>285</v>
      </c>
      <c r="H134" s="3" t="s">
        <v>561</v>
      </c>
      <c r="I134" s="3" t="s">
        <v>272</v>
      </c>
      <c r="J134" s="3"/>
      <c r="K134" s="8">
        <v>1.5799999999980248</v>
      </c>
      <c r="L134" s="3" t="s">
        <v>77</v>
      </c>
      <c r="M134" s="39">
        <v>4.8000000000000001E-2</v>
      </c>
      <c r="N134" s="39">
        <v>1.2000000000195734E-3</v>
      </c>
      <c r="O134" s="8">
        <v>280312.49867321702</v>
      </c>
      <c r="P134" s="8">
        <v>107.37</v>
      </c>
      <c r="Q134" s="8">
        <v>6.7274999684455947</v>
      </c>
      <c r="R134" s="8">
        <v>307.69902983941353</v>
      </c>
      <c r="S134" s="39">
        <v>1.3849814949090343E-3</v>
      </c>
      <c r="T134" s="39">
        <v>1.2737599891464052E-3</v>
      </c>
      <c r="U134" s="39">
        <v>2.0504386111266747E-4</v>
      </c>
    </row>
    <row r="135" spans="2:21" ht="15" x14ac:dyDescent="0.25">
      <c r="B135" s="9" t="s">
        <v>572</v>
      </c>
      <c r="C135" s="3" t="s">
        <v>573</v>
      </c>
      <c r="D135" s="3" t="s">
        <v>133</v>
      </c>
      <c r="E135" s="3"/>
      <c r="F135" s="3" t="s">
        <v>571</v>
      </c>
      <c r="G135" s="3" t="s">
        <v>285</v>
      </c>
      <c r="H135" s="3" t="s">
        <v>561</v>
      </c>
      <c r="I135" s="3" t="s">
        <v>272</v>
      </c>
      <c r="J135" s="3"/>
      <c r="K135" s="8">
        <v>3.6099999999992343</v>
      </c>
      <c r="L135" s="3" t="s">
        <v>77</v>
      </c>
      <c r="M135" s="39">
        <v>3.7000000000000005E-2</v>
      </c>
      <c r="N135" s="39">
        <v>2.1199999999984776E-2</v>
      </c>
      <c r="O135" s="8">
        <v>259461.33447705352</v>
      </c>
      <c r="P135" s="8">
        <v>106.72</v>
      </c>
      <c r="Q135" s="8">
        <v>0</v>
      </c>
      <c r="R135" s="8">
        <v>276.89713615396766</v>
      </c>
      <c r="S135" s="39">
        <v>3.412016486336139E-4</v>
      </c>
      <c r="T135" s="39">
        <v>1.1462515605792484E-3</v>
      </c>
      <c r="U135" s="39">
        <v>1.845181571020248E-4</v>
      </c>
    </row>
    <row r="136" spans="2:21" ht="15" x14ac:dyDescent="0.25">
      <c r="B136" s="9" t="s">
        <v>574</v>
      </c>
      <c r="C136" s="3" t="s">
        <v>575</v>
      </c>
      <c r="D136" s="3" t="s">
        <v>133</v>
      </c>
      <c r="E136" s="3"/>
      <c r="F136" s="3" t="s">
        <v>571</v>
      </c>
      <c r="G136" s="3" t="s">
        <v>285</v>
      </c>
      <c r="H136" s="3" t="s">
        <v>561</v>
      </c>
      <c r="I136" s="3" t="s">
        <v>272</v>
      </c>
      <c r="J136" s="3"/>
      <c r="K136" s="8">
        <v>0.38000000000122708</v>
      </c>
      <c r="L136" s="3" t="s">
        <v>77</v>
      </c>
      <c r="M136" s="39">
        <v>5.9000000000000004E-2</v>
      </c>
      <c r="N136" s="39">
        <v>2.7999999999904152E-3</v>
      </c>
      <c r="O136" s="8">
        <v>313967.08582886565</v>
      </c>
      <c r="P136" s="8">
        <v>110.99</v>
      </c>
      <c r="Q136" s="8">
        <v>0</v>
      </c>
      <c r="R136" s="8">
        <v>348.47206855453152</v>
      </c>
      <c r="S136" s="39">
        <v>1.4767193683519469E-3</v>
      </c>
      <c r="T136" s="39">
        <v>1.4425452640897134E-3</v>
      </c>
      <c r="U136" s="39">
        <v>2.3221411670888188E-4</v>
      </c>
    </row>
    <row r="137" spans="2:21" ht="15" x14ac:dyDescent="0.25">
      <c r="B137" s="9" t="s">
        <v>576</v>
      </c>
      <c r="C137" s="3" t="s">
        <v>577</v>
      </c>
      <c r="D137" s="3" t="s">
        <v>133</v>
      </c>
      <c r="E137" s="3"/>
      <c r="F137" s="3" t="s">
        <v>578</v>
      </c>
      <c r="G137" s="3" t="s">
        <v>381</v>
      </c>
      <c r="H137" s="3" t="s">
        <v>579</v>
      </c>
      <c r="I137" s="3" t="s">
        <v>76</v>
      </c>
      <c r="J137" s="3"/>
      <c r="K137" s="8">
        <v>1.2400000000007119</v>
      </c>
      <c r="L137" s="3" t="s">
        <v>77</v>
      </c>
      <c r="M137" s="39">
        <v>4.8000000000000001E-2</v>
      </c>
      <c r="N137" s="39">
        <v>3.0999999999934474E-3</v>
      </c>
      <c r="O137" s="8">
        <v>451414.97017634124</v>
      </c>
      <c r="P137" s="8">
        <v>124.59</v>
      </c>
      <c r="Q137" s="8">
        <v>119.30745231369866</v>
      </c>
      <c r="R137" s="8">
        <v>569.24211884337672</v>
      </c>
      <c r="S137" s="39">
        <v>1.1032424588628396E-3</v>
      </c>
      <c r="T137" s="39">
        <v>2.3564514827948287E-3</v>
      </c>
      <c r="U137" s="39">
        <v>3.7933041913234899E-4</v>
      </c>
    </row>
    <row r="138" spans="2:21" ht="15" x14ac:dyDescent="0.25">
      <c r="B138" s="9" t="s">
        <v>580</v>
      </c>
      <c r="C138" s="3" t="s">
        <v>581</v>
      </c>
      <c r="D138" s="3" t="s">
        <v>133</v>
      </c>
      <c r="E138" s="3"/>
      <c r="F138" s="3" t="s">
        <v>578</v>
      </c>
      <c r="G138" s="3" t="s">
        <v>381</v>
      </c>
      <c r="H138" s="3" t="s">
        <v>579</v>
      </c>
      <c r="I138" s="3" t="s">
        <v>76</v>
      </c>
      <c r="J138" s="3"/>
      <c r="K138" s="8">
        <v>1.2199999999996323</v>
      </c>
      <c r="L138" s="3" t="s">
        <v>77</v>
      </c>
      <c r="M138" s="39">
        <v>5.6900000000000006E-2</v>
      </c>
      <c r="N138" s="39">
        <v>8.7999999999980646E-3</v>
      </c>
      <c r="O138" s="8">
        <v>498947.65127754968</v>
      </c>
      <c r="P138" s="8">
        <v>130.29</v>
      </c>
      <c r="Q138" s="8">
        <v>0</v>
      </c>
      <c r="R138" s="8">
        <v>650.07889490795185</v>
      </c>
      <c r="S138" s="39">
        <v>2.3479889471884697E-3</v>
      </c>
      <c r="T138" s="39">
        <v>2.6910857878050891E-3</v>
      </c>
      <c r="U138" s="39">
        <v>4.3319826750623237E-4</v>
      </c>
    </row>
    <row r="139" spans="2:21" ht="15" x14ac:dyDescent="0.25">
      <c r="B139" s="9" t="s">
        <v>582</v>
      </c>
      <c r="C139" s="3" t="s">
        <v>583</v>
      </c>
      <c r="D139" s="3" t="s">
        <v>133</v>
      </c>
      <c r="E139" s="3"/>
      <c r="F139" s="3" t="s">
        <v>584</v>
      </c>
      <c r="G139" s="3" t="s">
        <v>285</v>
      </c>
      <c r="H139" s="3" t="s">
        <v>579</v>
      </c>
      <c r="I139" s="3" t="s">
        <v>76</v>
      </c>
      <c r="J139" s="3"/>
      <c r="K139" s="8">
        <v>1.4900000000008475</v>
      </c>
      <c r="L139" s="3" t="s">
        <v>77</v>
      </c>
      <c r="M139" s="39">
        <v>2.7999999999999997E-2</v>
      </c>
      <c r="N139" s="39">
        <v>1.3299999999982059E-2</v>
      </c>
      <c r="O139" s="8">
        <v>98708.116377315208</v>
      </c>
      <c r="P139" s="8">
        <v>102.26</v>
      </c>
      <c r="Q139" s="8">
        <v>1.3831131680208457</v>
      </c>
      <c r="R139" s="8">
        <v>102.32203297571516</v>
      </c>
      <c r="S139" s="39">
        <v>2.3790821011645024E-3</v>
      </c>
      <c r="T139" s="39">
        <v>4.235753089004067E-4</v>
      </c>
      <c r="U139" s="39">
        <v>6.818515069478098E-5</v>
      </c>
    </row>
    <row r="140" spans="2:21" ht="15" x14ac:dyDescent="0.25">
      <c r="B140" s="9" t="s">
        <v>585</v>
      </c>
      <c r="C140" s="3" t="s">
        <v>586</v>
      </c>
      <c r="D140" s="3" t="s">
        <v>133</v>
      </c>
      <c r="E140" s="3"/>
      <c r="F140" s="3" t="s">
        <v>587</v>
      </c>
      <c r="G140" s="3" t="s">
        <v>451</v>
      </c>
      <c r="H140" s="3" t="s">
        <v>588</v>
      </c>
      <c r="I140" s="3" t="s">
        <v>76</v>
      </c>
      <c r="J140" s="3"/>
      <c r="K140" s="8">
        <v>0.99999999998804867</v>
      </c>
      <c r="L140" s="3" t="s">
        <v>77</v>
      </c>
      <c r="M140" s="39">
        <v>4.4500000000000005E-2</v>
      </c>
      <c r="N140" s="39">
        <v>9.9999999998804864E-3</v>
      </c>
      <c r="O140" s="8">
        <v>21379.677298947292</v>
      </c>
      <c r="P140" s="8">
        <v>124.6</v>
      </c>
      <c r="Q140" s="8">
        <v>0</v>
      </c>
      <c r="R140" s="8">
        <v>26.639077937974704</v>
      </c>
      <c r="S140" s="39">
        <v>6.8574888385138338E-4</v>
      </c>
      <c r="T140" s="39">
        <v>1.1027591358625252E-4</v>
      </c>
      <c r="U140" s="39">
        <v>1.7751695218975152E-5</v>
      </c>
    </row>
    <row r="141" spans="2:21" ht="15" x14ac:dyDescent="0.25">
      <c r="B141" s="9" t="s">
        <v>589</v>
      </c>
      <c r="C141" s="3" t="s">
        <v>590</v>
      </c>
      <c r="D141" s="3" t="s">
        <v>133</v>
      </c>
      <c r="E141" s="3"/>
      <c r="F141" s="3" t="s">
        <v>591</v>
      </c>
      <c r="G141" s="3" t="s">
        <v>451</v>
      </c>
      <c r="H141" s="3" t="s">
        <v>592</v>
      </c>
      <c r="I141" s="3" t="s">
        <v>272</v>
      </c>
      <c r="J141" s="3"/>
      <c r="K141" s="8">
        <v>1.4600000000009592</v>
      </c>
      <c r="L141" s="3" t="s">
        <v>77</v>
      </c>
      <c r="M141" s="39">
        <v>5.2999999999999999E-2</v>
      </c>
      <c r="N141" s="39">
        <v>5.1000000000084719E-3</v>
      </c>
      <c r="O141" s="8">
        <v>211517.39223669746</v>
      </c>
      <c r="P141" s="8">
        <v>109.06</v>
      </c>
      <c r="Q141" s="8">
        <v>74.615623821845787</v>
      </c>
      <c r="R141" s="8">
        <v>228.40287677564422</v>
      </c>
      <c r="S141" s="39">
        <v>1.9054590944336113E-3</v>
      </c>
      <c r="T141" s="39">
        <v>9.4550329259922381E-4</v>
      </c>
      <c r="U141" s="39">
        <v>1.5220264999782609E-4</v>
      </c>
    </row>
    <row r="142" spans="2:21" ht="15" x14ac:dyDescent="0.25">
      <c r="B142" s="9" t="s">
        <v>593</v>
      </c>
      <c r="C142" s="3" t="s">
        <v>594</v>
      </c>
      <c r="D142" s="3" t="s">
        <v>133</v>
      </c>
      <c r="E142" s="3"/>
      <c r="F142" s="3" t="s">
        <v>595</v>
      </c>
      <c r="G142" s="3" t="s">
        <v>285</v>
      </c>
      <c r="H142" s="3" t="s">
        <v>596</v>
      </c>
      <c r="I142" s="3" t="s">
        <v>76</v>
      </c>
      <c r="J142" s="3"/>
      <c r="K142" s="8">
        <v>1.3200000000001617</v>
      </c>
      <c r="L142" s="3" t="s">
        <v>77</v>
      </c>
      <c r="M142" s="39">
        <v>4.4999999999999998E-2</v>
      </c>
      <c r="N142" s="39">
        <v>9.8999999999950707E-3</v>
      </c>
      <c r="O142" s="8">
        <v>344822.50880834821</v>
      </c>
      <c r="P142" s="8">
        <v>112</v>
      </c>
      <c r="Q142" s="8">
        <v>0</v>
      </c>
      <c r="R142" s="8">
        <v>386.20120983252718</v>
      </c>
      <c r="S142" s="39">
        <v>1.8933269556411811E-3</v>
      </c>
      <c r="T142" s="39">
        <v>1.5987299313271893E-3</v>
      </c>
      <c r="U142" s="39">
        <v>2.5735598604835621E-4</v>
      </c>
    </row>
    <row r="143" spans="2:21" ht="15" x14ac:dyDescent="0.25">
      <c r="B143" s="9" t="s">
        <v>597</v>
      </c>
      <c r="C143" s="3" t="s">
        <v>598</v>
      </c>
      <c r="D143" s="3" t="s">
        <v>133</v>
      </c>
      <c r="E143" s="3"/>
      <c r="F143" s="3" t="s">
        <v>599</v>
      </c>
      <c r="G143" s="3" t="s">
        <v>285</v>
      </c>
      <c r="H143" s="3" t="s">
        <v>600</v>
      </c>
      <c r="I143" s="3" t="s">
        <v>272</v>
      </c>
      <c r="J143" s="3"/>
      <c r="K143" s="8">
        <v>0.90999999999931347</v>
      </c>
      <c r="L143" s="3" t="s">
        <v>77</v>
      </c>
      <c r="M143" s="39">
        <v>7.5499999999999998E-2</v>
      </c>
      <c r="N143" s="39">
        <v>3.6700000000024692E-2</v>
      </c>
      <c r="O143" s="8">
        <v>69104.441574206387</v>
      </c>
      <c r="P143" s="8">
        <v>112.31</v>
      </c>
      <c r="Q143" s="8">
        <v>0</v>
      </c>
      <c r="R143" s="8">
        <v>77.611198348935474</v>
      </c>
      <c r="S143" s="39">
        <v>1.1124495674862611E-3</v>
      </c>
      <c r="T143" s="39">
        <v>3.2128160825912588E-4</v>
      </c>
      <c r="U143" s="39">
        <v>5.1718394378273103E-5</v>
      </c>
    </row>
    <row r="144" spans="2:21" ht="15" x14ac:dyDescent="0.25">
      <c r="B144" s="9" t="s">
        <v>601</v>
      </c>
      <c r="C144" s="3" t="s">
        <v>602</v>
      </c>
      <c r="D144" s="3" t="s">
        <v>133</v>
      </c>
      <c r="E144" s="3"/>
      <c r="F144" s="3" t="s">
        <v>603</v>
      </c>
      <c r="G144" s="3" t="s">
        <v>451</v>
      </c>
      <c r="H144" s="3" t="s">
        <v>604</v>
      </c>
      <c r="I144" s="3" t="s">
        <v>76</v>
      </c>
      <c r="J144" s="3"/>
      <c r="K144" s="8">
        <v>4.1600000000003812</v>
      </c>
      <c r="L144" s="3" t="s">
        <v>77</v>
      </c>
      <c r="M144" s="39">
        <v>4.9500000000000002E-2</v>
      </c>
      <c r="N144" s="39">
        <v>0.12310000000000217</v>
      </c>
      <c r="O144" s="8">
        <v>1114573.8585512452</v>
      </c>
      <c r="P144" s="8">
        <v>90.7</v>
      </c>
      <c r="Q144" s="8">
        <v>0</v>
      </c>
      <c r="R144" s="8">
        <v>1010.9184868787349</v>
      </c>
      <c r="S144" s="39">
        <v>9.9549057073638732E-4</v>
      </c>
      <c r="T144" s="39">
        <v>4.1848280169962983E-3</v>
      </c>
      <c r="U144" s="39">
        <v>6.7365382961386314E-4</v>
      </c>
    </row>
    <row r="145" spans="2:21" ht="15" x14ac:dyDescent="0.25">
      <c r="B145" s="9" t="s">
        <v>605</v>
      </c>
      <c r="C145" s="3" t="s">
        <v>606</v>
      </c>
      <c r="D145" s="3" t="s">
        <v>133</v>
      </c>
      <c r="E145" s="3"/>
      <c r="F145" s="3" t="s">
        <v>607</v>
      </c>
      <c r="G145" s="3" t="s">
        <v>285</v>
      </c>
      <c r="H145" s="3" t="s">
        <v>608</v>
      </c>
      <c r="I145" s="3" t="s">
        <v>76</v>
      </c>
      <c r="J145" s="3"/>
      <c r="K145" s="8">
        <v>8.8399999999796215</v>
      </c>
      <c r="L145" s="3" t="s">
        <v>77</v>
      </c>
      <c r="M145" s="39">
        <v>4.7500000000000001E-2</v>
      </c>
      <c r="N145" s="39">
        <v>0.16079999999940392</v>
      </c>
      <c r="O145" s="8">
        <v>10750.705708744239</v>
      </c>
      <c r="P145" s="8">
        <v>62</v>
      </c>
      <c r="Q145" s="8">
        <v>0</v>
      </c>
      <c r="R145" s="8">
        <v>6.6654375717699805</v>
      </c>
      <c r="S145" s="39">
        <v>6.8290278718126591E-4</v>
      </c>
      <c r="T145" s="39">
        <v>2.7592442178009935E-5</v>
      </c>
      <c r="U145" s="39">
        <v>4.4417008933516507E-6</v>
      </c>
    </row>
    <row r="146" spans="2:21" ht="15" x14ac:dyDescent="0.25">
      <c r="B146" s="9" t="s">
        <v>609</v>
      </c>
      <c r="C146" s="3" t="s">
        <v>610</v>
      </c>
      <c r="D146" s="3" t="s">
        <v>133</v>
      </c>
      <c r="E146" s="3"/>
      <c r="F146" s="3" t="s">
        <v>611</v>
      </c>
      <c r="G146" s="3" t="s">
        <v>451</v>
      </c>
      <c r="H146" s="3" t="s">
        <v>608</v>
      </c>
      <c r="I146" s="3" t="s">
        <v>76</v>
      </c>
      <c r="J146" s="3"/>
      <c r="K146" s="8">
        <v>0.13000000000026057</v>
      </c>
      <c r="L146" s="3" t="s">
        <v>77</v>
      </c>
      <c r="M146" s="39">
        <v>6.2812999999999994E-2</v>
      </c>
      <c r="N146" s="39">
        <v>-5.0000000000012437E-2</v>
      </c>
      <c r="O146" s="8">
        <v>127753.72451475788</v>
      </c>
      <c r="P146" s="8">
        <v>39.04</v>
      </c>
      <c r="Q146" s="8">
        <v>0</v>
      </c>
      <c r="R146" s="8">
        <v>49.875054080905748</v>
      </c>
      <c r="S146" s="39">
        <v>4.2942428408321981E-4</v>
      </c>
      <c r="T146" s="39">
        <v>2.0646424650063485E-4</v>
      </c>
      <c r="U146" s="39">
        <v>3.3235638303082112E-5</v>
      </c>
    </row>
    <row r="147" spans="2:21" ht="15" x14ac:dyDescent="0.25">
      <c r="B147" s="9" t="s">
        <v>612</v>
      </c>
      <c r="C147" s="3" t="s">
        <v>613</v>
      </c>
      <c r="D147" s="3" t="s">
        <v>133</v>
      </c>
      <c r="E147" s="3"/>
      <c r="F147" s="3" t="s">
        <v>611</v>
      </c>
      <c r="G147" s="3" t="s">
        <v>451</v>
      </c>
      <c r="H147" s="3" t="s">
        <v>608</v>
      </c>
      <c r="I147" s="3" t="s">
        <v>76</v>
      </c>
      <c r="J147" s="3"/>
      <c r="K147" s="8">
        <v>0</v>
      </c>
      <c r="L147" s="3" t="s">
        <v>77</v>
      </c>
      <c r="M147" s="39">
        <v>6.7750000000000005E-2</v>
      </c>
      <c r="N147" s="39">
        <v>0</v>
      </c>
      <c r="O147" s="8">
        <v>133066.84880950677</v>
      </c>
      <c r="P147" s="8">
        <v>52</v>
      </c>
      <c r="Q147" s="8">
        <v>0</v>
      </c>
      <c r="R147" s="8">
        <v>69.194761381285034</v>
      </c>
      <c r="S147" s="39">
        <v>6.9826831710924386E-4</v>
      </c>
      <c r="T147" s="39">
        <v>2.8644067728134283E-4</v>
      </c>
      <c r="U147" s="39">
        <v>4.6109866026529225E-5</v>
      </c>
    </row>
    <row r="148" spans="2:21" ht="15" x14ac:dyDescent="0.25">
      <c r="B148" s="9" t="s">
        <v>614</v>
      </c>
      <c r="C148" s="3" t="s">
        <v>615</v>
      </c>
      <c r="D148" s="3" t="s">
        <v>133</v>
      </c>
      <c r="E148" s="3"/>
      <c r="F148" s="3" t="s">
        <v>611</v>
      </c>
      <c r="G148" s="3" t="s">
        <v>451</v>
      </c>
      <c r="H148" s="3" t="s">
        <v>608</v>
      </c>
      <c r="I148" s="3" t="s">
        <v>76</v>
      </c>
      <c r="J148" s="3"/>
      <c r="K148" s="8">
        <v>0.87999999999883827</v>
      </c>
      <c r="L148" s="3" t="s">
        <v>77</v>
      </c>
      <c r="M148" s="39">
        <v>6.7750000000000005E-2</v>
      </c>
      <c r="N148" s="39">
        <v>0.49999999999998468</v>
      </c>
      <c r="O148" s="8">
        <v>532267.05657523044</v>
      </c>
      <c r="P148" s="8">
        <v>57.8</v>
      </c>
      <c r="Q148" s="8">
        <v>0</v>
      </c>
      <c r="R148" s="8">
        <v>307.65035874700249</v>
      </c>
      <c r="S148" s="39">
        <v>6.9826811374462618E-4</v>
      </c>
      <c r="T148" s="39">
        <v>1.2735585088551817E-3</v>
      </c>
      <c r="U148" s="39">
        <v>2.0501142776792233E-4</v>
      </c>
    </row>
    <row r="149" spans="2:21" ht="15" x14ac:dyDescent="0.25">
      <c r="B149" s="9" t="s">
        <v>616</v>
      </c>
      <c r="C149" s="3" t="s">
        <v>617</v>
      </c>
      <c r="D149" s="3" t="s">
        <v>133</v>
      </c>
      <c r="E149" s="3"/>
      <c r="F149" s="3" t="s">
        <v>618</v>
      </c>
      <c r="G149" s="3" t="s">
        <v>285</v>
      </c>
      <c r="H149" s="3" t="s">
        <v>619</v>
      </c>
      <c r="I149" s="3" t="s">
        <v>620</v>
      </c>
      <c r="J149" s="3"/>
      <c r="K149" s="8">
        <v>6.8800000000003614</v>
      </c>
      <c r="L149" s="3" t="s">
        <v>77</v>
      </c>
      <c r="M149" s="39">
        <v>7.4999999999999997E-2</v>
      </c>
      <c r="N149" s="39">
        <v>0.19129999999999703</v>
      </c>
      <c r="O149" s="8">
        <v>1027699.8041907807</v>
      </c>
      <c r="P149" s="8">
        <v>83.79</v>
      </c>
      <c r="Q149" s="8">
        <v>0</v>
      </c>
      <c r="R149" s="8">
        <v>861.1096658857972</v>
      </c>
      <c r="S149" s="39">
        <v>7.8389758882207485E-4</v>
      </c>
      <c r="T149" s="39">
        <v>3.5646749983092121E-3</v>
      </c>
      <c r="U149" s="39">
        <v>5.7382452855574931E-4</v>
      </c>
    </row>
    <row r="150" spans="2:21" ht="15" x14ac:dyDescent="0.25">
      <c r="B150" s="9" t="s">
        <v>621</v>
      </c>
      <c r="C150" s="3" t="s">
        <v>622</v>
      </c>
      <c r="D150" s="3" t="s">
        <v>133</v>
      </c>
      <c r="E150" s="3"/>
      <c r="F150" s="3" t="s">
        <v>618</v>
      </c>
      <c r="G150" s="3" t="s">
        <v>285</v>
      </c>
      <c r="H150" s="3" t="s">
        <v>619</v>
      </c>
      <c r="I150" s="3" t="s">
        <v>620</v>
      </c>
      <c r="J150" s="3"/>
      <c r="K150" s="8">
        <v>6.8799999999979535</v>
      </c>
      <c r="L150" s="3" t="s">
        <v>77</v>
      </c>
      <c r="M150" s="39">
        <v>6.8000000000000005E-2</v>
      </c>
      <c r="N150" s="39">
        <v>0.16469999999997734</v>
      </c>
      <c r="O150" s="8">
        <v>252805.98074162309</v>
      </c>
      <c r="P150" s="8">
        <v>78.150000000000006</v>
      </c>
      <c r="Q150" s="8">
        <v>0</v>
      </c>
      <c r="R150" s="8">
        <v>197.56787392131849</v>
      </c>
      <c r="S150" s="39">
        <v>2.4914958378247711E-4</v>
      </c>
      <c r="T150" s="39">
        <v>8.1785780433897982E-4</v>
      </c>
      <c r="U150" s="39">
        <v>1.3165488276576569E-4</v>
      </c>
    </row>
    <row r="151" spans="2:21" ht="15" x14ac:dyDescent="0.25">
      <c r="B151" s="9" t="s">
        <v>623</v>
      </c>
      <c r="C151" s="3" t="s">
        <v>624</v>
      </c>
      <c r="D151" s="3" t="s">
        <v>133</v>
      </c>
      <c r="E151" s="3"/>
      <c r="F151" s="3" t="s">
        <v>618</v>
      </c>
      <c r="G151" s="3" t="s">
        <v>285</v>
      </c>
      <c r="H151" s="3" t="s">
        <v>619</v>
      </c>
      <c r="I151" s="3" t="s">
        <v>620</v>
      </c>
      <c r="J151" s="3"/>
      <c r="K151" s="8">
        <v>4.6700000000018136</v>
      </c>
      <c r="L151" s="3" t="s">
        <v>77</v>
      </c>
      <c r="M151" s="39">
        <v>6.7336000000000007E-2</v>
      </c>
      <c r="N151" s="39">
        <v>0.2739999999999711</v>
      </c>
      <c r="O151" s="8">
        <v>147338.08554890309</v>
      </c>
      <c r="P151" s="8">
        <v>59.4</v>
      </c>
      <c r="Q151" s="8">
        <v>0</v>
      </c>
      <c r="R151" s="8">
        <v>87.51882282580803</v>
      </c>
      <c r="S151" s="39">
        <v>4.4508393556806771E-4</v>
      </c>
      <c r="T151" s="39">
        <v>3.622955030793797E-4</v>
      </c>
      <c r="U151" s="39">
        <v>5.8320617265529364E-5</v>
      </c>
    </row>
    <row r="152" spans="2:21" ht="15" x14ac:dyDescent="0.25">
      <c r="B152" s="9" t="s">
        <v>625</v>
      </c>
      <c r="C152" s="3" t="s">
        <v>626</v>
      </c>
      <c r="D152" s="3" t="s">
        <v>133</v>
      </c>
      <c r="E152" s="3"/>
      <c r="F152" s="3" t="s">
        <v>607</v>
      </c>
      <c r="G152" s="3" t="s">
        <v>285</v>
      </c>
      <c r="H152" s="3" t="s">
        <v>619</v>
      </c>
      <c r="I152" s="3" t="s">
        <v>620</v>
      </c>
      <c r="J152" s="3"/>
      <c r="K152" s="8">
        <v>5.8699999999993837</v>
      </c>
      <c r="L152" s="3" t="s">
        <v>77</v>
      </c>
      <c r="M152" s="39">
        <v>6.2E-2</v>
      </c>
      <c r="N152" s="39">
        <v>8.4200000000009656E-2</v>
      </c>
      <c r="O152" s="8">
        <v>200502.91005471331</v>
      </c>
      <c r="P152" s="8">
        <v>108.46</v>
      </c>
      <c r="Q152" s="8">
        <v>0</v>
      </c>
      <c r="R152" s="8">
        <v>217.46545625488477</v>
      </c>
      <c r="S152" s="39">
        <v>1.3482938886639673E-3</v>
      </c>
      <c r="T152" s="39">
        <v>9.0022642366959773E-4</v>
      </c>
      <c r="U152" s="39">
        <v>1.4491419369245563E-4</v>
      </c>
    </row>
    <row r="153" spans="2:21" ht="15" x14ac:dyDescent="0.25">
      <c r="B153" s="9" t="s">
        <v>627</v>
      </c>
      <c r="C153" s="3" t="s">
        <v>628</v>
      </c>
      <c r="D153" s="3" t="s">
        <v>133</v>
      </c>
      <c r="E153" s="3"/>
      <c r="F153" s="3" t="s">
        <v>629</v>
      </c>
      <c r="G153" s="3" t="s">
        <v>630</v>
      </c>
      <c r="H153" s="3" t="s">
        <v>619</v>
      </c>
      <c r="I153" s="3" t="s">
        <v>620</v>
      </c>
      <c r="J153" s="3"/>
      <c r="K153" s="8">
        <v>0.54999999999197369</v>
      </c>
      <c r="L153" s="3" t="s">
        <v>77</v>
      </c>
      <c r="M153" s="39">
        <v>5.1500000000000004E-2</v>
      </c>
      <c r="N153" s="39">
        <v>1.1700000000141425E-2</v>
      </c>
      <c r="O153" s="8">
        <v>25387.583347701049</v>
      </c>
      <c r="P153" s="8">
        <v>113.17</v>
      </c>
      <c r="Q153" s="8">
        <v>0</v>
      </c>
      <c r="R153" s="8">
        <v>28.731128074209462</v>
      </c>
      <c r="S153" s="39">
        <v>1.0017947742176476E-4</v>
      </c>
      <c r="T153" s="39">
        <v>1.189362261007731E-4</v>
      </c>
      <c r="U153" s="39">
        <v>1.9145791384305049E-5</v>
      </c>
    </row>
    <row r="154" spans="2:21" ht="15" x14ac:dyDescent="0.25">
      <c r="B154" s="9" t="s">
        <v>631</v>
      </c>
      <c r="C154" s="3" t="s">
        <v>632</v>
      </c>
      <c r="D154" s="3" t="s">
        <v>133</v>
      </c>
      <c r="E154" s="3"/>
      <c r="F154" s="3" t="s">
        <v>633</v>
      </c>
      <c r="G154" s="3" t="s">
        <v>309</v>
      </c>
      <c r="H154" s="3" t="s">
        <v>619</v>
      </c>
      <c r="I154" s="3" t="s">
        <v>620</v>
      </c>
      <c r="J154" s="3"/>
      <c r="K154" s="8">
        <v>2.0099999999993985</v>
      </c>
      <c r="L154" s="3" t="s">
        <v>77</v>
      </c>
      <c r="M154" s="39">
        <v>3.85E-2</v>
      </c>
      <c r="N154" s="39">
        <v>1.7600000000009115E-2</v>
      </c>
      <c r="O154" s="8">
        <v>345077.84884420689</v>
      </c>
      <c r="P154" s="8">
        <v>104.6</v>
      </c>
      <c r="Q154" s="8">
        <v>0</v>
      </c>
      <c r="R154" s="8">
        <v>360.95142994764188</v>
      </c>
      <c r="S154" s="39">
        <v>1.4603379130097623E-3</v>
      </c>
      <c r="T154" s="39">
        <v>1.4942051969823787E-3</v>
      </c>
      <c r="U154" s="39">
        <v>2.4053008847388596E-4</v>
      </c>
    </row>
    <row r="155" spans="2:21" ht="15" x14ac:dyDescent="0.25">
      <c r="B155" s="9" t="s">
        <v>634</v>
      </c>
      <c r="C155" s="3" t="s">
        <v>635</v>
      </c>
      <c r="D155" s="3" t="s">
        <v>133</v>
      </c>
      <c r="E155" s="3"/>
      <c r="F155" s="3" t="s">
        <v>636</v>
      </c>
      <c r="G155" s="3" t="s">
        <v>451</v>
      </c>
      <c r="H155" s="3" t="s">
        <v>619</v>
      </c>
      <c r="I155" s="3" t="s">
        <v>620</v>
      </c>
      <c r="J155" s="3"/>
      <c r="K155" s="8">
        <v>2.2400000000000002</v>
      </c>
      <c r="L155" s="3" t="s">
        <v>77</v>
      </c>
      <c r="M155" s="39">
        <v>1.0200000000000001E-2</v>
      </c>
      <c r="N155" s="39">
        <v>2.6599999999999999E-2</v>
      </c>
      <c r="O155" s="8">
        <v>45122.912351413324</v>
      </c>
      <c r="P155" s="8">
        <v>105.61</v>
      </c>
      <c r="Q155" s="8">
        <v>0</v>
      </c>
      <c r="R155" s="8">
        <v>47.654305267868963</v>
      </c>
      <c r="S155" s="39">
        <v>6.5621958947058518E-4</v>
      </c>
      <c r="T155" s="39">
        <v>1.9727116914362494E-4</v>
      </c>
      <c r="U155" s="39">
        <v>3.1755780172154361E-5</v>
      </c>
    </row>
    <row r="156" spans="2:21" ht="15" x14ac:dyDescent="0.25">
      <c r="B156" s="9" t="s">
        <v>637</v>
      </c>
      <c r="C156" s="3" t="s">
        <v>638</v>
      </c>
      <c r="D156" s="3" t="s">
        <v>133</v>
      </c>
      <c r="E156" s="3"/>
      <c r="F156" s="3" t="s">
        <v>636</v>
      </c>
      <c r="G156" s="3" t="s">
        <v>451</v>
      </c>
      <c r="H156" s="3" t="s">
        <v>619</v>
      </c>
      <c r="I156" s="3" t="s">
        <v>620</v>
      </c>
      <c r="J156" s="3"/>
      <c r="K156" s="8">
        <v>1.2400000000310392</v>
      </c>
      <c r="L156" s="3" t="s">
        <v>77</v>
      </c>
      <c r="M156" s="39">
        <v>8.3100000000000007E-2</v>
      </c>
      <c r="N156" s="39">
        <v>4.0000000001206197E-3</v>
      </c>
      <c r="O156" s="8">
        <v>11302.973104024795</v>
      </c>
      <c r="P156" s="8">
        <v>132.11000000000001</v>
      </c>
      <c r="Q156" s="8">
        <v>0</v>
      </c>
      <c r="R156" s="8">
        <v>14.93235773356699</v>
      </c>
      <c r="S156" s="39">
        <v>4.9594196285041405E-4</v>
      </c>
      <c r="T156" s="39">
        <v>6.181442897159959E-5</v>
      </c>
      <c r="U156" s="39">
        <v>9.9505945364992113E-6</v>
      </c>
    </row>
    <row r="157" spans="2:21" ht="15" x14ac:dyDescent="0.25">
      <c r="B157" s="9" t="s">
        <v>639</v>
      </c>
      <c r="C157" s="3" t="s">
        <v>640</v>
      </c>
      <c r="D157" s="3" t="s">
        <v>133</v>
      </c>
      <c r="E157" s="3"/>
      <c r="F157" s="3" t="s">
        <v>641</v>
      </c>
      <c r="G157" s="3" t="s">
        <v>285</v>
      </c>
      <c r="H157" s="3" t="s">
        <v>619</v>
      </c>
      <c r="I157" s="3" t="s">
        <v>620</v>
      </c>
      <c r="J157" s="3"/>
      <c r="K157" s="8">
        <v>3.9100000000002391</v>
      </c>
      <c r="L157" s="3" t="s">
        <v>77</v>
      </c>
      <c r="M157" s="39">
        <v>2.1000000000000001E-2</v>
      </c>
      <c r="N157" s="39">
        <v>1.5600000000005075E-2</v>
      </c>
      <c r="O157" s="8">
        <v>718015.45906532998</v>
      </c>
      <c r="P157" s="8">
        <v>104.1</v>
      </c>
      <c r="Q157" s="8">
        <v>0</v>
      </c>
      <c r="R157" s="8">
        <v>747.45409283982326</v>
      </c>
      <c r="S157" s="39">
        <v>2.5710071795631891E-3</v>
      </c>
      <c r="T157" s="39">
        <v>3.0941830322961154E-3</v>
      </c>
      <c r="U157" s="39">
        <v>4.9808695620629558E-4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155</v>
      </c>
      <c r="C159" s="35"/>
      <c r="D159" s="35"/>
      <c r="E159" s="35"/>
      <c r="F159" s="35"/>
      <c r="G159" s="35"/>
      <c r="H159" s="35"/>
      <c r="I159" s="35"/>
      <c r="J159" s="35"/>
      <c r="K159" s="8">
        <v>4.260644203699302</v>
      </c>
      <c r="L159" s="35"/>
      <c r="M159" s="39"/>
      <c r="N159" s="39">
        <v>3.5160202436636138E-2</v>
      </c>
      <c r="O159" s="8"/>
      <c r="P159" s="8"/>
      <c r="Q159" s="8">
        <v>860.20219433389104</v>
      </c>
      <c r="R159" s="8">
        <v>45332.963807212254</v>
      </c>
      <c r="S159" s="39"/>
      <c r="T159" s="39">
        <v>0.1876616754923959</v>
      </c>
      <c r="U159" s="39">
        <v>3.0208889314869633E-2</v>
      </c>
    </row>
    <row r="160" spans="2:21" ht="15" x14ac:dyDescent="0.25">
      <c r="B160" s="9" t="s">
        <v>642</v>
      </c>
      <c r="C160" s="3" t="s">
        <v>643</v>
      </c>
      <c r="D160" s="3" t="s">
        <v>133</v>
      </c>
      <c r="E160" s="3"/>
      <c r="F160" s="3" t="s">
        <v>256</v>
      </c>
      <c r="G160" s="3" t="s">
        <v>257</v>
      </c>
      <c r="H160" s="3" t="s">
        <v>75</v>
      </c>
      <c r="I160" s="3" t="s">
        <v>76</v>
      </c>
      <c r="J160" s="3"/>
      <c r="K160" s="8">
        <v>6.3799999999997787</v>
      </c>
      <c r="L160" s="3" t="s">
        <v>77</v>
      </c>
      <c r="M160" s="39">
        <v>2.98E-2</v>
      </c>
      <c r="N160" s="39">
        <v>2.4100000000002147E-2</v>
      </c>
      <c r="O160" s="8">
        <v>1354066.7582340643</v>
      </c>
      <c r="P160" s="8">
        <v>103.8</v>
      </c>
      <c r="Q160" s="8">
        <v>0</v>
      </c>
      <c r="R160" s="8">
        <v>1405.5212950766338</v>
      </c>
      <c r="S160" s="39">
        <v>5.3265445853232379E-4</v>
      </c>
      <c r="T160" s="39">
        <v>5.8183374529851483E-3</v>
      </c>
      <c r="U160" s="39">
        <v>9.3660845589599838E-4</v>
      </c>
    </row>
    <row r="161" spans="2:21" ht="15" x14ac:dyDescent="0.25">
      <c r="B161" s="9" t="s">
        <v>644</v>
      </c>
      <c r="C161" s="3" t="s">
        <v>645</v>
      </c>
      <c r="D161" s="3" t="s">
        <v>133</v>
      </c>
      <c r="E161" s="3"/>
      <c r="F161" s="3" t="s">
        <v>256</v>
      </c>
      <c r="G161" s="3" t="s">
        <v>257</v>
      </c>
      <c r="H161" s="3" t="s">
        <v>75</v>
      </c>
      <c r="I161" s="3" t="s">
        <v>76</v>
      </c>
      <c r="J161" s="3"/>
      <c r="K161" s="8">
        <v>3.7999999999990037</v>
      </c>
      <c r="L161" s="3" t="s">
        <v>77</v>
      </c>
      <c r="M161" s="39">
        <v>2.4700000000000003E-2</v>
      </c>
      <c r="N161" s="39">
        <v>1.6500000000022802E-2</v>
      </c>
      <c r="O161" s="8">
        <v>200558.80418455982</v>
      </c>
      <c r="P161" s="8">
        <v>103.24</v>
      </c>
      <c r="Q161" s="8">
        <v>0</v>
      </c>
      <c r="R161" s="8">
        <v>207.05690937909128</v>
      </c>
      <c r="S161" s="39">
        <v>6.0205631008534341E-5</v>
      </c>
      <c r="T161" s="39">
        <v>8.5713889569637072E-4</v>
      </c>
      <c r="U161" s="39">
        <v>1.3797816714372483E-4</v>
      </c>
    </row>
    <row r="162" spans="2:21" ht="15" x14ac:dyDescent="0.25">
      <c r="B162" s="9" t="s">
        <v>646</v>
      </c>
      <c r="C162" s="3" t="s">
        <v>647</v>
      </c>
      <c r="D162" s="3" t="s">
        <v>133</v>
      </c>
      <c r="E162" s="3"/>
      <c r="F162" s="3" t="s">
        <v>270</v>
      </c>
      <c r="G162" s="3" t="s">
        <v>257</v>
      </c>
      <c r="H162" s="3" t="s">
        <v>271</v>
      </c>
      <c r="I162" s="3" t="s">
        <v>272</v>
      </c>
      <c r="J162" s="3"/>
      <c r="K162" s="8">
        <v>0.89999999995964797</v>
      </c>
      <c r="L162" s="3" t="s">
        <v>77</v>
      </c>
      <c r="M162" s="39">
        <v>5.9000000000000004E-2</v>
      </c>
      <c r="N162" s="39">
        <v>4.3000000003164344E-3</v>
      </c>
      <c r="O162" s="8">
        <v>4512.9745077459374</v>
      </c>
      <c r="P162" s="8">
        <v>105.49</v>
      </c>
      <c r="Q162" s="8">
        <v>0</v>
      </c>
      <c r="R162" s="8">
        <v>4.7607367497297863</v>
      </c>
      <c r="S162" s="39">
        <v>8.3662257029908455E-6</v>
      </c>
      <c r="T162" s="39">
        <v>1.9707686416266874E-5</v>
      </c>
      <c r="U162" s="39">
        <v>3.1724501874933403E-6</v>
      </c>
    </row>
    <row r="163" spans="2:21" ht="15" x14ac:dyDescent="0.25">
      <c r="B163" s="9" t="s">
        <v>648</v>
      </c>
      <c r="C163" s="3" t="s">
        <v>649</v>
      </c>
      <c r="D163" s="3" t="s">
        <v>133</v>
      </c>
      <c r="E163" s="3"/>
      <c r="F163" s="3" t="s">
        <v>308</v>
      </c>
      <c r="G163" s="3" t="s">
        <v>309</v>
      </c>
      <c r="H163" s="3" t="s">
        <v>297</v>
      </c>
      <c r="I163" s="3" t="s">
        <v>272</v>
      </c>
      <c r="J163" s="3"/>
      <c r="K163" s="8">
        <v>5.6200000000008243</v>
      </c>
      <c r="L163" s="3" t="s">
        <v>77</v>
      </c>
      <c r="M163" s="39">
        <v>3.6499999999999998E-2</v>
      </c>
      <c r="N163" s="39">
        <v>3.0199999999998752E-2</v>
      </c>
      <c r="O163" s="8">
        <v>388968.24612607883</v>
      </c>
      <c r="P163" s="8">
        <v>103.95</v>
      </c>
      <c r="Q163" s="8">
        <v>0</v>
      </c>
      <c r="R163" s="8">
        <v>404.33249187105196</v>
      </c>
      <c r="S163" s="39">
        <v>2.4387213168294212E-4</v>
      </c>
      <c r="T163" s="39">
        <v>1.6737867218040877E-3</v>
      </c>
      <c r="U163" s="39">
        <v>2.6943827333422168E-4</v>
      </c>
    </row>
    <row r="164" spans="2:21" ht="15" x14ac:dyDescent="0.25">
      <c r="B164" s="9" t="s">
        <v>650</v>
      </c>
      <c r="C164" s="3" t="s">
        <v>651</v>
      </c>
      <c r="D164" s="3" t="s">
        <v>133</v>
      </c>
      <c r="E164" s="3"/>
      <c r="F164" s="3" t="s">
        <v>323</v>
      </c>
      <c r="G164" s="3" t="s">
        <v>257</v>
      </c>
      <c r="H164" s="3" t="s">
        <v>297</v>
      </c>
      <c r="I164" s="3" t="s">
        <v>272</v>
      </c>
      <c r="J164" s="3"/>
      <c r="K164" s="8">
        <v>0.68999999999752526</v>
      </c>
      <c r="L164" s="3" t="s">
        <v>77</v>
      </c>
      <c r="M164" s="39">
        <v>6.0999999999999999E-2</v>
      </c>
      <c r="N164" s="39">
        <v>4.4999999998267927E-3</v>
      </c>
      <c r="O164" s="8">
        <v>12413.451336120032</v>
      </c>
      <c r="P164" s="8">
        <v>105.77</v>
      </c>
      <c r="Q164" s="8">
        <v>0</v>
      </c>
      <c r="R164" s="8">
        <v>13.1297074653548</v>
      </c>
      <c r="S164" s="39">
        <v>8.2756342240800212E-5</v>
      </c>
      <c r="T164" s="39">
        <v>5.4352124695661278E-5</v>
      </c>
      <c r="U164" s="39">
        <v>8.7493480736068301E-6</v>
      </c>
    </row>
    <row r="165" spans="2:21" ht="15" x14ac:dyDescent="0.25">
      <c r="B165" s="9" t="s">
        <v>652</v>
      </c>
      <c r="C165" s="3" t="s">
        <v>653</v>
      </c>
      <c r="D165" s="3" t="s">
        <v>133</v>
      </c>
      <c r="E165" s="3"/>
      <c r="F165" s="3" t="s">
        <v>328</v>
      </c>
      <c r="G165" s="3" t="s">
        <v>257</v>
      </c>
      <c r="H165" s="3" t="s">
        <v>293</v>
      </c>
      <c r="I165" s="3" t="s">
        <v>76</v>
      </c>
      <c r="J165" s="3"/>
      <c r="K165" s="8">
        <v>1.7499999999981868</v>
      </c>
      <c r="L165" s="3" t="s">
        <v>77</v>
      </c>
      <c r="M165" s="39">
        <v>1.0356000000000001E-2</v>
      </c>
      <c r="N165" s="39">
        <v>7.0000000000909491E-3</v>
      </c>
      <c r="O165" s="8">
        <v>38309.967506744884</v>
      </c>
      <c r="P165" s="8">
        <v>100.6</v>
      </c>
      <c r="Q165" s="8">
        <v>0.10028777867724746</v>
      </c>
      <c r="R165" s="8">
        <v>38.640115060785405</v>
      </c>
      <c r="S165" s="39">
        <v>1.276998916891496E-4</v>
      </c>
      <c r="T165" s="39">
        <v>1.59955761206425E-4</v>
      </c>
      <c r="U165" s="39">
        <v>2.5748922218039176E-5</v>
      </c>
    </row>
    <row r="166" spans="2:21" ht="15" x14ac:dyDescent="0.25">
      <c r="B166" s="9" t="s">
        <v>654</v>
      </c>
      <c r="C166" s="3" t="s">
        <v>655</v>
      </c>
      <c r="D166" s="3" t="s">
        <v>133</v>
      </c>
      <c r="E166" s="3"/>
      <c r="F166" s="3" t="s">
        <v>338</v>
      </c>
      <c r="G166" s="3" t="s">
        <v>339</v>
      </c>
      <c r="H166" s="3" t="s">
        <v>297</v>
      </c>
      <c r="I166" s="3" t="s">
        <v>272</v>
      </c>
      <c r="J166" s="3"/>
      <c r="K166" s="8">
        <v>3.7300000000010645</v>
      </c>
      <c r="L166" s="3" t="s">
        <v>77</v>
      </c>
      <c r="M166" s="39">
        <v>4.8000000000000001E-2</v>
      </c>
      <c r="N166" s="39">
        <v>1.8100000000003752E-2</v>
      </c>
      <c r="O166" s="8">
        <v>239141.66621441406</v>
      </c>
      <c r="P166" s="8">
        <v>112.63</v>
      </c>
      <c r="Q166" s="8">
        <v>0</v>
      </c>
      <c r="R166" s="8">
        <v>269.34525859149625</v>
      </c>
      <c r="S166" s="39">
        <v>1.12599032081853E-4</v>
      </c>
      <c r="T166" s="39">
        <v>1.114989585242411E-3</v>
      </c>
      <c r="U166" s="39">
        <v>1.7948575210917383E-4</v>
      </c>
    </row>
    <row r="167" spans="2:21" ht="15" x14ac:dyDescent="0.25">
      <c r="B167" s="9" t="s">
        <v>656</v>
      </c>
      <c r="C167" s="3" t="s">
        <v>657</v>
      </c>
      <c r="D167" s="3" t="s">
        <v>133</v>
      </c>
      <c r="E167" s="3"/>
      <c r="F167" s="3" t="s">
        <v>658</v>
      </c>
      <c r="G167" s="3" t="s">
        <v>257</v>
      </c>
      <c r="H167" s="3" t="s">
        <v>293</v>
      </c>
      <c r="I167" s="3" t="s">
        <v>76</v>
      </c>
      <c r="J167" s="3"/>
      <c r="K167" s="8">
        <v>2.4199999999996797</v>
      </c>
      <c r="L167" s="3" t="s">
        <v>77</v>
      </c>
      <c r="M167" s="39">
        <v>3.2500000000000001E-2</v>
      </c>
      <c r="N167" s="39">
        <v>1.8399999999986819E-2</v>
      </c>
      <c r="O167" s="8">
        <v>11.063577273815209</v>
      </c>
      <c r="P167" s="8">
        <v>5166998</v>
      </c>
      <c r="Q167" s="8">
        <v>4.4945781783154617</v>
      </c>
      <c r="R167" s="8">
        <v>576.14938332929682</v>
      </c>
      <c r="S167" s="39">
        <v>5.9754670666028672E-4</v>
      </c>
      <c r="T167" s="39">
        <v>2.3850449988069154E-3</v>
      </c>
      <c r="U167" s="39">
        <v>3.8393326815874536E-4</v>
      </c>
    </row>
    <row r="168" spans="2:21" ht="15" x14ac:dyDescent="0.25">
      <c r="B168" s="9" t="s">
        <v>659</v>
      </c>
      <c r="C168" s="3" t="s">
        <v>660</v>
      </c>
      <c r="D168" s="3" t="s">
        <v>133</v>
      </c>
      <c r="E168" s="3"/>
      <c r="F168" s="3" t="s">
        <v>661</v>
      </c>
      <c r="G168" s="3" t="s">
        <v>420</v>
      </c>
      <c r="H168" s="3" t="s">
        <v>297</v>
      </c>
      <c r="I168" s="3" t="s">
        <v>272</v>
      </c>
      <c r="J168" s="3"/>
      <c r="K168" s="8">
        <v>4.4500000000006912</v>
      </c>
      <c r="L168" s="3" t="s">
        <v>77</v>
      </c>
      <c r="M168" s="39">
        <v>3.39E-2</v>
      </c>
      <c r="N168" s="39">
        <v>2.2899999999999577E-2</v>
      </c>
      <c r="O168" s="8">
        <v>470937.54894090333</v>
      </c>
      <c r="P168" s="8">
        <v>105.74</v>
      </c>
      <c r="Q168" s="8">
        <v>0</v>
      </c>
      <c r="R168" s="8">
        <v>497.96936425900901</v>
      </c>
      <c r="S168" s="39">
        <v>6.6215919087885282E-4</v>
      </c>
      <c r="T168" s="39">
        <v>2.0614086834944913E-3</v>
      </c>
      <c r="U168" s="39">
        <v>3.3183582417135312E-4</v>
      </c>
    </row>
    <row r="169" spans="2:21" ht="15" x14ac:dyDescent="0.25">
      <c r="B169" s="9" t="s">
        <v>662</v>
      </c>
      <c r="C169" s="3" t="s">
        <v>663</v>
      </c>
      <c r="D169" s="3" t="s">
        <v>133</v>
      </c>
      <c r="E169" s="3"/>
      <c r="F169" s="3" t="s">
        <v>664</v>
      </c>
      <c r="G169" s="3" t="s">
        <v>285</v>
      </c>
      <c r="H169" s="3" t="s">
        <v>293</v>
      </c>
      <c r="I169" s="3" t="s">
        <v>76</v>
      </c>
      <c r="J169" s="3"/>
      <c r="K169" s="8">
        <v>4.6099999999996761</v>
      </c>
      <c r="L169" s="3" t="s">
        <v>77</v>
      </c>
      <c r="M169" s="39">
        <v>3.3799999999999997E-2</v>
      </c>
      <c r="N169" s="39">
        <v>3.4499999999996145E-2</v>
      </c>
      <c r="O169" s="8">
        <v>157860.23413388195</v>
      </c>
      <c r="P169" s="8">
        <v>100.27</v>
      </c>
      <c r="Q169" s="8">
        <v>0</v>
      </c>
      <c r="R169" s="8">
        <v>158.28645670400022</v>
      </c>
      <c r="S169" s="39">
        <v>2.4917601898868393E-4</v>
      </c>
      <c r="T169" s="39">
        <v>6.5524728979007212E-4</v>
      </c>
      <c r="U169" s="39">
        <v>1.0547861090549981E-4</v>
      </c>
    </row>
    <row r="170" spans="2:21" ht="15" x14ac:dyDescent="0.25">
      <c r="B170" s="9" t="s">
        <v>665</v>
      </c>
      <c r="C170" s="3" t="s">
        <v>666</v>
      </c>
      <c r="D170" s="3" t="s">
        <v>133</v>
      </c>
      <c r="E170" s="3"/>
      <c r="F170" s="3" t="s">
        <v>456</v>
      </c>
      <c r="G170" s="3" t="s">
        <v>420</v>
      </c>
      <c r="H170" s="3" t="s">
        <v>297</v>
      </c>
      <c r="I170" s="3" t="s">
        <v>272</v>
      </c>
      <c r="J170" s="3"/>
      <c r="K170" s="8">
        <v>5.0400000000006013</v>
      </c>
      <c r="L170" s="3" t="s">
        <v>77</v>
      </c>
      <c r="M170" s="39">
        <v>3.85E-2</v>
      </c>
      <c r="N170" s="39">
        <v>2.2999999999997973E-2</v>
      </c>
      <c r="O170" s="8">
        <v>309343.07832047285</v>
      </c>
      <c r="P170" s="8">
        <v>109.7</v>
      </c>
      <c r="Q170" s="8">
        <v>0</v>
      </c>
      <c r="R170" s="8">
        <v>339.34935685721496</v>
      </c>
      <c r="S170" s="39">
        <v>7.7562445828050701E-4</v>
      </c>
      <c r="T170" s="39">
        <v>1.4047806173873036E-3</v>
      </c>
      <c r="U170" s="39">
        <v>2.2613494242220404E-4</v>
      </c>
    </row>
    <row r="171" spans="2:21" ht="15" x14ac:dyDescent="0.25">
      <c r="B171" s="9" t="s">
        <v>667</v>
      </c>
      <c r="C171" s="3" t="s">
        <v>668</v>
      </c>
      <c r="D171" s="3" t="s">
        <v>133</v>
      </c>
      <c r="E171" s="3"/>
      <c r="F171" s="3" t="s">
        <v>368</v>
      </c>
      <c r="G171" s="3" t="s">
        <v>369</v>
      </c>
      <c r="H171" s="3" t="s">
        <v>293</v>
      </c>
      <c r="I171" s="3" t="s">
        <v>76</v>
      </c>
      <c r="J171" s="3"/>
      <c r="K171" s="8">
        <v>5.020000000000687</v>
      </c>
      <c r="L171" s="3" t="s">
        <v>77</v>
      </c>
      <c r="M171" s="39">
        <v>5.0900000000000001E-2</v>
      </c>
      <c r="N171" s="39">
        <v>2.6299999999974691E-2</v>
      </c>
      <c r="O171" s="8">
        <v>154488.35620933666</v>
      </c>
      <c r="P171" s="8">
        <v>116.34</v>
      </c>
      <c r="Q171" s="8">
        <v>0</v>
      </c>
      <c r="R171" s="8">
        <v>179.73175365435333</v>
      </c>
      <c r="S171" s="39">
        <v>1.2469624838989908E-4</v>
      </c>
      <c r="T171" s="39">
        <v>7.4402287424667364E-4</v>
      </c>
      <c r="U171" s="39">
        <v>1.1976928478803691E-4</v>
      </c>
    </row>
    <row r="172" spans="2:21" ht="15" x14ac:dyDescent="0.25">
      <c r="B172" s="9" t="s">
        <v>669</v>
      </c>
      <c r="C172" s="3" t="s">
        <v>670</v>
      </c>
      <c r="D172" s="3" t="s">
        <v>133</v>
      </c>
      <c r="E172" s="3"/>
      <c r="F172" s="3" t="s">
        <v>671</v>
      </c>
      <c r="G172" s="3" t="s">
        <v>672</v>
      </c>
      <c r="H172" s="3" t="s">
        <v>297</v>
      </c>
      <c r="I172" s="3" t="s">
        <v>272</v>
      </c>
      <c r="J172" s="3"/>
      <c r="K172" s="8">
        <v>6.1699999999396562</v>
      </c>
      <c r="L172" s="3" t="s">
        <v>77</v>
      </c>
      <c r="M172" s="39">
        <v>2.6099999999999998E-2</v>
      </c>
      <c r="N172" s="39">
        <v>2.3399999999984961E-2</v>
      </c>
      <c r="O172" s="8">
        <v>9701.640154044022</v>
      </c>
      <c r="P172" s="8">
        <v>101.72</v>
      </c>
      <c r="Q172" s="8">
        <v>0.12660641408077772</v>
      </c>
      <c r="R172" s="8">
        <v>9.9951147426672993</v>
      </c>
      <c r="S172" s="39">
        <v>2.4066860212655596E-5</v>
      </c>
      <c r="T172" s="39">
        <v>4.1376072107804209E-5</v>
      </c>
      <c r="U172" s="39">
        <v>6.6605244747448143E-6</v>
      </c>
    </row>
    <row r="173" spans="2:21" ht="15" x14ac:dyDescent="0.25">
      <c r="B173" s="9" t="s">
        <v>673</v>
      </c>
      <c r="C173" s="3" t="s">
        <v>674</v>
      </c>
      <c r="D173" s="3" t="s">
        <v>133</v>
      </c>
      <c r="E173" s="3"/>
      <c r="F173" s="3" t="s">
        <v>374</v>
      </c>
      <c r="G173" s="3" t="s">
        <v>257</v>
      </c>
      <c r="H173" s="3" t="s">
        <v>375</v>
      </c>
      <c r="I173" s="3" t="s">
        <v>272</v>
      </c>
      <c r="J173" s="3"/>
      <c r="K173" s="8">
        <v>1.9099999999988244</v>
      </c>
      <c r="L173" s="3" t="s">
        <v>77</v>
      </c>
      <c r="M173" s="39">
        <v>9.9109999999999997E-3</v>
      </c>
      <c r="N173" s="39">
        <v>7.7999999999998426E-3</v>
      </c>
      <c r="O173" s="8">
        <v>350766.2579240888</v>
      </c>
      <c r="P173" s="8">
        <v>100.62</v>
      </c>
      <c r="Q173" s="8">
        <v>0</v>
      </c>
      <c r="R173" s="8">
        <v>352.94100866263534</v>
      </c>
      <c r="S173" s="39">
        <v>8.0961442194960617E-4</v>
      </c>
      <c r="T173" s="39">
        <v>1.4610450205126216E-3</v>
      </c>
      <c r="U173" s="39">
        <v>2.3519212003676073E-4</v>
      </c>
    </row>
    <row r="174" spans="2:21" ht="15" x14ac:dyDescent="0.25">
      <c r="B174" s="9" t="s">
        <v>675</v>
      </c>
      <c r="C174" s="3" t="s">
        <v>676</v>
      </c>
      <c r="D174" s="3" t="s">
        <v>133</v>
      </c>
      <c r="E174" s="3"/>
      <c r="F174" s="3" t="s">
        <v>677</v>
      </c>
      <c r="G174" s="3" t="s">
        <v>285</v>
      </c>
      <c r="H174" s="3" t="s">
        <v>375</v>
      </c>
      <c r="I174" s="3" t="s">
        <v>272</v>
      </c>
      <c r="J174" s="3"/>
      <c r="K174" s="8">
        <v>4.5499999999996854</v>
      </c>
      <c r="L174" s="3" t="s">
        <v>77</v>
      </c>
      <c r="M174" s="39">
        <v>4.3499999999999997E-2</v>
      </c>
      <c r="N174" s="39">
        <v>3.8399999999999587E-2</v>
      </c>
      <c r="O174" s="8">
        <v>830096.62434349465</v>
      </c>
      <c r="P174" s="8">
        <v>102.97</v>
      </c>
      <c r="Q174" s="8">
        <v>0</v>
      </c>
      <c r="R174" s="8">
        <v>854.75049402930256</v>
      </c>
      <c r="S174" s="39">
        <v>4.4244164412617532E-4</v>
      </c>
      <c r="T174" s="39">
        <v>3.5383503827290585E-3</v>
      </c>
      <c r="U174" s="39">
        <v>5.6958691639423162E-4</v>
      </c>
    </row>
    <row r="175" spans="2:21" ht="15" x14ac:dyDescent="0.25">
      <c r="B175" s="9" t="s">
        <v>678</v>
      </c>
      <c r="C175" s="3" t="s">
        <v>679</v>
      </c>
      <c r="D175" s="3" t="s">
        <v>133</v>
      </c>
      <c r="E175" s="3"/>
      <c r="F175" s="3" t="s">
        <v>680</v>
      </c>
      <c r="G175" s="3" t="s">
        <v>420</v>
      </c>
      <c r="H175" s="3" t="s">
        <v>375</v>
      </c>
      <c r="I175" s="3" t="s">
        <v>272</v>
      </c>
      <c r="J175" s="3"/>
      <c r="K175" s="8">
        <v>6.0600000000001826</v>
      </c>
      <c r="L175" s="3" t="s">
        <v>77</v>
      </c>
      <c r="M175" s="39">
        <v>2.2200000000000001E-2</v>
      </c>
      <c r="N175" s="39">
        <v>2.7799999999988629E-2</v>
      </c>
      <c r="O175" s="8">
        <v>301871.13382864569</v>
      </c>
      <c r="P175" s="8">
        <v>97.69</v>
      </c>
      <c r="Q175" s="8">
        <v>0</v>
      </c>
      <c r="R175" s="8">
        <v>294.89791063673567</v>
      </c>
      <c r="S175" s="39">
        <v>1.1090415694444183E-3</v>
      </c>
      <c r="T175" s="39">
        <v>1.2207680981249269E-3</v>
      </c>
      <c r="U175" s="39">
        <v>1.965134770251699E-4</v>
      </c>
    </row>
    <row r="176" spans="2:21" ht="15" x14ac:dyDescent="0.25">
      <c r="B176" s="9" t="s">
        <v>681</v>
      </c>
      <c r="C176" s="3" t="s">
        <v>682</v>
      </c>
      <c r="D176" s="3" t="s">
        <v>133</v>
      </c>
      <c r="E176" s="3"/>
      <c r="F176" s="3" t="s">
        <v>414</v>
      </c>
      <c r="G176" s="3" t="s">
        <v>285</v>
      </c>
      <c r="H176" s="3" t="s">
        <v>375</v>
      </c>
      <c r="I176" s="3" t="s">
        <v>272</v>
      </c>
      <c r="J176" s="3"/>
      <c r="K176" s="8">
        <v>4.4999999999998064</v>
      </c>
      <c r="L176" s="3" t="s">
        <v>77</v>
      </c>
      <c r="M176" s="39">
        <v>5.0499999999999996E-2</v>
      </c>
      <c r="N176" s="39">
        <v>2.759999999999788E-2</v>
      </c>
      <c r="O176" s="8">
        <v>482390.07019757369</v>
      </c>
      <c r="P176" s="8">
        <v>112.35</v>
      </c>
      <c r="Q176" s="8">
        <v>0</v>
      </c>
      <c r="R176" s="8">
        <v>541.96524392147887</v>
      </c>
      <c r="S176" s="39">
        <v>8.6867634778287582E-4</v>
      </c>
      <c r="T176" s="39">
        <v>2.2435353259821237E-3</v>
      </c>
      <c r="U176" s="39">
        <v>3.6115371004102637E-4</v>
      </c>
    </row>
    <row r="177" spans="2:21" ht="15" x14ac:dyDescent="0.25">
      <c r="B177" s="9" t="s">
        <v>683</v>
      </c>
      <c r="C177" s="3" t="s">
        <v>684</v>
      </c>
      <c r="D177" s="3" t="s">
        <v>133</v>
      </c>
      <c r="E177" s="3"/>
      <c r="F177" s="3" t="s">
        <v>419</v>
      </c>
      <c r="G177" s="3" t="s">
        <v>420</v>
      </c>
      <c r="H177" s="3" t="s">
        <v>375</v>
      </c>
      <c r="I177" s="3" t="s">
        <v>272</v>
      </c>
      <c r="J177" s="3"/>
      <c r="K177" s="8">
        <v>5.4200000000003064</v>
      </c>
      <c r="L177" s="3" t="s">
        <v>77</v>
      </c>
      <c r="M177" s="39">
        <v>3.9199999999999999E-2</v>
      </c>
      <c r="N177" s="39">
        <v>2.6500000000000534E-2</v>
      </c>
      <c r="O177" s="8">
        <v>1183401.0710592957</v>
      </c>
      <c r="P177" s="8">
        <v>108.81</v>
      </c>
      <c r="Q177" s="8">
        <v>0</v>
      </c>
      <c r="R177" s="8">
        <v>1287.6587054345846</v>
      </c>
      <c r="S177" s="39">
        <v>1.2328969520982315E-3</v>
      </c>
      <c r="T177" s="39">
        <v>5.3304299968531766E-3</v>
      </c>
      <c r="U177" s="39">
        <v>8.5806742028221605E-4</v>
      </c>
    </row>
    <row r="178" spans="2:21" ht="15" x14ac:dyDescent="0.25">
      <c r="B178" s="9" t="s">
        <v>685</v>
      </c>
      <c r="C178" s="3" t="s">
        <v>686</v>
      </c>
      <c r="D178" s="3" t="s">
        <v>133</v>
      </c>
      <c r="E178" s="3"/>
      <c r="F178" s="3" t="s">
        <v>661</v>
      </c>
      <c r="G178" s="3" t="s">
        <v>420</v>
      </c>
      <c r="H178" s="3" t="s">
        <v>375</v>
      </c>
      <c r="I178" s="3" t="s">
        <v>272</v>
      </c>
      <c r="J178" s="3"/>
      <c r="K178" s="8">
        <v>4.4299999999998407</v>
      </c>
      <c r="L178" s="3" t="s">
        <v>77</v>
      </c>
      <c r="M178" s="39">
        <v>3.5799999999999998E-2</v>
      </c>
      <c r="N178" s="39">
        <v>2.4199999999999174E-2</v>
      </c>
      <c r="O178" s="8">
        <v>2374216.0298488368</v>
      </c>
      <c r="P178" s="8">
        <v>106.03</v>
      </c>
      <c r="Q178" s="8">
        <v>0</v>
      </c>
      <c r="R178" s="8">
        <v>2517.3812564289137</v>
      </c>
      <c r="S178" s="39">
        <v>1.9924706148644897E-3</v>
      </c>
      <c r="T178" s="39">
        <v>1.0421025778143444E-2</v>
      </c>
      <c r="U178" s="39">
        <v>1.6775274624045151E-3</v>
      </c>
    </row>
    <row r="179" spans="2:21" ht="15" x14ac:dyDescent="0.25">
      <c r="B179" s="9" t="s">
        <v>687</v>
      </c>
      <c r="C179" s="3" t="s">
        <v>688</v>
      </c>
      <c r="D179" s="3" t="s">
        <v>133</v>
      </c>
      <c r="E179" s="3"/>
      <c r="F179" s="3" t="s">
        <v>661</v>
      </c>
      <c r="G179" s="3" t="s">
        <v>420</v>
      </c>
      <c r="H179" s="3" t="s">
        <v>375</v>
      </c>
      <c r="I179" s="3" t="s">
        <v>272</v>
      </c>
      <c r="J179" s="3"/>
      <c r="K179" s="8">
        <v>5.5599999999998904</v>
      </c>
      <c r="L179" s="3" t="s">
        <v>77</v>
      </c>
      <c r="M179" s="39">
        <v>3.2780000000000004E-2</v>
      </c>
      <c r="N179" s="39">
        <v>2.6100000000015982E-2</v>
      </c>
      <c r="O179" s="8">
        <v>421400.23928881646</v>
      </c>
      <c r="P179" s="8">
        <v>103.73</v>
      </c>
      <c r="Q179" s="8">
        <v>13.864067864010913</v>
      </c>
      <c r="R179" s="8">
        <v>450.98253604545545</v>
      </c>
      <c r="S179" s="39">
        <v>4.6764313022068933E-4</v>
      </c>
      <c r="T179" s="39">
        <v>1.8669006220730583E-3</v>
      </c>
      <c r="U179" s="39">
        <v>3.0052483601720537E-4</v>
      </c>
    </row>
    <row r="180" spans="2:21" ht="15" x14ac:dyDescent="0.25">
      <c r="B180" s="9" t="s">
        <v>689</v>
      </c>
      <c r="C180" s="3" t="s">
        <v>690</v>
      </c>
      <c r="D180" s="3" t="s">
        <v>133</v>
      </c>
      <c r="E180" s="3"/>
      <c r="F180" s="3" t="s">
        <v>661</v>
      </c>
      <c r="G180" s="3" t="s">
        <v>420</v>
      </c>
      <c r="H180" s="3" t="s">
        <v>375</v>
      </c>
      <c r="I180" s="3" t="s">
        <v>272</v>
      </c>
      <c r="J180" s="3"/>
      <c r="K180" s="8">
        <v>6.8199999999994843</v>
      </c>
      <c r="L180" s="3" t="s">
        <v>77</v>
      </c>
      <c r="M180" s="39">
        <v>2.63E-2</v>
      </c>
      <c r="N180" s="39">
        <v>3.0900000000000385E-2</v>
      </c>
      <c r="O180" s="8">
        <v>754677.83457161428</v>
      </c>
      <c r="P180" s="8">
        <v>98.24</v>
      </c>
      <c r="Q180" s="8">
        <v>0</v>
      </c>
      <c r="R180" s="8">
        <v>741.39550468271364</v>
      </c>
      <c r="S180" s="39">
        <v>6.734484971864733E-4</v>
      </c>
      <c r="T180" s="39">
        <v>3.0691027218730693E-3</v>
      </c>
      <c r="U180" s="39">
        <v>4.9404964640628222E-4</v>
      </c>
    </row>
    <row r="181" spans="2:21" ht="15" x14ac:dyDescent="0.25">
      <c r="B181" s="9" t="s">
        <v>691</v>
      </c>
      <c r="C181" s="3" t="s">
        <v>692</v>
      </c>
      <c r="D181" s="3" t="s">
        <v>133</v>
      </c>
      <c r="E181" s="3"/>
      <c r="F181" s="3" t="s">
        <v>342</v>
      </c>
      <c r="G181" s="3" t="s">
        <v>285</v>
      </c>
      <c r="H181" s="3" t="s">
        <v>382</v>
      </c>
      <c r="I181" s="3" t="s">
        <v>76</v>
      </c>
      <c r="J181" s="3"/>
      <c r="K181" s="8">
        <v>5.3599999999991788</v>
      </c>
      <c r="L181" s="3" t="s">
        <v>77</v>
      </c>
      <c r="M181" s="39">
        <v>3.5000000000000003E-2</v>
      </c>
      <c r="N181" s="39">
        <v>3.3100000000005292E-2</v>
      </c>
      <c r="O181" s="8">
        <v>569362.49492504227</v>
      </c>
      <c r="P181" s="8">
        <v>101.1</v>
      </c>
      <c r="Q181" s="8">
        <v>15.833572342815094</v>
      </c>
      <c r="R181" s="8">
        <v>585.52475889791913</v>
      </c>
      <c r="S181" s="39">
        <v>5.5462882132897102E-4</v>
      </c>
      <c r="T181" s="39">
        <v>2.4238555803312196E-3</v>
      </c>
      <c r="U181" s="39">
        <v>3.9018081208819802E-4</v>
      </c>
    </row>
    <row r="182" spans="2:21" ht="15" x14ac:dyDescent="0.25">
      <c r="B182" s="9" t="s">
        <v>693</v>
      </c>
      <c r="C182" s="3" t="s">
        <v>694</v>
      </c>
      <c r="D182" s="3" t="s">
        <v>133</v>
      </c>
      <c r="E182" s="3"/>
      <c r="F182" s="3" t="s">
        <v>436</v>
      </c>
      <c r="G182" s="3" t="s">
        <v>420</v>
      </c>
      <c r="H182" s="3" t="s">
        <v>375</v>
      </c>
      <c r="I182" s="3" t="s">
        <v>272</v>
      </c>
      <c r="J182" s="3"/>
      <c r="K182" s="8">
        <v>5.4199999999993267</v>
      </c>
      <c r="L182" s="3" t="s">
        <v>77</v>
      </c>
      <c r="M182" s="39">
        <v>4.0999999999999995E-2</v>
      </c>
      <c r="N182" s="39">
        <v>2.42000000000023E-2</v>
      </c>
      <c r="O182" s="8">
        <v>580162.34362234734</v>
      </c>
      <c r="P182" s="8">
        <v>109.4</v>
      </c>
      <c r="Q182" s="8">
        <v>11.893327975912078</v>
      </c>
      <c r="R182" s="8">
        <v>646.59093195922424</v>
      </c>
      <c r="S182" s="39">
        <v>1.9338744787411578E-3</v>
      </c>
      <c r="T182" s="39">
        <v>2.6766469133957904E-3</v>
      </c>
      <c r="U182" s="39">
        <v>4.3087396576632023E-4</v>
      </c>
    </row>
    <row r="183" spans="2:21" ht="15" x14ac:dyDescent="0.25">
      <c r="B183" s="9" t="s">
        <v>695</v>
      </c>
      <c r="C183" s="3" t="s">
        <v>696</v>
      </c>
      <c r="D183" s="3" t="s">
        <v>133</v>
      </c>
      <c r="E183" s="3"/>
      <c r="F183" s="3" t="s">
        <v>697</v>
      </c>
      <c r="G183" s="3" t="s">
        <v>285</v>
      </c>
      <c r="H183" s="3" t="s">
        <v>375</v>
      </c>
      <c r="I183" s="3" t="s">
        <v>272</v>
      </c>
      <c r="J183" s="3"/>
      <c r="K183" s="8">
        <v>7.3699999999998314</v>
      </c>
      <c r="L183" s="3" t="s">
        <v>77</v>
      </c>
      <c r="M183" s="39">
        <v>3.6900000000000002E-2</v>
      </c>
      <c r="N183" s="39">
        <v>4.0999999999998454E-2</v>
      </c>
      <c r="O183" s="8">
        <v>491036.58183838631</v>
      </c>
      <c r="P183" s="8">
        <v>98.6</v>
      </c>
      <c r="Q183" s="8">
        <v>0</v>
      </c>
      <c r="R183" s="8">
        <v>484.16206960106359</v>
      </c>
      <c r="S183" s="39">
        <v>1.4029616623953895E-3</v>
      </c>
      <c r="T183" s="39">
        <v>2.0042515988497184E-3</v>
      </c>
      <c r="U183" s="39">
        <v>3.2263494690611453E-4</v>
      </c>
    </row>
    <row r="184" spans="2:21" ht="15" x14ac:dyDescent="0.25">
      <c r="B184" s="9" t="s">
        <v>698</v>
      </c>
      <c r="C184" s="3" t="s">
        <v>699</v>
      </c>
      <c r="D184" s="3" t="s">
        <v>133</v>
      </c>
      <c r="E184" s="3"/>
      <c r="F184" s="3" t="s">
        <v>450</v>
      </c>
      <c r="G184" s="3" t="s">
        <v>451</v>
      </c>
      <c r="H184" s="3" t="s">
        <v>382</v>
      </c>
      <c r="I184" s="3" t="s">
        <v>76</v>
      </c>
      <c r="J184" s="3"/>
      <c r="K184" s="8">
        <v>5.639999999999822</v>
      </c>
      <c r="L184" s="3" t="s">
        <v>77</v>
      </c>
      <c r="M184" s="39">
        <v>1.7644E-2</v>
      </c>
      <c r="N184" s="39">
        <v>1.4099999999999556E-2</v>
      </c>
      <c r="O184" s="8">
        <v>868439.14865191036</v>
      </c>
      <c r="P184" s="8">
        <v>102.1</v>
      </c>
      <c r="Q184" s="8">
        <v>0</v>
      </c>
      <c r="R184" s="8">
        <v>886.67637080401846</v>
      </c>
      <c r="S184" s="39">
        <v>6.011631946409385E-4</v>
      </c>
      <c r="T184" s="39">
        <v>3.670511684879653E-3</v>
      </c>
      <c r="U184" s="39">
        <v>5.908616179970005E-4</v>
      </c>
    </row>
    <row r="185" spans="2:21" ht="15" x14ac:dyDescent="0.25">
      <c r="B185" s="9" t="s">
        <v>700</v>
      </c>
      <c r="C185" s="3" t="s">
        <v>701</v>
      </c>
      <c r="D185" s="3" t="s">
        <v>133</v>
      </c>
      <c r="E185" s="3"/>
      <c r="F185" s="3" t="s">
        <v>456</v>
      </c>
      <c r="G185" s="3" t="s">
        <v>420</v>
      </c>
      <c r="H185" s="3" t="s">
        <v>375</v>
      </c>
      <c r="I185" s="3" t="s">
        <v>272</v>
      </c>
      <c r="J185" s="3"/>
      <c r="K185" s="8">
        <v>6.2600000000000593</v>
      </c>
      <c r="L185" s="3" t="s">
        <v>77</v>
      </c>
      <c r="M185" s="39">
        <v>3.61E-2</v>
      </c>
      <c r="N185" s="39">
        <v>2.8399999999994496E-2</v>
      </c>
      <c r="O185" s="8">
        <v>690141.95198060328</v>
      </c>
      <c r="P185" s="8">
        <v>106.5</v>
      </c>
      <c r="Q185" s="8">
        <v>0</v>
      </c>
      <c r="R185" s="8">
        <v>735.00117885971713</v>
      </c>
      <c r="S185" s="39">
        <v>8.9920775502358734E-4</v>
      </c>
      <c r="T185" s="39">
        <v>3.0426325818952169E-3</v>
      </c>
      <c r="U185" s="39">
        <v>4.8978860841521709E-4</v>
      </c>
    </row>
    <row r="186" spans="2:21" ht="15" x14ac:dyDescent="0.25">
      <c r="B186" s="9" t="s">
        <v>702</v>
      </c>
      <c r="C186" s="3" t="s">
        <v>703</v>
      </c>
      <c r="D186" s="3" t="s">
        <v>133</v>
      </c>
      <c r="E186" s="3"/>
      <c r="F186" s="3" t="s">
        <v>704</v>
      </c>
      <c r="G186" s="3" t="s">
        <v>285</v>
      </c>
      <c r="H186" s="3" t="s">
        <v>382</v>
      </c>
      <c r="I186" s="3" t="s">
        <v>76</v>
      </c>
      <c r="J186" s="3"/>
      <c r="K186" s="8">
        <v>2.500000000002141</v>
      </c>
      <c r="L186" s="3" t="s">
        <v>77</v>
      </c>
      <c r="M186" s="39">
        <v>4.2500000000000003E-2</v>
      </c>
      <c r="N186" s="39">
        <v>3.5100000000020323E-2</v>
      </c>
      <c r="O186" s="8">
        <v>150935.56691432284</v>
      </c>
      <c r="P186" s="8">
        <v>103.32</v>
      </c>
      <c r="Q186" s="8">
        <v>0</v>
      </c>
      <c r="R186" s="8">
        <v>155.94662773600129</v>
      </c>
      <c r="S186" s="39">
        <v>1.5556727128220802E-4</v>
      </c>
      <c r="T186" s="39">
        <v>6.4556126470758095E-4</v>
      </c>
      <c r="U186" s="39">
        <v>1.0391940038022726E-4</v>
      </c>
    </row>
    <row r="187" spans="2:21" ht="15" x14ac:dyDescent="0.25">
      <c r="B187" s="9" t="s">
        <v>705</v>
      </c>
      <c r="C187" s="3" t="s">
        <v>706</v>
      </c>
      <c r="D187" s="3" t="s">
        <v>133</v>
      </c>
      <c r="E187" s="3"/>
      <c r="F187" s="3" t="s">
        <v>707</v>
      </c>
      <c r="G187" s="3" t="s">
        <v>451</v>
      </c>
      <c r="H187" s="3" t="s">
        <v>461</v>
      </c>
      <c r="I187" s="3" t="s">
        <v>272</v>
      </c>
      <c r="J187" s="3"/>
      <c r="K187" s="8">
        <v>4.1799999999988797</v>
      </c>
      <c r="L187" s="3" t="s">
        <v>77</v>
      </c>
      <c r="M187" s="39">
        <v>3.7499999999999999E-2</v>
      </c>
      <c r="N187" s="39">
        <v>2.3200000000017752E-2</v>
      </c>
      <c r="O187" s="8">
        <v>266617.39722288889</v>
      </c>
      <c r="P187" s="8">
        <v>106.03</v>
      </c>
      <c r="Q187" s="8">
        <v>34.62322848051285</v>
      </c>
      <c r="R187" s="8">
        <v>285.9071661359182</v>
      </c>
      <c r="S187" s="39">
        <v>5.058864879422363E-4</v>
      </c>
      <c r="T187" s="39">
        <v>1.1835497467256517E-3</v>
      </c>
      <c r="U187" s="39">
        <v>1.905222427736768E-4</v>
      </c>
    </row>
    <row r="188" spans="2:21" ht="15" x14ac:dyDescent="0.25">
      <c r="B188" s="9" t="s">
        <v>708</v>
      </c>
      <c r="C188" s="3" t="s">
        <v>709</v>
      </c>
      <c r="D188" s="3" t="s">
        <v>133</v>
      </c>
      <c r="E188" s="3"/>
      <c r="F188" s="3" t="s">
        <v>320</v>
      </c>
      <c r="G188" s="3" t="s">
        <v>257</v>
      </c>
      <c r="H188" s="3" t="s">
        <v>461</v>
      </c>
      <c r="I188" s="3" t="s">
        <v>272</v>
      </c>
      <c r="J188" s="3"/>
      <c r="K188" s="8">
        <v>3.3400000000001673</v>
      </c>
      <c r="L188" s="3" t="s">
        <v>77</v>
      </c>
      <c r="M188" s="39">
        <v>3.6000000000000004E-2</v>
      </c>
      <c r="N188" s="39">
        <v>2.6000000000002174E-2</v>
      </c>
      <c r="O188" s="8">
        <v>35.726448629641119</v>
      </c>
      <c r="P188" s="8">
        <v>5250001</v>
      </c>
      <c r="Q188" s="8">
        <v>0</v>
      </c>
      <c r="R188" s="8">
        <v>1875.6389134171511</v>
      </c>
      <c r="S188" s="39">
        <v>2.2783271876564712E-3</v>
      </c>
      <c r="T188" s="39">
        <v>7.7644502267156029E-3</v>
      </c>
      <c r="U188" s="39">
        <v>1.2498844895966535E-3</v>
      </c>
    </row>
    <row r="189" spans="2:21" ht="15" x14ac:dyDescent="0.25">
      <c r="B189" s="9" t="s">
        <v>710</v>
      </c>
      <c r="C189" s="3" t="s">
        <v>711</v>
      </c>
      <c r="D189" s="3" t="s">
        <v>133</v>
      </c>
      <c r="E189" s="3"/>
      <c r="F189" s="3" t="s">
        <v>712</v>
      </c>
      <c r="G189" s="3" t="s">
        <v>285</v>
      </c>
      <c r="H189" s="3" t="s">
        <v>461</v>
      </c>
      <c r="I189" s="3" t="s">
        <v>272</v>
      </c>
      <c r="J189" s="3"/>
      <c r="K189" s="8">
        <v>0.99000000000223609</v>
      </c>
      <c r="L189" s="3" t="s">
        <v>77</v>
      </c>
      <c r="M189" s="39">
        <v>5.45E-2</v>
      </c>
      <c r="N189" s="39">
        <v>1.2099999999988819E-2</v>
      </c>
      <c r="O189" s="8">
        <v>156671.03015980546</v>
      </c>
      <c r="P189" s="8">
        <v>104.2</v>
      </c>
      <c r="Q189" s="8">
        <v>82.603124277216395</v>
      </c>
      <c r="R189" s="8">
        <v>164.23047773542331</v>
      </c>
      <c r="S189" s="39">
        <v>3.1930952100626955E-3</v>
      </c>
      <c r="T189" s="39">
        <v>6.7985333475687902E-4</v>
      </c>
      <c r="U189" s="39">
        <v>1.0943957569454697E-4</v>
      </c>
    </row>
    <row r="190" spans="2:21" ht="15" x14ac:dyDescent="0.25">
      <c r="B190" s="9" t="s">
        <v>713</v>
      </c>
      <c r="C190" s="3" t="s">
        <v>714</v>
      </c>
      <c r="D190" s="3" t="s">
        <v>133</v>
      </c>
      <c r="E190" s="3"/>
      <c r="F190" s="3" t="s">
        <v>712</v>
      </c>
      <c r="G190" s="3" t="s">
        <v>285</v>
      </c>
      <c r="H190" s="3" t="s">
        <v>461</v>
      </c>
      <c r="I190" s="3" t="s">
        <v>272</v>
      </c>
      <c r="J190" s="3"/>
      <c r="K190" s="8">
        <v>1.7900000000008371</v>
      </c>
      <c r="L190" s="3" t="s">
        <v>77</v>
      </c>
      <c r="M190" s="39">
        <v>3.5000000000000003E-2</v>
      </c>
      <c r="N190" s="39">
        <v>1.8000000000001987E-2</v>
      </c>
      <c r="O190" s="8">
        <v>507113.31771862274</v>
      </c>
      <c r="P190" s="8">
        <v>103.04</v>
      </c>
      <c r="Q190" s="8">
        <v>151.50010366831165</v>
      </c>
      <c r="R190" s="8">
        <v>527.06822677046944</v>
      </c>
      <c r="S190" s="39">
        <v>2.2643562914171477E-3</v>
      </c>
      <c r="T190" s="39">
        <v>2.181867193929557E-3</v>
      </c>
      <c r="U190" s="39">
        <v>3.5122666569090686E-4</v>
      </c>
    </row>
    <row r="191" spans="2:21" ht="15" x14ac:dyDescent="0.25">
      <c r="B191" s="9" t="s">
        <v>715</v>
      </c>
      <c r="C191" s="3" t="s">
        <v>716</v>
      </c>
      <c r="D191" s="3" t="s">
        <v>133</v>
      </c>
      <c r="E191" s="3"/>
      <c r="F191" s="3" t="s">
        <v>474</v>
      </c>
      <c r="G191" s="3" t="s">
        <v>309</v>
      </c>
      <c r="H191" s="3" t="s">
        <v>461</v>
      </c>
      <c r="I191" s="3" t="s">
        <v>272</v>
      </c>
      <c r="J191" s="3"/>
      <c r="K191" s="8">
        <v>0.25000000000222644</v>
      </c>
      <c r="L191" s="3" t="s">
        <v>77</v>
      </c>
      <c r="M191" s="39">
        <v>6.9000000000000006E-2</v>
      </c>
      <c r="N191" s="39">
        <v>2.3099999999969669E-2</v>
      </c>
      <c r="O191" s="8">
        <v>215689.05044428087</v>
      </c>
      <c r="P191" s="8">
        <v>102.85</v>
      </c>
      <c r="Q191" s="8">
        <v>0</v>
      </c>
      <c r="R191" s="8">
        <v>221.83618833544682</v>
      </c>
      <c r="S191" s="39">
        <v>6.3805777554218693E-4</v>
      </c>
      <c r="T191" s="39">
        <v>9.1831963524197113E-4</v>
      </c>
      <c r="U191" s="39">
        <v>1.4782675335231276E-4</v>
      </c>
    </row>
    <row r="192" spans="2:21" ht="15" x14ac:dyDescent="0.25">
      <c r="B192" s="9" t="s">
        <v>717</v>
      </c>
      <c r="C192" s="3" t="s">
        <v>718</v>
      </c>
      <c r="D192" s="3" t="s">
        <v>133</v>
      </c>
      <c r="E192" s="3"/>
      <c r="F192" s="3" t="s">
        <v>719</v>
      </c>
      <c r="G192" s="3" t="s">
        <v>720</v>
      </c>
      <c r="H192" s="3" t="s">
        <v>461</v>
      </c>
      <c r="I192" s="3" t="s">
        <v>272</v>
      </c>
      <c r="J192" s="3"/>
      <c r="K192" s="8">
        <v>2.1100000000001797</v>
      </c>
      <c r="L192" s="3" t="s">
        <v>77</v>
      </c>
      <c r="M192" s="39">
        <v>3.2000000000000001E-2</v>
      </c>
      <c r="N192" s="39">
        <v>1.6200000000032935E-2</v>
      </c>
      <c r="O192" s="8">
        <v>112773.44215395233</v>
      </c>
      <c r="P192" s="8">
        <v>103.6</v>
      </c>
      <c r="Q192" s="8">
        <v>0</v>
      </c>
      <c r="R192" s="8">
        <v>116.83328605224487</v>
      </c>
      <c r="S192" s="39">
        <v>1.6535695330491544E-3</v>
      </c>
      <c r="T192" s="39">
        <v>4.836465206000596E-4</v>
      </c>
      <c r="U192" s="39">
        <v>7.7855130356230007E-5</v>
      </c>
    </row>
    <row r="193" spans="2:21" ht="15" x14ac:dyDescent="0.25">
      <c r="B193" s="9" t="s">
        <v>721</v>
      </c>
      <c r="C193" s="3" t="s">
        <v>722</v>
      </c>
      <c r="D193" s="3" t="s">
        <v>133</v>
      </c>
      <c r="E193" s="3"/>
      <c r="F193" s="3" t="s">
        <v>723</v>
      </c>
      <c r="G193" s="3" t="s">
        <v>672</v>
      </c>
      <c r="H193" s="3" t="s">
        <v>461</v>
      </c>
      <c r="I193" s="3" t="s">
        <v>272</v>
      </c>
      <c r="J193" s="3"/>
      <c r="K193" s="8">
        <v>1.1300000000005819</v>
      </c>
      <c r="L193" s="3" t="s">
        <v>77</v>
      </c>
      <c r="M193" s="39">
        <v>5.5500000000000001E-2</v>
      </c>
      <c r="N193" s="39">
        <v>1.419999999987091E-2</v>
      </c>
      <c r="O193" s="8">
        <v>58264.023320424356</v>
      </c>
      <c r="P193" s="8">
        <v>106.69</v>
      </c>
      <c r="Q193" s="8">
        <v>0</v>
      </c>
      <c r="R193" s="8">
        <v>62.161886489461907</v>
      </c>
      <c r="S193" s="39">
        <v>2.4276676383510145E-3</v>
      </c>
      <c r="T193" s="39">
        <v>2.5732718072416525E-4</v>
      </c>
      <c r="U193" s="39">
        <v>4.1423312990290064E-5</v>
      </c>
    </row>
    <row r="194" spans="2:21" ht="15" x14ac:dyDescent="0.25">
      <c r="B194" s="9" t="s">
        <v>724</v>
      </c>
      <c r="C194" s="3" t="s">
        <v>725</v>
      </c>
      <c r="D194" s="3" t="s">
        <v>133</v>
      </c>
      <c r="E194" s="3"/>
      <c r="F194" s="3" t="s">
        <v>477</v>
      </c>
      <c r="G194" s="3" t="s">
        <v>257</v>
      </c>
      <c r="H194" s="3" t="s">
        <v>468</v>
      </c>
      <c r="I194" s="3" t="s">
        <v>76</v>
      </c>
      <c r="J194" s="3"/>
      <c r="K194" s="8">
        <v>0.66999999999802651</v>
      </c>
      <c r="L194" s="3" t="s">
        <v>77</v>
      </c>
      <c r="M194" s="39">
        <v>1.3311999999999999E-2</v>
      </c>
      <c r="N194" s="39">
        <v>1.1299999999982158E-2</v>
      </c>
      <c r="O194" s="8">
        <v>164589.11498050744</v>
      </c>
      <c r="P194" s="8">
        <v>100.28</v>
      </c>
      <c r="Q194" s="8">
        <v>0</v>
      </c>
      <c r="R194" s="8">
        <v>165.04996443396533</v>
      </c>
      <c r="S194" s="39">
        <v>1.1429799651424127E-3</v>
      </c>
      <c r="T194" s="39">
        <v>6.832457060905985E-4</v>
      </c>
      <c r="U194" s="39">
        <v>1.0998566359377508E-4</v>
      </c>
    </row>
    <row r="195" spans="2:21" ht="15" x14ac:dyDescent="0.25">
      <c r="B195" s="9" t="s">
        <v>726</v>
      </c>
      <c r="C195" s="3" t="s">
        <v>727</v>
      </c>
      <c r="D195" s="3" t="s">
        <v>133</v>
      </c>
      <c r="E195" s="3"/>
      <c r="F195" s="3" t="s">
        <v>425</v>
      </c>
      <c r="G195" s="3" t="s">
        <v>285</v>
      </c>
      <c r="H195" s="3" t="s">
        <v>468</v>
      </c>
      <c r="I195" s="3" t="s">
        <v>76</v>
      </c>
      <c r="J195" s="3"/>
      <c r="K195" s="8">
        <v>5.1899999999967932</v>
      </c>
      <c r="L195" s="3" t="s">
        <v>77</v>
      </c>
      <c r="M195" s="39">
        <v>5.6500000000000002E-2</v>
      </c>
      <c r="N195" s="39">
        <v>3.0300000000069886E-2</v>
      </c>
      <c r="O195" s="8">
        <v>143388.78856917587</v>
      </c>
      <c r="P195" s="8">
        <v>114.01</v>
      </c>
      <c r="Q195" s="8">
        <v>11.597514641868338</v>
      </c>
      <c r="R195" s="8">
        <v>166.47098702589165</v>
      </c>
      <c r="S195" s="39">
        <v>1.543552672408355E-3</v>
      </c>
      <c r="T195" s="39">
        <v>6.8912821316971908E-4</v>
      </c>
      <c r="U195" s="39">
        <v>1.1093260177271236E-4</v>
      </c>
    </row>
    <row r="196" spans="2:21" ht="15" x14ac:dyDescent="0.25">
      <c r="B196" s="9" t="s">
        <v>728</v>
      </c>
      <c r="C196" s="3" t="s">
        <v>729</v>
      </c>
      <c r="D196" s="3" t="s">
        <v>133</v>
      </c>
      <c r="E196" s="3"/>
      <c r="F196" s="3" t="s">
        <v>730</v>
      </c>
      <c r="G196" s="3" t="s">
        <v>285</v>
      </c>
      <c r="H196" s="3" t="s">
        <v>461</v>
      </c>
      <c r="I196" s="3" t="s">
        <v>272</v>
      </c>
      <c r="J196" s="3"/>
      <c r="K196" s="8">
        <v>4.4999999999991553</v>
      </c>
      <c r="L196" s="3" t="s">
        <v>77</v>
      </c>
      <c r="M196" s="39">
        <v>3.0499999999999999E-2</v>
      </c>
      <c r="N196" s="39">
        <v>4.8600000000007269E-2</v>
      </c>
      <c r="O196" s="8">
        <v>468904.38648012094</v>
      </c>
      <c r="P196" s="8">
        <v>92.49</v>
      </c>
      <c r="Q196" s="8">
        <v>6.3864777782988078</v>
      </c>
      <c r="R196" s="8">
        <v>440.07614479919607</v>
      </c>
      <c r="S196" s="39">
        <v>8.2049447318434431E-4</v>
      </c>
      <c r="T196" s="39">
        <v>1.8217522028443332E-3</v>
      </c>
      <c r="U196" s="39">
        <v>2.9325705693741583E-4</v>
      </c>
    </row>
    <row r="197" spans="2:21" ht="15" x14ac:dyDescent="0.25">
      <c r="B197" s="9" t="s">
        <v>731</v>
      </c>
      <c r="C197" s="3" t="s">
        <v>732</v>
      </c>
      <c r="D197" s="3" t="s">
        <v>133</v>
      </c>
      <c r="E197" s="3"/>
      <c r="F197" s="3" t="s">
        <v>733</v>
      </c>
      <c r="G197" s="3" t="s">
        <v>356</v>
      </c>
      <c r="H197" s="3" t="s">
        <v>468</v>
      </c>
      <c r="I197" s="3" t="s">
        <v>76</v>
      </c>
      <c r="J197" s="3"/>
      <c r="K197" s="8">
        <v>3.3399999999964125</v>
      </c>
      <c r="L197" s="3" t="s">
        <v>77</v>
      </c>
      <c r="M197" s="39">
        <v>2.9500000000000002E-2</v>
      </c>
      <c r="N197" s="39">
        <v>2.1799999999976328E-2</v>
      </c>
      <c r="O197" s="8">
        <v>211309.77813396309</v>
      </c>
      <c r="P197" s="8">
        <v>102.58</v>
      </c>
      <c r="Q197" s="8">
        <v>18.210380827633614</v>
      </c>
      <c r="R197" s="8">
        <v>219.48897559944001</v>
      </c>
      <c r="S197" s="39">
        <v>9.0909793712319598E-4</v>
      </c>
      <c r="T197" s="39">
        <v>9.0860304409541895E-4</v>
      </c>
      <c r="U197" s="39">
        <v>1.4626262244655448E-4</v>
      </c>
    </row>
    <row r="198" spans="2:21" ht="15" x14ac:dyDescent="0.25">
      <c r="B198" s="9" t="s">
        <v>734</v>
      </c>
      <c r="C198" s="3" t="s">
        <v>735</v>
      </c>
      <c r="D198" s="3" t="s">
        <v>133</v>
      </c>
      <c r="E198" s="3"/>
      <c r="F198" s="3" t="s">
        <v>436</v>
      </c>
      <c r="G198" s="3" t="s">
        <v>420</v>
      </c>
      <c r="H198" s="3" t="s">
        <v>461</v>
      </c>
      <c r="I198" s="3" t="s">
        <v>272</v>
      </c>
      <c r="J198" s="3"/>
      <c r="K198" s="8">
        <v>9.2500000000003411</v>
      </c>
      <c r="L198" s="3" t="s">
        <v>77</v>
      </c>
      <c r="M198" s="39">
        <v>3.4300000000000004E-2</v>
      </c>
      <c r="N198" s="39">
        <v>3.6600000000007273E-2</v>
      </c>
      <c r="O198" s="8">
        <v>381097.21290206595</v>
      </c>
      <c r="P198" s="8">
        <v>98.23</v>
      </c>
      <c r="Q198" s="8">
        <v>4.691459136189895</v>
      </c>
      <c r="R198" s="8">
        <v>379.04325136941975</v>
      </c>
      <c r="S198" s="39">
        <v>1.5010919052389549E-3</v>
      </c>
      <c r="T198" s="39">
        <v>1.5690986351250644E-3</v>
      </c>
      <c r="U198" s="39">
        <v>2.5258608007326872E-4</v>
      </c>
    </row>
    <row r="199" spans="2:21" ht="15" x14ac:dyDescent="0.25">
      <c r="B199" s="9" t="s">
        <v>736</v>
      </c>
      <c r="C199" s="3" t="s">
        <v>737</v>
      </c>
      <c r="D199" s="3" t="s">
        <v>133</v>
      </c>
      <c r="E199" s="3"/>
      <c r="F199" s="3" t="s">
        <v>738</v>
      </c>
      <c r="G199" s="3" t="s">
        <v>285</v>
      </c>
      <c r="H199" s="3" t="s">
        <v>461</v>
      </c>
      <c r="I199" s="3" t="s">
        <v>272</v>
      </c>
      <c r="J199" s="3"/>
      <c r="K199" s="8">
        <v>0.9999999999484489</v>
      </c>
      <c r="L199" s="3" t="s">
        <v>77</v>
      </c>
      <c r="M199" s="39">
        <v>8.5699999999999995E-3</v>
      </c>
      <c r="N199" s="39">
        <v>1.1300000000015043E-2</v>
      </c>
      <c r="O199" s="8">
        <v>10132.304607489388</v>
      </c>
      <c r="P199" s="8">
        <v>99.74</v>
      </c>
      <c r="Q199" s="8">
        <v>4.3852249071566813</v>
      </c>
      <c r="R199" s="8">
        <v>10.160059846911421</v>
      </c>
      <c r="S199" s="39">
        <v>6.8212664911475708E-5</v>
      </c>
      <c r="T199" s="39">
        <v>4.2058883731556795E-5</v>
      </c>
      <c r="U199" s="39">
        <v>6.7704402618160229E-6</v>
      </c>
    </row>
    <row r="200" spans="2:21" ht="15" x14ac:dyDescent="0.25">
      <c r="B200" s="9" t="s">
        <v>739</v>
      </c>
      <c r="C200" s="3" t="s">
        <v>740</v>
      </c>
      <c r="D200" s="3" t="s">
        <v>133</v>
      </c>
      <c r="E200" s="3"/>
      <c r="F200" s="3" t="s">
        <v>492</v>
      </c>
      <c r="G200" s="3" t="s">
        <v>493</v>
      </c>
      <c r="H200" s="3" t="s">
        <v>468</v>
      </c>
      <c r="I200" s="3" t="s">
        <v>76</v>
      </c>
      <c r="J200" s="3"/>
      <c r="K200" s="8">
        <v>3.8800000000000288</v>
      </c>
      <c r="L200" s="3" t="s">
        <v>77</v>
      </c>
      <c r="M200" s="39">
        <v>5.8899999999999994E-2</v>
      </c>
      <c r="N200" s="39">
        <v>2.5500000000008339E-2</v>
      </c>
      <c r="O200" s="8">
        <v>913067.42856725026</v>
      </c>
      <c r="P200" s="8">
        <v>113.33</v>
      </c>
      <c r="Q200" s="8">
        <v>26.889835815413811</v>
      </c>
      <c r="R200" s="8">
        <v>1061.6691526182024</v>
      </c>
      <c r="S200" s="39">
        <v>1.8689471089001423E-3</v>
      </c>
      <c r="T200" s="39">
        <v>4.3949169713723138E-3</v>
      </c>
      <c r="U200" s="39">
        <v>7.0747295625423531E-4</v>
      </c>
    </row>
    <row r="201" spans="2:21" ht="15" x14ac:dyDescent="0.25">
      <c r="B201" s="9" t="s">
        <v>741</v>
      </c>
      <c r="C201" s="3" t="s">
        <v>742</v>
      </c>
      <c r="D201" s="3" t="s">
        <v>133</v>
      </c>
      <c r="E201" s="3"/>
      <c r="F201" s="3" t="s">
        <v>547</v>
      </c>
      <c r="G201" s="3" t="s">
        <v>285</v>
      </c>
      <c r="H201" s="3" t="s">
        <v>461</v>
      </c>
      <c r="I201" s="3" t="s">
        <v>272</v>
      </c>
      <c r="J201" s="3"/>
      <c r="K201" s="8">
        <v>3.6400000000023427</v>
      </c>
      <c r="L201" s="3" t="s">
        <v>77</v>
      </c>
      <c r="M201" s="39">
        <v>7.0499999999999993E-2</v>
      </c>
      <c r="N201" s="39">
        <v>2.5999999999981406E-2</v>
      </c>
      <c r="O201" s="8">
        <v>159738.12962941156</v>
      </c>
      <c r="P201" s="8">
        <v>116.57</v>
      </c>
      <c r="Q201" s="8">
        <v>5.6307690530509342</v>
      </c>
      <c r="R201" s="8">
        <v>191.8375066867641</v>
      </c>
      <c r="S201" s="39">
        <v>3.022716291695112E-4</v>
      </c>
      <c r="T201" s="39">
        <v>7.9413620693810313E-4</v>
      </c>
      <c r="U201" s="39">
        <v>1.2783629216448964E-4</v>
      </c>
    </row>
    <row r="202" spans="2:21" ht="15" x14ac:dyDescent="0.25">
      <c r="B202" s="9" t="s">
        <v>743</v>
      </c>
      <c r="C202" s="3" t="s">
        <v>744</v>
      </c>
      <c r="D202" s="3" t="s">
        <v>133</v>
      </c>
      <c r="E202" s="3"/>
      <c r="F202" s="3" t="s">
        <v>547</v>
      </c>
      <c r="G202" s="3" t="s">
        <v>285</v>
      </c>
      <c r="H202" s="3" t="s">
        <v>461</v>
      </c>
      <c r="I202" s="3" t="s">
        <v>272</v>
      </c>
      <c r="J202" s="3"/>
      <c r="K202" s="8">
        <v>6.1500000000007535</v>
      </c>
      <c r="L202" s="3" t="s">
        <v>77</v>
      </c>
      <c r="M202" s="39">
        <v>3.95E-2</v>
      </c>
      <c r="N202" s="39">
        <v>3.7600000000020437E-2</v>
      </c>
      <c r="O202" s="8">
        <v>452806.70074296847</v>
      </c>
      <c r="P202" s="8">
        <v>101.36</v>
      </c>
      <c r="Q202" s="8">
        <v>81.392004458642504</v>
      </c>
      <c r="R202" s="8">
        <v>466.9224968319399</v>
      </c>
      <c r="S202" s="39">
        <v>3.8789936101976175E-4</v>
      </c>
      <c r="T202" s="39">
        <v>1.9328861543933353E-3</v>
      </c>
      <c r="U202" s="39">
        <v>3.1114687505109841E-4</v>
      </c>
    </row>
    <row r="203" spans="2:21" ht="15" x14ac:dyDescent="0.25">
      <c r="B203" s="9" t="s">
        <v>745</v>
      </c>
      <c r="C203" s="3" t="s">
        <v>746</v>
      </c>
      <c r="D203" s="3" t="s">
        <v>133</v>
      </c>
      <c r="E203" s="3"/>
      <c r="F203" s="3" t="s">
        <v>747</v>
      </c>
      <c r="G203" s="3" t="s">
        <v>285</v>
      </c>
      <c r="H203" s="3" t="s">
        <v>468</v>
      </c>
      <c r="I203" s="3" t="s">
        <v>76</v>
      </c>
      <c r="J203" s="3"/>
      <c r="K203" s="8">
        <v>3.449999999999013</v>
      </c>
      <c r="L203" s="3" t="s">
        <v>77</v>
      </c>
      <c r="M203" s="39">
        <v>5.7999999999999996E-2</v>
      </c>
      <c r="N203" s="39">
        <v>5.4100000000001425E-2</v>
      </c>
      <c r="O203" s="8">
        <v>350829.9376393623</v>
      </c>
      <c r="P203" s="8">
        <v>102</v>
      </c>
      <c r="Q203" s="8">
        <v>0</v>
      </c>
      <c r="R203" s="8">
        <v>357.84653639237723</v>
      </c>
      <c r="S203" s="39">
        <v>8.8164083553642374E-4</v>
      </c>
      <c r="T203" s="39">
        <v>1.4813520879448927E-3</v>
      </c>
      <c r="U203" s="39">
        <v>2.3846105574652389E-4</v>
      </c>
    </row>
    <row r="204" spans="2:21" ht="15" x14ac:dyDescent="0.25">
      <c r="B204" s="9" t="s">
        <v>748</v>
      </c>
      <c r="C204" s="3" t="s">
        <v>749</v>
      </c>
      <c r="D204" s="3" t="s">
        <v>133</v>
      </c>
      <c r="E204" s="3"/>
      <c r="F204" s="3" t="s">
        <v>750</v>
      </c>
      <c r="G204" s="3" t="s">
        <v>285</v>
      </c>
      <c r="H204" s="3" t="s">
        <v>468</v>
      </c>
      <c r="I204" s="3" t="s">
        <v>76</v>
      </c>
      <c r="J204" s="3"/>
      <c r="K204" s="8">
        <v>3.1900000000005053</v>
      </c>
      <c r="L204" s="3" t="s">
        <v>77</v>
      </c>
      <c r="M204" s="39">
        <v>4.9500000000000002E-2</v>
      </c>
      <c r="N204" s="39">
        <v>4.6499999999996031E-2</v>
      </c>
      <c r="O204" s="8">
        <v>226403.35037148427</v>
      </c>
      <c r="P204" s="8">
        <v>101.99</v>
      </c>
      <c r="Q204" s="8">
        <v>0</v>
      </c>
      <c r="R204" s="8">
        <v>230.90877704429022</v>
      </c>
      <c r="S204" s="39">
        <v>9.4603956414080186E-4</v>
      </c>
      <c r="T204" s="39">
        <v>9.5587679134134969E-4</v>
      </c>
      <c r="U204" s="39">
        <v>1.538725267826655E-4</v>
      </c>
    </row>
    <row r="205" spans="2:21" ht="15" x14ac:dyDescent="0.25">
      <c r="B205" s="9" t="s">
        <v>751</v>
      </c>
      <c r="C205" s="3" t="s">
        <v>752</v>
      </c>
      <c r="D205" s="3" t="s">
        <v>133</v>
      </c>
      <c r="E205" s="3"/>
      <c r="F205" s="3" t="s">
        <v>496</v>
      </c>
      <c r="G205" s="3" t="s">
        <v>309</v>
      </c>
      <c r="H205" s="3" t="s">
        <v>468</v>
      </c>
      <c r="I205" s="3" t="s">
        <v>76</v>
      </c>
      <c r="J205" s="3"/>
      <c r="K205" s="8">
        <v>6.5499999999987164</v>
      </c>
      <c r="L205" s="3" t="s">
        <v>77</v>
      </c>
      <c r="M205" s="39">
        <v>2.5000000000000001E-2</v>
      </c>
      <c r="N205" s="39">
        <v>3.4799999999989117E-2</v>
      </c>
      <c r="O205" s="8">
        <v>562922.73975971772</v>
      </c>
      <c r="P205" s="8">
        <v>94.95</v>
      </c>
      <c r="Q205" s="8">
        <v>0</v>
      </c>
      <c r="R205" s="8">
        <v>534.49514129654233</v>
      </c>
      <c r="S205" s="39">
        <v>1.4051990508230597E-3</v>
      </c>
      <c r="T205" s="39">
        <v>2.2126118685912191E-3</v>
      </c>
      <c r="U205" s="39">
        <v>3.5617579806670443E-4</v>
      </c>
    </row>
    <row r="206" spans="2:21" ht="15" x14ac:dyDescent="0.25">
      <c r="B206" s="9" t="s">
        <v>753</v>
      </c>
      <c r="C206" s="3" t="s">
        <v>754</v>
      </c>
      <c r="D206" s="3" t="s">
        <v>133</v>
      </c>
      <c r="E206" s="3"/>
      <c r="F206" s="3" t="s">
        <v>496</v>
      </c>
      <c r="G206" s="3" t="s">
        <v>309</v>
      </c>
      <c r="H206" s="3" t="s">
        <v>468</v>
      </c>
      <c r="I206" s="3" t="s">
        <v>76</v>
      </c>
      <c r="J206" s="3"/>
      <c r="K206" s="8">
        <v>3.9300000000105251</v>
      </c>
      <c r="L206" s="3" t="s">
        <v>77</v>
      </c>
      <c r="M206" s="39">
        <v>4.1399999999999999E-2</v>
      </c>
      <c r="N206" s="39">
        <v>2.6200000000166489E-2</v>
      </c>
      <c r="O206" s="8">
        <v>30549.93229856019</v>
      </c>
      <c r="P206" s="8">
        <v>105.99</v>
      </c>
      <c r="Q206" s="8">
        <v>3.6873768799492477</v>
      </c>
      <c r="R206" s="8">
        <v>32.82926282000799</v>
      </c>
      <c r="S206" s="39">
        <v>4.221884373480443E-5</v>
      </c>
      <c r="T206" s="39">
        <v>1.3590098569736056E-4</v>
      </c>
      <c r="U206" s="39">
        <v>2.1876698180069269E-5</v>
      </c>
    </row>
    <row r="207" spans="2:21" ht="15" x14ac:dyDescent="0.25">
      <c r="B207" s="9" t="s">
        <v>755</v>
      </c>
      <c r="C207" s="3" t="s">
        <v>756</v>
      </c>
      <c r="D207" s="3" t="s">
        <v>133</v>
      </c>
      <c r="E207" s="3"/>
      <c r="F207" s="3" t="s">
        <v>496</v>
      </c>
      <c r="G207" s="3" t="s">
        <v>309</v>
      </c>
      <c r="H207" s="3" t="s">
        <v>468</v>
      </c>
      <c r="I207" s="3" t="s">
        <v>76</v>
      </c>
      <c r="J207" s="3"/>
      <c r="K207" s="8">
        <v>0.52000000002169211</v>
      </c>
      <c r="L207" s="3" t="s">
        <v>77</v>
      </c>
      <c r="M207" s="39">
        <v>6.9900000000000004E-2</v>
      </c>
      <c r="N207" s="39">
        <v>1.199999999952512E-2</v>
      </c>
      <c r="O207" s="8">
        <v>16179.154719029442</v>
      </c>
      <c r="P207" s="8">
        <v>102.85</v>
      </c>
      <c r="Q207" s="8">
        <v>0.56546138569910553</v>
      </c>
      <c r="R207" s="8">
        <v>17.205721997789531</v>
      </c>
      <c r="S207" s="39">
        <v>1.8909850605578629E-4</v>
      </c>
      <c r="T207" s="39">
        <v>7.1225314803879223E-5</v>
      </c>
      <c r="U207" s="39">
        <v>1.1465514446045314E-5</v>
      </c>
    </row>
    <row r="208" spans="2:21" ht="15" x14ac:dyDescent="0.25">
      <c r="B208" s="9" t="s">
        <v>757</v>
      </c>
      <c r="C208" s="3" t="s">
        <v>758</v>
      </c>
      <c r="D208" s="3" t="s">
        <v>133</v>
      </c>
      <c r="E208" s="3"/>
      <c r="F208" s="3" t="s">
        <v>759</v>
      </c>
      <c r="G208" s="3" t="s">
        <v>285</v>
      </c>
      <c r="H208" s="3" t="s">
        <v>468</v>
      </c>
      <c r="I208" s="3" t="s">
        <v>76</v>
      </c>
      <c r="J208" s="3"/>
      <c r="K208" s="8">
        <v>5.6000000000010575</v>
      </c>
      <c r="L208" s="3" t="s">
        <v>77</v>
      </c>
      <c r="M208" s="39">
        <v>3.9E-2</v>
      </c>
      <c r="N208" s="39">
        <v>3.9899999999994933E-2</v>
      </c>
      <c r="O208" s="8">
        <v>442060.08837848506</v>
      </c>
      <c r="P208" s="8">
        <v>100</v>
      </c>
      <c r="Q208" s="8">
        <v>0</v>
      </c>
      <c r="R208" s="8">
        <v>442.06008837848503</v>
      </c>
      <c r="S208" s="39">
        <v>1.0502983876511322E-3</v>
      </c>
      <c r="T208" s="39">
        <v>1.8299649942637311E-3</v>
      </c>
      <c r="U208" s="39">
        <v>2.9457911327259307E-4</v>
      </c>
    </row>
    <row r="209" spans="2:21" ht="15" x14ac:dyDescent="0.25">
      <c r="B209" s="9" t="s">
        <v>760</v>
      </c>
      <c r="C209" s="3" t="s">
        <v>761</v>
      </c>
      <c r="D209" s="3" t="s">
        <v>133</v>
      </c>
      <c r="E209" s="3"/>
      <c r="F209" s="3" t="s">
        <v>762</v>
      </c>
      <c r="G209" s="3" t="s">
        <v>763</v>
      </c>
      <c r="H209" s="3" t="s">
        <v>461</v>
      </c>
      <c r="I209" s="3" t="s">
        <v>272</v>
      </c>
      <c r="J209" s="3"/>
      <c r="K209" s="8">
        <v>3.3600000000012171</v>
      </c>
      <c r="L209" s="3" t="s">
        <v>77</v>
      </c>
      <c r="M209" s="39">
        <v>2.7999999999999997E-2</v>
      </c>
      <c r="N209" s="39">
        <v>2.0199999999991149E-2</v>
      </c>
      <c r="O209" s="8">
        <v>330171.55262531835</v>
      </c>
      <c r="P209" s="8">
        <v>102.63</v>
      </c>
      <c r="Q209" s="8">
        <v>51.789752209275626</v>
      </c>
      <c r="R209" s="8">
        <v>342.23696480647624</v>
      </c>
      <c r="S209" s="39">
        <v>1.6085024513863434E-3</v>
      </c>
      <c r="T209" s="39">
        <v>1.4167342445145315E-3</v>
      </c>
      <c r="U209" s="39">
        <v>2.2805918080412278E-4</v>
      </c>
    </row>
    <row r="210" spans="2:21" ht="15" x14ac:dyDescent="0.25">
      <c r="B210" s="9" t="s">
        <v>764</v>
      </c>
      <c r="C210" s="3" t="s">
        <v>765</v>
      </c>
      <c r="D210" s="3" t="s">
        <v>133</v>
      </c>
      <c r="E210" s="3"/>
      <c r="F210" s="3" t="s">
        <v>766</v>
      </c>
      <c r="G210" s="3" t="s">
        <v>309</v>
      </c>
      <c r="H210" s="3" t="s">
        <v>468</v>
      </c>
      <c r="I210" s="3" t="s">
        <v>76</v>
      </c>
      <c r="J210" s="3"/>
      <c r="K210" s="8">
        <v>3.8200000000034993</v>
      </c>
      <c r="L210" s="3" t="s">
        <v>77</v>
      </c>
      <c r="M210" s="39">
        <v>2.1600000000000001E-2</v>
      </c>
      <c r="N210" s="39">
        <v>2.5799999999985068E-2</v>
      </c>
      <c r="O210" s="8">
        <v>81059.659434138404</v>
      </c>
      <c r="P210" s="8">
        <v>98.51</v>
      </c>
      <c r="Q210" s="8">
        <v>0</v>
      </c>
      <c r="R210" s="8">
        <v>79.851870461722953</v>
      </c>
      <c r="S210" s="39">
        <v>1.2586258690802863E-4</v>
      </c>
      <c r="T210" s="39">
        <v>3.305571606960457E-4</v>
      </c>
      <c r="U210" s="39">
        <v>5.3211528957648281E-5</v>
      </c>
    </row>
    <row r="211" spans="2:21" ht="15" x14ac:dyDescent="0.25">
      <c r="B211" s="9" t="s">
        <v>767</v>
      </c>
      <c r="C211" s="3" t="s">
        <v>768</v>
      </c>
      <c r="D211" s="3" t="s">
        <v>133</v>
      </c>
      <c r="E211" s="3"/>
      <c r="F211" s="3" t="s">
        <v>769</v>
      </c>
      <c r="G211" s="3" t="s">
        <v>285</v>
      </c>
      <c r="H211" s="3" t="s">
        <v>461</v>
      </c>
      <c r="I211" s="3" t="s">
        <v>272</v>
      </c>
      <c r="J211" s="3"/>
      <c r="K211" s="8">
        <v>4.9899999999985694</v>
      </c>
      <c r="L211" s="3" t="s">
        <v>77</v>
      </c>
      <c r="M211" s="39">
        <v>2.8500000000000001E-2</v>
      </c>
      <c r="N211" s="39">
        <v>2.4099999999994962E-2</v>
      </c>
      <c r="O211" s="8">
        <v>362245.36059456458</v>
      </c>
      <c r="P211" s="8">
        <v>102.25</v>
      </c>
      <c r="Q211" s="8">
        <v>5.1619963886193458</v>
      </c>
      <c r="R211" s="8">
        <v>375.55787759609439</v>
      </c>
      <c r="S211" s="39">
        <v>1.7865721078840233E-3</v>
      </c>
      <c r="T211" s="39">
        <v>1.5546704789427097E-3</v>
      </c>
      <c r="U211" s="39">
        <v>2.5026350370285755E-4</v>
      </c>
    </row>
    <row r="212" spans="2:21" ht="15" x14ac:dyDescent="0.25">
      <c r="B212" s="9" t="s">
        <v>770</v>
      </c>
      <c r="C212" s="3" t="s">
        <v>771</v>
      </c>
      <c r="D212" s="3" t="s">
        <v>133</v>
      </c>
      <c r="E212" s="3"/>
      <c r="F212" s="3" t="s">
        <v>772</v>
      </c>
      <c r="G212" s="3" t="s">
        <v>773</v>
      </c>
      <c r="H212" s="3" t="s">
        <v>461</v>
      </c>
      <c r="I212" s="3" t="s">
        <v>272</v>
      </c>
      <c r="J212" s="3"/>
      <c r="K212" s="8">
        <v>5.03000000000082</v>
      </c>
      <c r="L212" s="3" t="s">
        <v>77</v>
      </c>
      <c r="M212" s="39">
        <v>3.2500000000000001E-2</v>
      </c>
      <c r="N212" s="39">
        <v>3.4800000000003689E-2</v>
      </c>
      <c r="O212" s="8">
        <v>452806.70074296853</v>
      </c>
      <c r="P212" s="8">
        <v>99.05</v>
      </c>
      <c r="Q212" s="8">
        <v>0</v>
      </c>
      <c r="R212" s="8">
        <v>448.50503708610194</v>
      </c>
      <c r="S212" s="39">
        <v>1.76988235124675E-3</v>
      </c>
      <c r="T212" s="39">
        <v>1.856644694229466E-3</v>
      </c>
      <c r="U212" s="39">
        <v>2.9887388523977331E-4</v>
      </c>
    </row>
    <row r="213" spans="2:21" ht="15" x14ac:dyDescent="0.25">
      <c r="B213" s="9" t="s">
        <v>774</v>
      </c>
      <c r="C213" s="3" t="s">
        <v>775</v>
      </c>
      <c r="D213" s="3" t="s">
        <v>133</v>
      </c>
      <c r="E213" s="3"/>
      <c r="F213" s="3" t="s">
        <v>769</v>
      </c>
      <c r="G213" s="3" t="s">
        <v>285</v>
      </c>
      <c r="H213" s="3" t="s">
        <v>461</v>
      </c>
      <c r="I213" s="3" t="s">
        <v>272</v>
      </c>
      <c r="J213" s="3"/>
      <c r="K213" s="8">
        <v>3.3900000000038681</v>
      </c>
      <c r="L213" s="3" t="s">
        <v>77</v>
      </c>
      <c r="M213" s="39">
        <v>3.5000000000000003E-2</v>
      </c>
      <c r="N213" s="39">
        <v>2.2499999999988304E-2</v>
      </c>
      <c r="O213" s="8">
        <v>110612.98169262166</v>
      </c>
      <c r="P213" s="8">
        <v>105.61</v>
      </c>
      <c r="Q213" s="8">
        <v>0</v>
      </c>
      <c r="R213" s="8">
        <v>116.8183699965242</v>
      </c>
      <c r="S213" s="39">
        <v>2.6402430288249585E-4</v>
      </c>
      <c r="T213" s="39">
        <v>4.835847736553819E-4</v>
      </c>
      <c r="U213" s="39">
        <v>7.7845190624996105E-5</v>
      </c>
    </row>
    <row r="214" spans="2:21" ht="15" x14ac:dyDescent="0.25">
      <c r="B214" s="9" t="s">
        <v>776</v>
      </c>
      <c r="C214" s="3" t="s">
        <v>777</v>
      </c>
      <c r="D214" s="3" t="s">
        <v>133</v>
      </c>
      <c r="E214" s="3"/>
      <c r="F214" s="3" t="s">
        <v>778</v>
      </c>
      <c r="G214" s="3" t="s">
        <v>779</v>
      </c>
      <c r="H214" s="3" t="s">
        <v>468</v>
      </c>
      <c r="I214" s="3" t="s">
        <v>76</v>
      </c>
      <c r="J214" s="3"/>
      <c r="K214" s="8">
        <v>3.5200000000000755</v>
      </c>
      <c r="L214" s="3" t="s">
        <v>77</v>
      </c>
      <c r="M214" s="39">
        <v>3.3500000000000002E-2</v>
      </c>
      <c r="N214" s="39">
        <v>2.2400000000002581E-2</v>
      </c>
      <c r="O214" s="8">
        <v>392248.85150179564</v>
      </c>
      <c r="P214" s="8">
        <v>104.76</v>
      </c>
      <c r="Q214" s="8">
        <v>0</v>
      </c>
      <c r="R214" s="8">
        <v>410.9198968867118</v>
      </c>
      <c r="S214" s="39">
        <v>7.1352014397740968E-4</v>
      </c>
      <c r="T214" s="39">
        <v>1.7010561381088089E-3</v>
      </c>
      <c r="U214" s="39">
        <v>2.7382797504965693E-4</v>
      </c>
    </row>
    <row r="215" spans="2:21" ht="15" x14ac:dyDescent="0.25">
      <c r="B215" s="9" t="s">
        <v>780</v>
      </c>
      <c r="C215" s="3" t="s">
        <v>781</v>
      </c>
      <c r="D215" s="3" t="s">
        <v>133</v>
      </c>
      <c r="E215" s="3"/>
      <c r="F215" s="3" t="s">
        <v>782</v>
      </c>
      <c r="G215" s="3" t="s">
        <v>493</v>
      </c>
      <c r="H215" s="3" t="s">
        <v>520</v>
      </c>
      <c r="I215" s="3" t="s">
        <v>76</v>
      </c>
      <c r="J215" s="3"/>
      <c r="K215" s="8">
        <v>3.7100000000000009</v>
      </c>
      <c r="L215" s="3" t="s">
        <v>77</v>
      </c>
      <c r="M215" s="39">
        <v>4.7500000000000001E-2</v>
      </c>
      <c r="N215" s="39">
        <v>2.5899999999983828E-2</v>
      </c>
      <c r="O215" s="8">
        <v>370372.01829498529</v>
      </c>
      <c r="P215" s="8">
        <v>108.12</v>
      </c>
      <c r="Q215" s="8">
        <v>8.7963354154691089</v>
      </c>
      <c r="R215" s="8">
        <v>409.24256155309155</v>
      </c>
      <c r="S215" s="39">
        <v>7.3782226043863351E-4</v>
      </c>
      <c r="T215" s="39">
        <v>1.6941125912361976E-3</v>
      </c>
      <c r="U215" s="39">
        <v>2.7271023570102885E-4</v>
      </c>
    </row>
    <row r="216" spans="2:21" ht="15" x14ac:dyDescent="0.25">
      <c r="B216" s="9" t="s">
        <v>783</v>
      </c>
      <c r="C216" s="3" t="s">
        <v>784</v>
      </c>
      <c r="D216" s="3" t="s">
        <v>133</v>
      </c>
      <c r="E216" s="3"/>
      <c r="F216" s="3" t="s">
        <v>785</v>
      </c>
      <c r="G216" s="3" t="s">
        <v>285</v>
      </c>
      <c r="H216" s="3" t="s">
        <v>511</v>
      </c>
      <c r="I216" s="3" t="s">
        <v>272</v>
      </c>
      <c r="J216" s="3"/>
      <c r="K216" s="8">
        <v>4.7100000000000417</v>
      </c>
      <c r="L216" s="3" t="s">
        <v>77</v>
      </c>
      <c r="M216" s="39">
        <v>3.95E-2</v>
      </c>
      <c r="N216" s="39">
        <v>4.2100000000122761E-2</v>
      </c>
      <c r="O216" s="8">
        <v>3773.3891725734798</v>
      </c>
      <c r="P216" s="8">
        <v>100.3</v>
      </c>
      <c r="Q216" s="8">
        <v>0</v>
      </c>
      <c r="R216" s="8">
        <v>3.7847093402837739</v>
      </c>
      <c r="S216" s="39">
        <v>6.106104135432917E-6</v>
      </c>
      <c r="T216" s="39">
        <v>1.5667294533616545E-5</v>
      </c>
      <c r="U216" s="39">
        <v>2.5220470039374779E-6</v>
      </c>
    </row>
    <row r="217" spans="2:21" ht="15" x14ac:dyDescent="0.25">
      <c r="B217" s="9" t="s">
        <v>786</v>
      </c>
      <c r="C217" s="3" t="s">
        <v>787</v>
      </c>
      <c r="D217" s="3" t="s">
        <v>133</v>
      </c>
      <c r="E217" s="3"/>
      <c r="F217" s="3" t="s">
        <v>785</v>
      </c>
      <c r="G217" s="3" t="s">
        <v>285</v>
      </c>
      <c r="H217" s="3" t="s">
        <v>511</v>
      </c>
      <c r="I217" s="3" t="s">
        <v>272</v>
      </c>
      <c r="J217" s="3"/>
      <c r="K217" s="8">
        <v>2.6600000000007196</v>
      </c>
      <c r="L217" s="3" t="s">
        <v>77</v>
      </c>
      <c r="M217" s="39">
        <v>6.8499999999999991E-2</v>
      </c>
      <c r="N217" s="39">
        <v>4.840000000001176E-2</v>
      </c>
      <c r="O217" s="8">
        <v>353603.46169625869</v>
      </c>
      <c r="P217" s="8">
        <v>105.98</v>
      </c>
      <c r="Q217" s="8">
        <v>0</v>
      </c>
      <c r="R217" s="8">
        <v>374.74894868858598</v>
      </c>
      <c r="S217" s="39">
        <v>6.1817712656895717E-4</v>
      </c>
      <c r="T217" s="39">
        <v>1.5513218129524857E-3</v>
      </c>
      <c r="U217" s="39">
        <v>2.4972445128320015E-4</v>
      </c>
    </row>
    <row r="218" spans="2:21" ht="15" x14ac:dyDescent="0.25">
      <c r="B218" s="9" t="s">
        <v>788</v>
      </c>
      <c r="C218" s="3" t="s">
        <v>789</v>
      </c>
      <c r="D218" s="3" t="s">
        <v>133</v>
      </c>
      <c r="E218" s="3"/>
      <c r="F218" s="3" t="s">
        <v>510</v>
      </c>
      <c r="G218" s="3" t="s">
        <v>285</v>
      </c>
      <c r="H218" s="3" t="s">
        <v>511</v>
      </c>
      <c r="I218" s="3" t="s">
        <v>272</v>
      </c>
      <c r="J218" s="3"/>
      <c r="K218" s="8">
        <v>1.9100000000005597</v>
      </c>
      <c r="L218" s="3" t="s">
        <v>77</v>
      </c>
      <c r="M218" s="39">
        <v>0.05</v>
      </c>
      <c r="N218" s="39">
        <v>2.2899999999984294E-2</v>
      </c>
      <c r="O218" s="8">
        <v>234601.20920824353</v>
      </c>
      <c r="P218" s="8">
        <v>105.16</v>
      </c>
      <c r="Q218" s="8">
        <v>5.8650302608708094</v>
      </c>
      <c r="R218" s="8">
        <v>252.57166180254396</v>
      </c>
      <c r="S218" s="39">
        <v>1.421825510352991E-3</v>
      </c>
      <c r="T218" s="39">
        <v>1.0455531087121062E-3</v>
      </c>
      <c r="U218" s="39">
        <v>1.6830819639133886E-4</v>
      </c>
    </row>
    <row r="219" spans="2:21" ht="15" x14ac:dyDescent="0.25">
      <c r="B219" s="9" t="s">
        <v>790</v>
      </c>
      <c r="C219" s="3" t="s">
        <v>791</v>
      </c>
      <c r="D219" s="3" t="s">
        <v>133</v>
      </c>
      <c r="E219" s="3"/>
      <c r="F219" s="3" t="s">
        <v>510</v>
      </c>
      <c r="G219" s="3" t="s">
        <v>285</v>
      </c>
      <c r="H219" s="3" t="s">
        <v>511</v>
      </c>
      <c r="I219" s="3" t="s">
        <v>272</v>
      </c>
      <c r="J219" s="3"/>
      <c r="K219" s="8">
        <v>2.8000000000015373</v>
      </c>
      <c r="L219" s="3" t="s">
        <v>77</v>
      </c>
      <c r="M219" s="39">
        <v>4.6500000000000007E-2</v>
      </c>
      <c r="N219" s="39">
        <v>2.4699999999987114E-2</v>
      </c>
      <c r="O219" s="8">
        <v>294499.19924426434</v>
      </c>
      <c r="P219" s="8">
        <v>106.15</v>
      </c>
      <c r="Q219" s="8">
        <v>56.911970284198546</v>
      </c>
      <c r="R219" s="8">
        <v>316.37901735269156</v>
      </c>
      <c r="S219" s="39">
        <v>1.8292913426217171E-3</v>
      </c>
      <c r="T219" s="39">
        <v>1.3096919217445487E-3</v>
      </c>
      <c r="U219" s="39">
        <v>2.1082801374734146E-4</v>
      </c>
    </row>
    <row r="220" spans="2:21" ht="15" x14ac:dyDescent="0.25">
      <c r="B220" s="9" t="s">
        <v>792</v>
      </c>
      <c r="C220" s="3" t="s">
        <v>793</v>
      </c>
      <c r="D220" s="3" t="s">
        <v>133</v>
      </c>
      <c r="E220" s="3"/>
      <c r="F220" s="3" t="s">
        <v>514</v>
      </c>
      <c r="G220" s="3" t="s">
        <v>420</v>
      </c>
      <c r="H220" s="3" t="s">
        <v>511</v>
      </c>
      <c r="I220" s="3" t="s">
        <v>272</v>
      </c>
      <c r="J220" s="3"/>
      <c r="K220" s="8">
        <v>3.7000000000003372</v>
      </c>
      <c r="L220" s="3" t="s">
        <v>77</v>
      </c>
      <c r="M220" s="39">
        <v>4.3499999999999997E-2</v>
      </c>
      <c r="N220" s="39">
        <v>2.2299999999994848E-2</v>
      </c>
      <c r="O220" s="8">
        <v>618835.82434853388</v>
      </c>
      <c r="P220" s="8">
        <v>110.17</v>
      </c>
      <c r="Q220" s="8">
        <v>0</v>
      </c>
      <c r="R220" s="8">
        <v>681.77142768536373</v>
      </c>
      <c r="S220" s="39">
        <v>3.5817440274839179E-3</v>
      </c>
      <c r="T220" s="39">
        <v>2.8222811322546519E-3</v>
      </c>
      <c r="U220" s="39">
        <v>4.5431747380503598E-4</v>
      </c>
    </row>
    <row r="221" spans="2:21" ht="15" x14ac:dyDescent="0.25">
      <c r="B221" s="9" t="s">
        <v>794</v>
      </c>
      <c r="C221" s="3" t="s">
        <v>795</v>
      </c>
      <c r="D221" s="3" t="s">
        <v>133</v>
      </c>
      <c r="E221" s="3"/>
      <c r="F221" s="3" t="s">
        <v>796</v>
      </c>
      <c r="G221" s="3" t="s">
        <v>285</v>
      </c>
      <c r="H221" s="3" t="s">
        <v>511</v>
      </c>
      <c r="I221" s="3" t="s">
        <v>272</v>
      </c>
      <c r="J221" s="3"/>
      <c r="K221" s="8">
        <v>2.6599999999997577</v>
      </c>
      <c r="L221" s="3" t="s">
        <v>77</v>
      </c>
      <c r="M221" s="39">
        <v>3.9E-2</v>
      </c>
      <c r="N221" s="39">
        <v>2.5099999999992878E-2</v>
      </c>
      <c r="O221" s="8">
        <v>493320.97353108524</v>
      </c>
      <c r="P221" s="8">
        <v>104.71</v>
      </c>
      <c r="Q221" s="8">
        <v>0</v>
      </c>
      <c r="R221" s="8">
        <v>516.55639136074467</v>
      </c>
      <c r="S221" s="39">
        <v>1.5301094643060031E-3</v>
      </c>
      <c r="T221" s="39">
        <v>2.1383520896915364E-3</v>
      </c>
      <c r="U221" s="39">
        <v>3.4422180993651686E-4</v>
      </c>
    </row>
    <row r="222" spans="2:21" ht="15" x14ac:dyDescent="0.25">
      <c r="B222" s="9" t="s">
        <v>797</v>
      </c>
      <c r="C222" s="3" t="s">
        <v>798</v>
      </c>
      <c r="D222" s="3" t="s">
        <v>133</v>
      </c>
      <c r="E222" s="3"/>
      <c r="F222" s="3" t="s">
        <v>519</v>
      </c>
      <c r="G222" s="3" t="s">
        <v>285</v>
      </c>
      <c r="H222" s="3" t="s">
        <v>520</v>
      </c>
      <c r="I222" s="3" t="s">
        <v>76</v>
      </c>
      <c r="J222" s="3"/>
      <c r="K222" s="8">
        <v>3.0599999999996363</v>
      </c>
      <c r="L222" s="3" t="s">
        <v>77</v>
      </c>
      <c r="M222" s="39">
        <v>4.2000000000000003E-2</v>
      </c>
      <c r="N222" s="39">
        <v>3.1100000000008819E-2</v>
      </c>
      <c r="O222" s="8">
        <v>814896.17221567512</v>
      </c>
      <c r="P222" s="8">
        <v>103.35</v>
      </c>
      <c r="Q222" s="8">
        <v>79.797077831439225</v>
      </c>
      <c r="R222" s="8">
        <v>857.20809092606282</v>
      </c>
      <c r="S222" s="39">
        <v>1.5285308673968824E-3</v>
      </c>
      <c r="T222" s="39">
        <v>3.5485239234067053E-3</v>
      </c>
      <c r="U222" s="39">
        <v>5.7122460487519058E-4</v>
      </c>
    </row>
    <row r="223" spans="2:21" ht="15" x14ac:dyDescent="0.25">
      <c r="B223" s="9" t="s">
        <v>799</v>
      </c>
      <c r="C223" s="3" t="s">
        <v>800</v>
      </c>
      <c r="D223" s="3" t="s">
        <v>133</v>
      </c>
      <c r="E223" s="3"/>
      <c r="F223" s="3" t="s">
        <v>523</v>
      </c>
      <c r="G223" s="3" t="s">
        <v>285</v>
      </c>
      <c r="H223" s="3" t="s">
        <v>520</v>
      </c>
      <c r="I223" s="3" t="s">
        <v>76</v>
      </c>
      <c r="J223" s="3"/>
      <c r="K223" s="8">
        <v>5.6099999999999719</v>
      </c>
      <c r="L223" s="3" t="s">
        <v>77</v>
      </c>
      <c r="M223" s="39">
        <v>4.9000000000000002E-2</v>
      </c>
      <c r="N223" s="39">
        <v>3.7400000000004638E-2</v>
      </c>
      <c r="O223" s="8">
        <v>606812.74023487628</v>
      </c>
      <c r="P223" s="8">
        <v>107.95</v>
      </c>
      <c r="Q223" s="8">
        <v>0</v>
      </c>
      <c r="R223" s="8">
        <v>655.0543530213339</v>
      </c>
      <c r="S223" s="39">
        <v>1.1122767821376165E-3</v>
      </c>
      <c r="T223" s="39">
        <v>2.7116823411182647E-3</v>
      </c>
      <c r="U223" s="39">
        <v>4.3651380328450448E-4</v>
      </c>
    </row>
    <row r="224" spans="2:21" ht="15" x14ac:dyDescent="0.25">
      <c r="B224" s="9" t="s">
        <v>801</v>
      </c>
      <c r="C224" s="3" t="s">
        <v>802</v>
      </c>
      <c r="D224" s="3" t="s">
        <v>133</v>
      </c>
      <c r="E224" s="3"/>
      <c r="F224" s="3" t="s">
        <v>803</v>
      </c>
      <c r="G224" s="3" t="s">
        <v>804</v>
      </c>
      <c r="H224" s="3" t="s">
        <v>511</v>
      </c>
      <c r="I224" s="3" t="s">
        <v>272</v>
      </c>
      <c r="J224" s="3"/>
      <c r="K224" s="8">
        <v>5.1200000000000099</v>
      </c>
      <c r="L224" s="3" t="s">
        <v>77</v>
      </c>
      <c r="M224" s="39">
        <v>3.6000000000000004E-2</v>
      </c>
      <c r="N224" s="39">
        <v>4.6500000000000485E-2</v>
      </c>
      <c r="O224" s="8">
        <v>2327544.6243676287</v>
      </c>
      <c r="P224" s="8">
        <v>95.35</v>
      </c>
      <c r="Q224" s="8">
        <v>0</v>
      </c>
      <c r="R224" s="8">
        <v>2219.3137994097879</v>
      </c>
      <c r="S224" s="39">
        <v>1.0389595089722104E-3</v>
      </c>
      <c r="T224" s="39">
        <v>9.187136932228902E-3</v>
      </c>
      <c r="U224" s="39">
        <v>1.4789018694309781E-3</v>
      </c>
    </row>
    <row r="225" spans="2:21" ht="15" x14ac:dyDescent="0.25">
      <c r="B225" s="9" t="s">
        <v>805</v>
      </c>
      <c r="C225" s="3" t="s">
        <v>806</v>
      </c>
      <c r="D225" s="3" t="s">
        <v>133</v>
      </c>
      <c r="E225" s="3"/>
      <c r="F225" s="3" t="s">
        <v>528</v>
      </c>
      <c r="G225" s="3" t="s">
        <v>451</v>
      </c>
      <c r="H225" s="3" t="s">
        <v>511</v>
      </c>
      <c r="I225" s="3" t="s">
        <v>272</v>
      </c>
      <c r="J225" s="3"/>
      <c r="K225" s="8">
        <v>4.3400000000001464</v>
      </c>
      <c r="L225" s="3" t="s">
        <v>77</v>
      </c>
      <c r="M225" s="39">
        <v>4.2999999999999997E-2</v>
      </c>
      <c r="N225" s="39">
        <v>4.1400000000001456E-2</v>
      </c>
      <c r="O225" s="8">
        <v>2054294.9190986713</v>
      </c>
      <c r="P225" s="8">
        <v>102.38</v>
      </c>
      <c r="Q225" s="8">
        <v>0</v>
      </c>
      <c r="R225" s="8">
        <v>2103.1871381374558</v>
      </c>
      <c r="S225" s="39">
        <v>6.2713788334639651E-4</v>
      </c>
      <c r="T225" s="39">
        <v>8.7064155764318037E-3</v>
      </c>
      <c r="U225" s="39">
        <v>1.4015176182754618E-3</v>
      </c>
    </row>
    <row r="226" spans="2:21" ht="15" x14ac:dyDescent="0.25">
      <c r="B226" s="9" t="s">
        <v>807</v>
      </c>
      <c r="C226" s="3" t="s">
        <v>808</v>
      </c>
      <c r="D226" s="3" t="s">
        <v>133</v>
      </c>
      <c r="E226" s="3"/>
      <c r="F226" s="3" t="s">
        <v>528</v>
      </c>
      <c r="G226" s="3" t="s">
        <v>451</v>
      </c>
      <c r="H226" s="3" t="s">
        <v>520</v>
      </c>
      <c r="I226" s="3" t="s">
        <v>76</v>
      </c>
      <c r="J226" s="3"/>
      <c r="K226" s="8">
        <v>6.2900000000005054</v>
      </c>
      <c r="L226" s="3" t="s">
        <v>77</v>
      </c>
      <c r="M226" s="39">
        <v>4.4800000000000006E-2</v>
      </c>
      <c r="N226" s="39">
        <v>4.9200000000005933E-2</v>
      </c>
      <c r="O226" s="8">
        <v>528101.36110447696</v>
      </c>
      <c r="P226" s="8">
        <v>97.64</v>
      </c>
      <c r="Q226" s="8">
        <v>9.0098316615996836</v>
      </c>
      <c r="R226" s="8">
        <v>524.64800061450796</v>
      </c>
      <c r="S226" s="39">
        <v>1.0142142521691508E-3</v>
      </c>
      <c r="T226" s="39">
        <v>2.1718483542739419E-3</v>
      </c>
      <c r="U226" s="39">
        <v>3.4961388024909635E-4</v>
      </c>
    </row>
    <row r="227" spans="2:21" ht="15" x14ac:dyDescent="0.25">
      <c r="B227" s="9" t="s">
        <v>809</v>
      </c>
      <c r="C227" s="3" t="s">
        <v>810</v>
      </c>
      <c r="D227" s="3" t="s">
        <v>133</v>
      </c>
      <c r="E227" s="3"/>
      <c r="F227" s="3" t="s">
        <v>811</v>
      </c>
      <c r="G227" s="3" t="s">
        <v>285</v>
      </c>
      <c r="H227" s="3" t="s">
        <v>520</v>
      </c>
      <c r="I227" s="3" t="s">
        <v>76</v>
      </c>
      <c r="J227" s="3"/>
      <c r="K227" s="8">
        <v>4.2400000000008831</v>
      </c>
      <c r="L227" s="3" t="s">
        <v>77</v>
      </c>
      <c r="M227" s="39">
        <v>5.5500000000000001E-2</v>
      </c>
      <c r="N227" s="39">
        <v>6.909999999999962E-2</v>
      </c>
      <c r="O227" s="8">
        <v>422855.48455799307</v>
      </c>
      <c r="P227" s="8">
        <v>97.75</v>
      </c>
      <c r="Q227" s="8">
        <v>0</v>
      </c>
      <c r="R227" s="8">
        <v>413.34123619245884</v>
      </c>
      <c r="S227" s="39">
        <v>7.7987688222599634E-4</v>
      </c>
      <c r="T227" s="39">
        <v>1.7110795857921434E-3</v>
      </c>
      <c r="U227" s="39">
        <v>2.7544150226998441E-4</v>
      </c>
    </row>
    <row r="228" spans="2:21" ht="15" x14ac:dyDescent="0.25">
      <c r="B228" s="9" t="s">
        <v>812</v>
      </c>
      <c r="C228" s="3" t="s">
        <v>813</v>
      </c>
      <c r="D228" s="3" t="s">
        <v>133</v>
      </c>
      <c r="E228" s="3"/>
      <c r="F228" s="3" t="s">
        <v>814</v>
      </c>
      <c r="G228" s="3" t="s">
        <v>285</v>
      </c>
      <c r="H228" s="3" t="s">
        <v>511</v>
      </c>
      <c r="I228" s="3" t="s">
        <v>272</v>
      </c>
      <c r="J228" s="3"/>
      <c r="K228" s="8">
        <v>3.6200000000005956</v>
      </c>
      <c r="L228" s="3" t="s">
        <v>77</v>
      </c>
      <c r="M228" s="39">
        <v>3.85E-2</v>
      </c>
      <c r="N228" s="39">
        <v>2.5600000000006163E-2</v>
      </c>
      <c r="O228" s="8">
        <v>301871.13382864569</v>
      </c>
      <c r="P228" s="8">
        <v>104.72</v>
      </c>
      <c r="Q228" s="8">
        <v>5.8110193262754235</v>
      </c>
      <c r="R228" s="8">
        <v>321.93047067167413</v>
      </c>
      <c r="S228" s="39">
        <v>1.3636866601102514E-3</v>
      </c>
      <c r="T228" s="39">
        <v>1.3326728818178529E-3</v>
      </c>
      <c r="U228" s="39">
        <v>2.1452738005312729E-4</v>
      </c>
    </row>
    <row r="229" spans="2:21" ht="15" x14ac:dyDescent="0.25">
      <c r="B229" s="9" t="s">
        <v>815</v>
      </c>
      <c r="C229" s="3" t="s">
        <v>816</v>
      </c>
      <c r="D229" s="3" t="s">
        <v>133</v>
      </c>
      <c r="E229" s="3"/>
      <c r="F229" s="3" t="s">
        <v>531</v>
      </c>
      <c r="G229" s="3" t="s">
        <v>451</v>
      </c>
      <c r="H229" s="3" t="s">
        <v>520</v>
      </c>
      <c r="I229" s="3" t="s">
        <v>76</v>
      </c>
      <c r="J229" s="3"/>
      <c r="K229" s="8">
        <v>5.4100000000000472</v>
      </c>
      <c r="L229" s="3" t="s">
        <v>77</v>
      </c>
      <c r="M229" s="39">
        <v>3.3500000000000002E-2</v>
      </c>
      <c r="N229" s="39">
        <v>3.4200000000005726E-2</v>
      </c>
      <c r="O229" s="8">
        <v>754677.83457161428</v>
      </c>
      <c r="P229" s="8">
        <v>100.6</v>
      </c>
      <c r="Q229" s="8">
        <v>0</v>
      </c>
      <c r="R229" s="8">
        <v>759.20590157889205</v>
      </c>
      <c r="S229" s="39">
        <v>1.3633393031023595E-3</v>
      </c>
      <c r="T229" s="39">
        <v>3.1428311667401499E-3</v>
      </c>
      <c r="U229" s="39">
        <v>5.0591810289588317E-4</v>
      </c>
    </row>
    <row r="230" spans="2:21" ht="15" x14ac:dyDescent="0.25">
      <c r="B230" s="9" t="s">
        <v>817</v>
      </c>
      <c r="C230" s="3" t="s">
        <v>818</v>
      </c>
      <c r="D230" s="3" t="s">
        <v>133</v>
      </c>
      <c r="E230" s="3"/>
      <c r="F230" s="3" t="s">
        <v>819</v>
      </c>
      <c r="G230" s="3" t="s">
        <v>285</v>
      </c>
      <c r="H230" s="3" t="s">
        <v>511</v>
      </c>
      <c r="I230" s="3" t="s">
        <v>272</v>
      </c>
      <c r="J230" s="3"/>
      <c r="K230" s="8">
        <v>3.2599999999997151</v>
      </c>
      <c r="L230" s="3" t="s">
        <v>77</v>
      </c>
      <c r="M230" s="39">
        <v>3.3500000000000002E-2</v>
      </c>
      <c r="N230" s="39">
        <v>2.1899999999996398E-2</v>
      </c>
      <c r="O230" s="8">
        <v>477760.18371708138</v>
      </c>
      <c r="P230" s="8">
        <v>104.66</v>
      </c>
      <c r="Q230" s="8">
        <v>0</v>
      </c>
      <c r="R230" s="8">
        <v>500.02380833247128</v>
      </c>
      <c r="S230" s="39">
        <v>1.5668583600633662E-3</v>
      </c>
      <c r="T230" s="39">
        <v>2.0699133208411896E-3</v>
      </c>
      <c r="U230" s="39">
        <v>3.3320486048415065E-4</v>
      </c>
    </row>
    <row r="231" spans="2:21" ht="15" x14ac:dyDescent="0.25">
      <c r="B231" s="9" t="s">
        <v>820</v>
      </c>
      <c r="C231" s="3" t="s">
        <v>821</v>
      </c>
      <c r="D231" s="3" t="s">
        <v>133</v>
      </c>
      <c r="E231" s="3"/>
      <c r="F231" s="3" t="s">
        <v>819</v>
      </c>
      <c r="G231" s="3" t="s">
        <v>285</v>
      </c>
      <c r="H231" s="3" t="s">
        <v>511</v>
      </c>
      <c r="I231" s="3" t="s">
        <v>272</v>
      </c>
      <c r="J231" s="3"/>
      <c r="K231" s="8">
        <v>5.3499999999988948</v>
      </c>
      <c r="L231" s="3" t="s">
        <v>77</v>
      </c>
      <c r="M231" s="39">
        <v>2.4500000000000001E-2</v>
      </c>
      <c r="N231" s="39">
        <v>2.8000000000034359E-2</v>
      </c>
      <c r="O231" s="8">
        <v>226418.44392779889</v>
      </c>
      <c r="P231" s="8">
        <v>98.26</v>
      </c>
      <c r="Q231" s="8">
        <v>2.7962677824690432</v>
      </c>
      <c r="R231" s="8">
        <v>225.27503078592198</v>
      </c>
      <c r="S231" s="39">
        <v>2.2089604285638917E-3</v>
      </c>
      <c r="T231" s="39">
        <v>9.3255516898635589E-4</v>
      </c>
      <c r="U231" s="39">
        <v>1.5011832227331833E-4</v>
      </c>
    </row>
    <row r="232" spans="2:21" ht="15" x14ac:dyDescent="0.25">
      <c r="B232" s="9" t="s">
        <v>822</v>
      </c>
      <c r="C232" s="3" t="s">
        <v>823</v>
      </c>
      <c r="D232" s="3" t="s">
        <v>133</v>
      </c>
      <c r="E232" s="3"/>
      <c r="F232" s="3" t="s">
        <v>557</v>
      </c>
      <c r="G232" s="3" t="s">
        <v>356</v>
      </c>
      <c r="H232" s="3" t="s">
        <v>511</v>
      </c>
      <c r="I232" s="3" t="s">
        <v>272</v>
      </c>
      <c r="J232" s="3"/>
      <c r="K232" s="8">
        <v>0.90000000000247449</v>
      </c>
      <c r="L232" s="3" t="s">
        <v>77</v>
      </c>
      <c r="M232" s="39">
        <v>5.7500000000000002E-2</v>
      </c>
      <c r="N232" s="39">
        <v>1.2100000000004546E-2</v>
      </c>
      <c r="O232" s="8">
        <v>143863.97886320058</v>
      </c>
      <c r="P232" s="8">
        <v>104.6</v>
      </c>
      <c r="Q232" s="8">
        <v>0</v>
      </c>
      <c r="R232" s="8">
        <v>150.48172192737533</v>
      </c>
      <c r="S232" s="39">
        <v>8.22808859657356E-4</v>
      </c>
      <c r="T232" s="39">
        <v>6.2293857926357934E-4</v>
      </c>
      <c r="U232" s="39">
        <v>1.002777074304558E-4</v>
      </c>
    </row>
    <row r="233" spans="2:21" ht="15" x14ac:dyDescent="0.25">
      <c r="B233" s="9" t="s">
        <v>824</v>
      </c>
      <c r="C233" s="3" t="s">
        <v>825</v>
      </c>
      <c r="D233" s="3" t="s">
        <v>133</v>
      </c>
      <c r="E233" s="3"/>
      <c r="F233" s="3" t="s">
        <v>826</v>
      </c>
      <c r="G233" s="3" t="s">
        <v>285</v>
      </c>
      <c r="H233" s="3" t="s">
        <v>561</v>
      </c>
      <c r="I233" s="3" t="s">
        <v>272</v>
      </c>
      <c r="J233" s="3"/>
      <c r="K233" s="8">
        <v>0.97999999999480103</v>
      </c>
      <c r="L233" s="3" t="s">
        <v>77</v>
      </c>
      <c r="M233" s="39">
        <v>4.9000000000000002E-2</v>
      </c>
      <c r="N233" s="39">
        <v>9.6399999999960906E-2</v>
      </c>
      <c r="O233" s="8">
        <v>94162.345810025872</v>
      </c>
      <c r="P233" s="8">
        <v>95.77</v>
      </c>
      <c r="Q233" s="8">
        <v>0</v>
      </c>
      <c r="R233" s="8">
        <v>90.179278608760754</v>
      </c>
      <c r="S233" s="39">
        <v>8.967842458097703E-5</v>
      </c>
      <c r="T233" s="39">
        <v>3.7330880439198687E-4</v>
      </c>
      <c r="U233" s="39">
        <v>6.0093486443377761E-5</v>
      </c>
    </row>
    <row r="234" spans="2:21" ht="15" x14ac:dyDescent="0.25">
      <c r="B234" s="9" t="s">
        <v>827</v>
      </c>
      <c r="C234" s="3" t="s">
        <v>828</v>
      </c>
      <c r="D234" s="3" t="s">
        <v>133</v>
      </c>
      <c r="E234" s="3"/>
      <c r="F234" s="3" t="s">
        <v>826</v>
      </c>
      <c r="G234" s="3" t="s">
        <v>285</v>
      </c>
      <c r="H234" s="3" t="s">
        <v>561</v>
      </c>
      <c r="I234" s="3" t="s">
        <v>272</v>
      </c>
      <c r="J234" s="3"/>
      <c r="K234" s="8">
        <v>2.760000000001726</v>
      </c>
      <c r="L234" s="3" t="s">
        <v>77</v>
      </c>
      <c r="M234" s="39">
        <v>6.1719999999999997E-2</v>
      </c>
      <c r="N234" s="39">
        <v>0.11579999999999452</v>
      </c>
      <c r="O234" s="8">
        <v>411865.26218817866</v>
      </c>
      <c r="P234" s="8">
        <v>87.5</v>
      </c>
      <c r="Q234" s="8">
        <v>12.8707894242596</v>
      </c>
      <c r="R234" s="8">
        <v>373.25289391445119</v>
      </c>
      <c r="S234" s="39">
        <v>6.8644210364696438E-4</v>
      </c>
      <c r="T234" s="39">
        <v>1.5451287004364703E-3</v>
      </c>
      <c r="U234" s="39">
        <v>2.4872751330947719E-4</v>
      </c>
    </row>
    <row r="235" spans="2:21" ht="15" x14ac:dyDescent="0.25">
      <c r="B235" s="9" t="s">
        <v>829</v>
      </c>
      <c r="C235" s="3" t="s">
        <v>830</v>
      </c>
      <c r="D235" s="3" t="s">
        <v>133</v>
      </c>
      <c r="E235" s="3"/>
      <c r="F235" s="3" t="s">
        <v>578</v>
      </c>
      <c r="G235" s="3" t="s">
        <v>381</v>
      </c>
      <c r="H235" s="3" t="s">
        <v>579</v>
      </c>
      <c r="I235" s="3" t="s">
        <v>76</v>
      </c>
      <c r="J235" s="3"/>
      <c r="K235" s="8">
        <v>1.9300000000015749</v>
      </c>
      <c r="L235" s="3" t="s">
        <v>77</v>
      </c>
      <c r="M235" s="39">
        <v>0.06</v>
      </c>
      <c r="N235" s="39">
        <v>2.2999999999997307E-2</v>
      </c>
      <c r="O235" s="8">
        <v>162212.87069431038</v>
      </c>
      <c r="P235" s="8">
        <v>107.14</v>
      </c>
      <c r="Q235" s="8">
        <v>4.8663860621465682</v>
      </c>
      <c r="R235" s="8">
        <v>178.66125567441051</v>
      </c>
      <c r="S235" s="39">
        <v>2.964968743708813E-4</v>
      </c>
      <c r="T235" s="39">
        <v>7.3959140920102544E-4</v>
      </c>
      <c r="U235" s="39">
        <v>1.1905592849557366E-4</v>
      </c>
    </row>
    <row r="236" spans="2:21" ht="15" x14ac:dyDescent="0.25">
      <c r="B236" s="9" t="s">
        <v>831</v>
      </c>
      <c r="C236" s="3" t="s">
        <v>832</v>
      </c>
      <c r="D236" s="3" t="s">
        <v>133</v>
      </c>
      <c r="E236" s="3"/>
      <c r="F236" s="3" t="s">
        <v>578</v>
      </c>
      <c r="G236" s="3" t="s">
        <v>381</v>
      </c>
      <c r="H236" s="3" t="s">
        <v>579</v>
      </c>
      <c r="I236" s="3" t="s">
        <v>76</v>
      </c>
      <c r="J236" s="3"/>
      <c r="K236" s="8">
        <v>3.8800000000008366</v>
      </c>
      <c r="L236" s="3" t="s">
        <v>77</v>
      </c>
      <c r="M236" s="39">
        <v>5.9000000000000004E-2</v>
      </c>
      <c r="N236" s="39">
        <v>3.4300000000004438E-2</v>
      </c>
      <c r="O236" s="8">
        <v>807479.80506743735</v>
      </c>
      <c r="P236" s="8">
        <v>109.81</v>
      </c>
      <c r="Q236" s="8">
        <v>23.820654188926454</v>
      </c>
      <c r="R236" s="8">
        <v>910.51422817584967</v>
      </c>
      <c r="S236" s="39">
        <v>9.079448057707799E-4</v>
      </c>
      <c r="T236" s="39">
        <v>3.7691915831005347E-3</v>
      </c>
      <c r="U236" s="39">
        <v>6.0674664148480367E-4</v>
      </c>
    </row>
    <row r="237" spans="2:21" ht="15" x14ac:dyDescent="0.25">
      <c r="B237" s="9" t="s">
        <v>833</v>
      </c>
      <c r="C237" s="3" t="s">
        <v>834</v>
      </c>
      <c r="D237" s="3" t="s">
        <v>133</v>
      </c>
      <c r="E237" s="3"/>
      <c r="F237" s="3" t="s">
        <v>835</v>
      </c>
      <c r="G237" s="3" t="s">
        <v>285</v>
      </c>
      <c r="H237" s="3" t="s">
        <v>579</v>
      </c>
      <c r="I237" s="3" t="s">
        <v>76</v>
      </c>
      <c r="J237" s="3"/>
      <c r="K237" s="8">
        <v>3.6799999999937842</v>
      </c>
      <c r="L237" s="3" t="s">
        <v>77</v>
      </c>
      <c r="M237" s="39">
        <v>5.0499999999999996E-2</v>
      </c>
      <c r="N237" s="39">
        <v>2.5699999999938317E-2</v>
      </c>
      <c r="O237" s="8">
        <v>44264.517953543422</v>
      </c>
      <c r="P237" s="8">
        <v>111.53</v>
      </c>
      <c r="Q237" s="8">
        <v>0</v>
      </c>
      <c r="R237" s="8">
        <v>49.368216838090092</v>
      </c>
      <c r="S237" s="39">
        <v>7.4708047178976243E-4</v>
      </c>
      <c r="T237" s="39">
        <v>2.0436612808523135E-4</v>
      </c>
      <c r="U237" s="39">
        <v>3.2897893119820213E-5</v>
      </c>
    </row>
    <row r="238" spans="2:21" ht="15" x14ac:dyDescent="0.25">
      <c r="B238" s="9" t="s">
        <v>836</v>
      </c>
      <c r="C238" s="3" t="s">
        <v>837</v>
      </c>
      <c r="D238" s="3" t="s">
        <v>133</v>
      </c>
      <c r="E238" s="3"/>
      <c r="F238" s="3" t="s">
        <v>838</v>
      </c>
      <c r="G238" s="3" t="s">
        <v>356</v>
      </c>
      <c r="H238" s="3" t="s">
        <v>561</v>
      </c>
      <c r="I238" s="3" t="s">
        <v>272</v>
      </c>
      <c r="J238" s="3"/>
      <c r="K238" s="8">
        <v>2.8499999999983667</v>
      </c>
      <c r="L238" s="3" t="s">
        <v>77</v>
      </c>
      <c r="M238" s="39">
        <v>4.5499999999999999E-2</v>
      </c>
      <c r="N238" s="39">
        <v>2.239999999999993E-2</v>
      </c>
      <c r="O238" s="8">
        <v>258746.69907582132</v>
      </c>
      <c r="P238" s="8">
        <v>106.64</v>
      </c>
      <c r="Q238" s="8">
        <v>49.01092005067175</v>
      </c>
      <c r="R238" s="8">
        <v>278.950504952963</v>
      </c>
      <c r="S238" s="39">
        <v>8.8352520789441362E-4</v>
      </c>
      <c r="T238" s="39">
        <v>1.1547517466880149E-3</v>
      </c>
      <c r="U238" s="39">
        <v>1.8588647687558412E-4</v>
      </c>
    </row>
    <row r="239" spans="2:21" ht="15" x14ac:dyDescent="0.25">
      <c r="B239" s="9" t="s">
        <v>839</v>
      </c>
      <c r="C239" s="3" t="s">
        <v>840</v>
      </c>
      <c r="D239" s="3" t="s">
        <v>133</v>
      </c>
      <c r="E239" s="3"/>
      <c r="F239" s="3" t="s">
        <v>841</v>
      </c>
      <c r="G239" s="3" t="s">
        <v>285</v>
      </c>
      <c r="H239" s="3" t="s">
        <v>561</v>
      </c>
      <c r="I239" s="3" t="s">
        <v>272</v>
      </c>
      <c r="J239" s="3"/>
      <c r="K239" s="8">
        <v>3.9699999999994131</v>
      </c>
      <c r="L239" s="3" t="s">
        <v>77</v>
      </c>
      <c r="M239" s="39">
        <v>4.5999999999999999E-2</v>
      </c>
      <c r="N239" s="39">
        <v>5.8199999999989982E-2</v>
      </c>
      <c r="O239" s="8">
        <v>226929.4823256802</v>
      </c>
      <c r="P239" s="8">
        <v>96.74</v>
      </c>
      <c r="Q239" s="8">
        <v>0</v>
      </c>
      <c r="R239" s="8">
        <v>219.53158123840208</v>
      </c>
      <c r="S239" s="39">
        <v>9.1874284342380644E-4</v>
      </c>
      <c r="T239" s="39">
        <v>9.0877941565645453E-4</v>
      </c>
      <c r="U239" s="39">
        <v>1.4629101390662024E-4</v>
      </c>
    </row>
    <row r="240" spans="2:21" ht="15" x14ac:dyDescent="0.25">
      <c r="B240" s="9" t="s">
        <v>842</v>
      </c>
      <c r="C240" s="3" t="s">
        <v>843</v>
      </c>
      <c r="D240" s="3" t="s">
        <v>133</v>
      </c>
      <c r="E240" s="3"/>
      <c r="F240" s="3" t="s">
        <v>844</v>
      </c>
      <c r="G240" s="3" t="s">
        <v>285</v>
      </c>
      <c r="H240" s="3" t="s">
        <v>579</v>
      </c>
      <c r="I240" s="3" t="s">
        <v>76</v>
      </c>
      <c r="J240" s="3"/>
      <c r="K240" s="8">
        <v>3.6400000000011832</v>
      </c>
      <c r="L240" s="3" t="s">
        <v>77</v>
      </c>
      <c r="M240" s="39">
        <v>5.7267999999999999E-2</v>
      </c>
      <c r="N240" s="39">
        <v>9.0100000000009575E-2</v>
      </c>
      <c r="O240" s="8">
        <v>407571.31133913336</v>
      </c>
      <c r="P240" s="8">
        <v>90.64</v>
      </c>
      <c r="Q240" s="8">
        <v>0</v>
      </c>
      <c r="R240" s="8">
        <v>369.42263659707567</v>
      </c>
      <c r="S240" s="39">
        <v>1.0007619471030455E-3</v>
      </c>
      <c r="T240" s="39">
        <v>1.5292728541520199E-3</v>
      </c>
      <c r="U240" s="39">
        <v>2.4617511413610438E-4</v>
      </c>
    </row>
    <row r="241" spans="2:21" ht="15" x14ac:dyDescent="0.25">
      <c r="B241" s="9" t="s">
        <v>845</v>
      </c>
      <c r="C241" s="3" t="s">
        <v>846</v>
      </c>
      <c r="D241" s="3" t="s">
        <v>133</v>
      </c>
      <c r="E241" s="3"/>
      <c r="F241" s="3" t="s">
        <v>847</v>
      </c>
      <c r="G241" s="3" t="s">
        <v>285</v>
      </c>
      <c r="H241" s="3" t="s">
        <v>579</v>
      </c>
      <c r="I241" s="3" t="s">
        <v>76</v>
      </c>
      <c r="J241" s="3"/>
      <c r="K241" s="8">
        <v>2.2200000000007538</v>
      </c>
      <c r="L241" s="3" t="s">
        <v>77</v>
      </c>
      <c r="M241" s="39">
        <v>6.4000000000000001E-2</v>
      </c>
      <c r="N241" s="39">
        <v>4.5200000000024138E-2</v>
      </c>
      <c r="O241" s="8">
        <v>73135.141738282953</v>
      </c>
      <c r="P241" s="8">
        <v>106.4</v>
      </c>
      <c r="Q241" s="8">
        <v>0</v>
      </c>
      <c r="R241" s="8">
        <v>77.815790869069588</v>
      </c>
      <c r="S241" s="39">
        <v>3.3017027082073327E-3</v>
      </c>
      <c r="T241" s="39">
        <v>3.2212854549633943E-4</v>
      </c>
      <c r="U241" s="39">
        <v>5.1854730330664517E-5</v>
      </c>
    </row>
    <row r="242" spans="2:21" ht="15" x14ac:dyDescent="0.25">
      <c r="B242" s="9" t="s">
        <v>848</v>
      </c>
      <c r="C242" s="3" t="s">
        <v>849</v>
      </c>
      <c r="D242" s="3" t="s">
        <v>133</v>
      </c>
      <c r="E242" s="3"/>
      <c r="F242" s="3" t="s">
        <v>847</v>
      </c>
      <c r="G242" s="3" t="s">
        <v>285</v>
      </c>
      <c r="H242" s="3" t="s">
        <v>579</v>
      </c>
      <c r="I242" s="3" t="s">
        <v>76</v>
      </c>
      <c r="J242" s="3"/>
      <c r="K242" s="8">
        <v>4.2700000000023213</v>
      </c>
      <c r="L242" s="3" t="s">
        <v>77</v>
      </c>
      <c r="M242" s="39">
        <v>6.6000000000000003E-2</v>
      </c>
      <c r="N242" s="39">
        <v>8.3700000000021077E-2</v>
      </c>
      <c r="O242" s="8">
        <v>122740.80301469851</v>
      </c>
      <c r="P242" s="8">
        <v>95.54</v>
      </c>
      <c r="Q242" s="8">
        <v>0</v>
      </c>
      <c r="R242" s="8">
        <v>117.26656320067286</v>
      </c>
      <c r="S242" s="39">
        <v>4.5140109479715682E-4</v>
      </c>
      <c r="T242" s="39">
        <v>4.8544012747677627E-4</v>
      </c>
      <c r="U242" s="39">
        <v>7.8143856711629725E-5</v>
      </c>
    </row>
    <row r="243" spans="2:21" ht="15" x14ac:dyDescent="0.25">
      <c r="B243" s="9" t="s">
        <v>850</v>
      </c>
      <c r="C243" s="3" t="s">
        <v>851</v>
      </c>
      <c r="D243" s="3" t="s">
        <v>133</v>
      </c>
      <c r="E243" s="3"/>
      <c r="F243" s="3" t="s">
        <v>852</v>
      </c>
      <c r="G243" s="3" t="s">
        <v>285</v>
      </c>
      <c r="H243" s="3" t="s">
        <v>561</v>
      </c>
      <c r="I243" s="3" t="s">
        <v>272</v>
      </c>
      <c r="J243" s="3"/>
      <c r="K243" s="8">
        <v>1.2300000000005316</v>
      </c>
      <c r="L243" s="3" t="s">
        <v>77</v>
      </c>
      <c r="M243" s="39">
        <v>4.9000000000000002E-2</v>
      </c>
      <c r="N243" s="39">
        <v>1.2800000000013917E-2</v>
      </c>
      <c r="O243" s="8">
        <v>252439.73566404366</v>
      </c>
      <c r="P243" s="8">
        <v>105.68</v>
      </c>
      <c r="Q243" s="8">
        <v>0</v>
      </c>
      <c r="R243" s="8">
        <v>266.77831264975913</v>
      </c>
      <c r="S243" s="39">
        <v>2.692690513749799E-3</v>
      </c>
      <c r="T243" s="39">
        <v>1.1043633800295024E-3</v>
      </c>
      <c r="U243" s="39">
        <v>1.7777519583138523E-4</v>
      </c>
    </row>
    <row r="244" spans="2:21" ht="15" x14ac:dyDescent="0.25">
      <c r="B244" s="9" t="s">
        <v>853</v>
      </c>
      <c r="C244" s="3" t="s">
        <v>854</v>
      </c>
      <c r="D244" s="3" t="s">
        <v>133</v>
      </c>
      <c r="E244" s="3"/>
      <c r="F244" s="3" t="s">
        <v>855</v>
      </c>
      <c r="G244" s="3" t="s">
        <v>285</v>
      </c>
      <c r="H244" s="3" t="s">
        <v>588</v>
      </c>
      <c r="I244" s="3" t="s">
        <v>76</v>
      </c>
      <c r="J244" s="3"/>
      <c r="K244" s="8">
        <v>0.25000000000408967</v>
      </c>
      <c r="L244" s="3" t="s">
        <v>77</v>
      </c>
      <c r="M244" s="39">
        <v>0.06</v>
      </c>
      <c r="N244" s="39">
        <v>9.9999999999752301E-3</v>
      </c>
      <c r="O244" s="8">
        <v>98040.847568949466</v>
      </c>
      <c r="P244" s="8">
        <v>102.74</v>
      </c>
      <c r="Q244" s="8">
        <v>0</v>
      </c>
      <c r="R244" s="8">
        <v>100.7271667900297</v>
      </c>
      <c r="S244" s="39">
        <v>1.4704289099205018E-3</v>
      </c>
      <c r="T244" s="39">
        <v>4.1697315374759751E-4</v>
      </c>
      <c r="U244" s="39">
        <v>6.7122366971213019E-5</v>
      </c>
    </row>
    <row r="245" spans="2:21" ht="15" x14ac:dyDescent="0.25">
      <c r="B245" s="9" t="s">
        <v>856</v>
      </c>
      <c r="C245" s="3" t="s">
        <v>857</v>
      </c>
      <c r="D245" s="3" t="s">
        <v>133</v>
      </c>
      <c r="E245" s="3"/>
      <c r="F245" s="3" t="s">
        <v>858</v>
      </c>
      <c r="G245" s="3" t="s">
        <v>859</v>
      </c>
      <c r="H245" s="3" t="s">
        <v>588</v>
      </c>
      <c r="I245" s="3" t="s">
        <v>76</v>
      </c>
      <c r="J245" s="3"/>
      <c r="K245" s="8">
        <v>2.829999999999385</v>
      </c>
      <c r="L245" s="3" t="s">
        <v>77</v>
      </c>
      <c r="M245" s="39">
        <v>4.5999999999999999E-2</v>
      </c>
      <c r="N245" s="39">
        <v>3.1100000000009457E-2</v>
      </c>
      <c r="O245" s="8">
        <v>347326.76886491699</v>
      </c>
      <c r="P245" s="8">
        <v>104.21</v>
      </c>
      <c r="Q245" s="8">
        <v>7.9885157341794377</v>
      </c>
      <c r="R245" s="8">
        <v>369.93774150130162</v>
      </c>
      <c r="S245" s="39">
        <v>2.8894632057751279E-3</v>
      </c>
      <c r="T245" s="39">
        <v>1.5314051976227112E-3</v>
      </c>
      <c r="U245" s="39">
        <v>2.4651836870696111E-4</v>
      </c>
    </row>
    <row r="246" spans="2:21" ht="15" x14ac:dyDescent="0.25">
      <c r="B246" s="9" t="s">
        <v>860</v>
      </c>
      <c r="C246" s="3" t="s">
        <v>861</v>
      </c>
      <c r="D246" s="3" t="s">
        <v>133</v>
      </c>
      <c r="E246" s="3"/>
      <c r="F246" s="3" t="s">
        <v>587</v>
      </c>
      <c r="G246" s="3" t="s">
        <v>451</v>
      </c>
      <c r="H246" s="3" t="s">
        <v>588</v>
      </c>
      <c r="I246" s="3" t="s">
        <v>76</v>
      </c>
      <c r="J246" s="3"/>
      <c r="K246" s="8">
        <v>5.1799999999998008</v>
      </c>
      <c r="L246" s="3" t="s">
        <v>77</v>
      </c>
      <c r="M246" s="39">
        <v>4.8000000000000001E-2</v>
      </c>
      <c r="N246" s="39">
        <v>6.1900000000002058E-2</v>
      </c>
      <c r="O246" s="8">
        <v>1528211.9529189607</v>
      </c>
      <c r="P246" s="8">
        <v>93.62</v>
      </c>
      <c r="Q246" s="8">
        <v>36.677086924673837</v>
      </c>
      <c r="R246" s="8">
        <v>1467.3891172728229</v>
      </c>
      <c r="S246" s="39">
        <v>5.9195989521243714E-4</v>
      </c>
      <c r="T246" s="39">
        <v>6.0744473164782422E-3</v>
      </c>
      <c r="U246" s="39">
        <v>9.778358109135269E-4</v>
      </c>
    </row>
    <row r="247" spans="2:21" ht="15" x14ac:dyDescent="0.25">
      <c r="B247" s="9" t="s">
        <v>862</v>
      </c>
      <c r="C247" s="3" t="s">
        <v>863</v>
      </c>
      <c r="D247" s="3" t="s">
        <v>133</v>
      </c>
      <c r="E247" s="3"/>
      <c r="F247" s="3" t="s">
        <v>864</v>
      </c>
      <c r="G247" s="3" t="s">
        <v>285</v>
      </c>
      <c r="H247" s="3" t="s">
        <v>588</v>
      </c>
      <c r="I247" s="3" t="s">
        <v>76</v>
      </c>
      <c r="J247" s="3"/>
      <c r="K247" s="8">
        <v>4.3299999999987717</v>
      </c>
      <c r="L247" s="3" t="s">
        <v>77</v>
      </c>
      <c r="M247" s="39">
        <v>0.06</v>
      </c>
      <c r="N247" s="39">
        <v>6.2000000000009374E-2</v>
      </c>
      <c r="O247" s="8">
        <v>301871.13382864569</v>
      </c>
      <c r="P247" s="8">
        <v>99.7</v>
      </c>
      <c r="Q247" s="8">
        <v>4.5280670072779037</v>
      </c>
      <c r="R247" s="8">
        <v>305.49358743427831</v>
      </c>
      <c r="S247" s="39">
        <v>8.8785627596660495E-4</v>
      </c>
      <c r="T247" s="39">
        <v>1.2646302746474865E-3</v>
      </c>
      <c r="U247" s="39">
        <v>2.0357420283507544E-4</v>
      </c>
    </row>
    <row r="248" spans="2:21" ht="15" x14ac:dyDescent="0.25">
      <c r="B248" s="9" t="s">
        <v>865</v>
      </c>
      <c r="C248" s="3" t="s">
        <v>866</v>
      </c>
      <c r="D248" s="3" t="s">
        <v>133</v>
      </c>
      <c r="E248" s="3"/>
      <c r="F248" s="3" t="s">
        <v>867</v>
      </c>
      <c r="G248" s="3" t="s">
        <v>285</v>
      </c>
      <c r="H248" s="3" t="s">
        <v>588</v>
      </c>
      <c r="I248" s="3" t="s">
        <v>76</v>
      </c>
      <c r="J248" s="3"/>
      <c r="K248" s="8">
        <v>1.7899999999980949</v>
      </c>
      <c r="L248" s="3" t="s">
        <v>77</v>
      </c>
      <c r="M248" s="39">
        <v>0.06</v>
      </c>
      <c r="N248" s="39">
        <v>2.6100000000026945E-2</v>
      </c>
      <c r="O248" s="8">
        <v>144618.6005499225</v>
      </c>
      <c r="P248" s="8">
        <v>107.15</v>
      </c>
      <c r="Q248" s="8">
        <v>0</v>
      </c>
      <c r="R248" s="8">
        <v>154.95883052153596</v>
      </c>
      <c r="S248" s="39">
        <v>2.2249015469218846E-3</v>
      </c>
      <c r="T248" s="39">
        <v>6.4147215019255352E-4</v>
      </c>
      <c r="U248" s="39">
        <v>1.0326115405765674E-4</v>
      </c>
    </row>
    <row r="249" spans="2:21" ht="15" x14ac:dyDescent="0.25">
      <c r="B249" s="9" t="s">
        <v>868</v>
      </c>
      <c r="C249" s="3" t="s">
        <v>869</v>
      </c>
      <c r="D249" s="3" t="s">
        <v>133</v>
      </c>
      <c r="E249" s="3"/>
      <c r="F249" s="3" t="s">
        <v>870</v>
      </c>
      <c r="G249" s="3" t="s">
        <v>871</v>
      </c>
      <c r="H249" s="3" t="s">
        <v>588</v>
      </c>
      <c r="I249" s="3" t="s">
        <v>76</v>
      </c>
      <c r="J249" s="3"/>
      <c r="K249" s="8">
        <v>4.340000000000015</v>
      </c>
      <c r="L249" s="3" t="s">
        <v>77</v>
      </c>
      <c r="M249" s="39">
        <v>6.7500000000000004E-2</v>
      </c>
      <c r="N249" s="39">
        <v>7.9099999999995063E-2</v>
      </c>
      <c r="O249" s="8">
        <v>362924.57064579852</v>
      </c>
      <c r="P249" s="8">
        <v>97.11</v>
      </c>
      <c r="Q249" s="8">
        <v>0</v>
      </c>
      <c r="R249" s="8">
        <v>352.43605055395176</v>
      </c>
      <c r="S249" s="39">
        <v>1.0081238073494404E-3</v>
      </c>
      <c r="T249" s="39">
        <v>1.4589546810163552E-3</v>
      </c>
      <c r="U249" s="39">
        <v>2.3485562706712524E-4</v>
      </c>
    </row>
    <row r="250" spans="2:21" ht="15" x14ac:dyDescent="0.25">
      <c r="B250" s="9" t="s">
        <v>872</v>
      </c>
      <c r="C250" s="3" t="s">
        <v>873</v>
      </c>
      <c r="D250" s="3" t="s">
        <v>133</v>
      </c>
      <c r="E250" s="3"/>
      <c r="F250" s="3" t="s">
        <v>874</v>
      </c>
      <c r="G250" s="3" t="s">
        <v>285</v>
      </c>
      <c r="H250" s="3" t="s">
        <v>588</v>
      </c>
      <c r="I250" s="3" t="s">
        <v>76</v>
      </c>
      <c r="J250" s="3"/>
      <c r="K250" s="8">
        <v>4.0400000000008554</v>
      </c>
      <c r="L250" s="3" t="s">
        <v>77</v>
      </c>
      <c r="M250" s="39">
        <v>6.8000000000000005E-2</v>
      </c>
      <c r="N250" s="39">
        <v>7.4099999999998931E-2</v>
      </c>
      <c r="O250" s="8">
        <v>150607.85561145365</v>
      </c>
      <c r="P250" s="8">
        <v>100.57</v>
      </c>
      <c r="Q250" s="8">
        <v>0</v>
      </c>
      <c r="R250" s="8">
        <v>151.46632036410787</v>
      </c>
      <c r="S250" s="39">
        <v>1.0937389659510068E-3</v>
      </c>
      <c r="T250" s="39">
        <v>6.2701445202385602E-4</v>
      </c>
      <c r="U250" s="39">
        <v>1.0093382215794942E-4</v>
      </c>
    </row>
    <row r="251" spans="2:21" ht="15" x14ac:dyDescent="0.25">
      <c r="B251" s="9" t="s">
        <v>875</v>
      </c>
      <c r="C251" s="3" t="s">
        <v>876</v>
      </c>
      <c r="D251" s="3" t="s">
        <v>133</v>
      </c>
      <c r="E251" s="3"/>
      <c r="F251" s="3" t="s">
        <v>877</v>
      </c>
      <c r="G251" s="3" t="s">
        <v>285</v>
      </c>
      <c r="H251" s="3" t="s">
        <v>592</v>
      </c>
      <c r="I251" s="3" t="s">
        <v>272</v>
      </c>
      <c r="J251" s="3"/>
      <c r="K251" s="8">
        <v>1.510000000000014</v>
      </c>
      <c r="L251" s="3" t="s">
        <v>77</v>
      </c>
      <c r="M251" s="39">
        <v>5.5E-2</v>
      </c>
      <c r="N251" s="39">
        <v>3.3000000000000064E-2</v>
      </c>
      <c r="O251" s="8">
        <v>501696.87415122706</v>
      </c>
      <c r="P251" s="8">
        <v>105.64</v>
      </c>
      <c r="Q251" s="8">
        <v>0</v>
      </c>
      <c r="R251" s="8">
        <v>529.99257787202362</v>
      </c>
      <c r="S251" s="39">
        <v>2.2740819522289197E-3</v>
      </c>
      <c r="T251" s="39">
        <v>2.1939729240949071E-3</v>
      </c>
      <c r="U251" s="39">
        <v>3.531753889008068E-4</v>
      </c>
    </row>
    <row r="252" spans="2:21" ht="15" x14ac:dyDescent="0.25">
      <c r="B252" s="9" t="s">
        <v>878</v>
      </c>
      <c r="C252" s="3" t="s">
        <v>879</v>
      </c>
      <c r="D252" s="3" t="s">
        <v>133</v>
      </c>
      <c r="E252" s="3"/>
      <c r="F252" s="3" t="s">
        <v>864</v>
      </c>
      <c r="G252" s="3" t="s">
        <v>285</v>
      </c>
      <c r="H252" s="3" t="s">
        <v>596</v>
      </c>
      <c r="I252" s="3" t="s">
        <v>76</v>
      </c>
      <c r="J252" s="3"/>
      <c r="K252" s="8">
        <v>3.7200000000018747</v>
      </c>
      <c r="L252" s="3" t="s">
        <v>77</v>
      </c>
      <c r="M252" s="39">
        <v>0.08</v>
      </c>
      <c r="N252" s="39">
        <v>8.6899999999984712E-2</v>
      </c>
      <c r="O252" s="8">
        <v>150935.56691432284</v>
      </c>
      <c r="P252" s="8">
        <v>98.41</v>
      </c>
      <c r="Q252" s="8">
        <v>3.018711337869056</v>
      </c>
      <c r="R252" s="8">
        <v>151.554402738401</v>
      </c>
      <c r="S252" s="39">
        <v>9.2052405004862468E-4</v>
      </c>
      <c r="T252" s="39">
        <v>6.2737908042122899E-4</v>
      </c>
      <c r="U252" s="39">
        <v>1.0099251831350915E-4</v>
      </c>
    </row>
    <row r="253" spans="2:21" ht="15" x14ac:dyDescent="0.25">
      <c r="B253" s="9" t="s">
        <v>880</v>
      </c>
      <c r="C253" s="3" t="s">
        <v>881</v>
      </c>
      <c r="D253" s="3" t="s">
        <v>133</v>
      </c>
      <c r="E253" s="3"/>
      <c r="F253" s="3" t="s">
        <v>882</v>
      </c>
      <c r="G253" s="3" t="s">
        <v>871</v>
      </c>
      <c r="H253" s="3" t="s">
        <v>596</v>
      </c>
      <c r="I253" s="3" t="s">
        <v>76</v>
      </c>
      <c r="J253" s="3"/>
      <c r="K253" s="8">
        <v>2.5900000000011505</v>
      </c>
      <c r="L253" s="3" t="s">
        <v>77</v>
      </c>
      <c r="M253" s="39">
        <v>5.7500000000000002E-2</v>
      </c>
      <c r="N253" s="39">
        <v>6.3599999999987986E-2</v>
      </c>
      <c r="O253" s="8">
        <v>230931.41737876215</v>
      </c>
      <c r="P253" s="8">
        <v>99.63</v>
      </c>
      <c r="Q253" s="8">
        <v>0</v>
      </c>
      <c r="R253" s="8">
        <v>230.07697113421872</v>
      </c>
      <c r="S253" s="39">
        <v>8.102856750132005E-4</v>
      </c>
      <c r="T253" s="39">
        <v>9.5243342303584174E-4</v>
      </c>
      <c r="U253" s="39">
        <v>1.5331822963201666E-4</v>
      </c>
    </row>
    <row r="254" spans="2:21" ht="15" x14ac:dyDescent="0.25">
      <c r="B254" s="9" t="s">
        <v>883</v>
      </c>
      <c r="C254" s="3" t="s">
        <v>884</v>
      </c>
      <c r="D254" s="3" t="s">
        <v>133</v>
      </c>
      <c r="E254" s="3"/>
      <c r="F254" s="3" t="s">
        <v>603</v>
      </c>
      <c r="G254" s="3" t="s">
        <v>451</v>
      </c>
      <c r="H254" s="3" t="s">
        <v>604</v>
      </c>
      <c r="I254" s="3" t="s">
        <v>76</v>
      </c>
      <c r="J254" s="3"/>
      <c r="K254" s="8">
        <v>0.44999999999861601</v>
      </c>
      <c r="L254" s="3" t="s">
        <v>77</v>
      </c>
      <c r="M254" s="39">
        <v>6.6000000000000003E-2</v>
      </c>
      <c r="N254" s="39">
        <v>2.3400000000010274E-2</v>
      </c>
      <c r="O254" s="8">
        <v>218663.22130029264</v>
      </c>
      <c r="P254" s="8">
        <v>105.5</v>
      </c>
      <c r="Q254" s="8">
        <v>0</v>
      </c>
      <c r="R254" s="8">
        <v>230.68969844522314</v>
      </c>
      <c r="S254" s="39">
        <v>2.0814010310702224E-3</v>
      </c>
      <c r="T254" s="39">
        <v>9.5496988710406453E-4</v>
      </c>
      <c r="U254" s="39">
        <v>1.5372653762610783E-4</v>
      </c>
    </row>
    <row r="255" spans="2:21" ht="15" x14ac:dyDescent="0.25">
      <c r="B255" s="9" t="s">
        <v>885</v>
      </c>
      <c r="C255" s="3" t="s">
        <v>886</v>
      </c>
      <c r="D255" s="3" t="s">
        <v>133</v>
      </c>
      <c r="E255" s="3"/>
      <c r="F255" s="3" t="s">
        <v>603</v>
      </c>
      <c r="G255" s="3" t="s">
        <v>451</v>
      </c>
      <c r="H255" s="3" t="s">
        <v>619</v>
      </c>
      <c r="I255" s="3" t="s">
        <v>620</v>
      </c>
      <c r="J255" s="3"/>
      <c r="K255" s="8">
        <v>1.3700000000005323</v>
      </c>
      <c r="L255" s="3" t="s">
        <v>77</v>
      </c>
      <c r="M255" s="39">
        <v>5.4000000000000006E-2</v>
      </c>
      <c r="N255" s="39">
        <v>3.6499999999988826E-2</v>
      </c>
      <c r="O255" s="8">
        <v>299749.68145720166</v>
      </c>
      <c r="P255" s="8">
        <v>102.93</v>
      </c>
      <c r="Q255" s="8">
        <v>0</v>
      </c>
      <c r="R255" s="8">
        <v>308.53234709099519</v>
      </c>
      <c r="S255" s="39">
        <v>3.2439779790164502E-4</v>
      </c>
      <c r="T255" s="39">
        <v>1.2772096138458529E-3</v>
      </c>
      <c r="U255" s="39">
        <v>2.0559916538803445E-4</v>
      </c>
    </row>
    <row r="256" spans="2:21" ht="15" x14ac:dyDescent="0.25">
      <c r="B256" s="9" t="s">
        <v>887</v>
      </c>
      <c r="C256" s="3" t="s">
        <v>888</v>
      </c>
      <c r="D256" s="3" t="s">
        <v>133</v>
      </c>
      <c r="E256" s="3"/>
      <c r="F256" s="3" t="s">
        <v>603</v>
      </c>
      <c r="G256" s="3" t="s">
        <v>451</v>
      </c>
      <c r="H256" s="3" t="s">
        <v>619</v>
      </c>
      <c r="I256" s="3" t="s">
        <v>620</v>
      </c>
      <c r="J256" s="3"/>
      <c r="K256" s="8">
        <v>4.029999999999081</v>
      </c>
      <c r="L256" s="3" t="s">
        <v>77</v>
      </c>
      <c r="M256" s="39">
        <v>0.05</v>
      </c>
      <c r="N256" s="39">
        <v>8.0700000000000938E-2</v>
      </c>
      <c r="O256" s="8">
        <v>687924.96509282989</v>
      </c>
      <c r="P256" s="8">
        <v>89.27</v>
      </c>
      <c r="Q256" s="8">
        <v>8.5990620259994461</v>
      </c>
      <c r="R256" s="8">
        <v>622.70967834787837</v>
      </c>
      <c r="S256" s="39">
        <v>6.925337773813024E-4</v>
      </c>
      <c r="T256" s="39">
        <v>2.5777873708204822E-3</v>
      </c>
      <c r="U256" s="39">
        <v>4.1496002397964392E-4</v>
      </c>
    </row>
    <row r="257" spans="2:21" ht="15" x14ac:dyDescent="0.25">
      <c r="B257" s="9" t="s">
        <v>889</v>
      </c>
      <c r="C257" s="3" t="s">
        <v>890</v>
      </c>
      <c r="D257" s="3" t="s">
        <v>133</v>
      </c>
      <c r="E257" s="3"/>
      <c r="F257" s="3" t="s">
        <v>891</v>
      </c>
      <c r="G257" s="3" t="s">
        <v>285</v>
      </c>
      <c r="H257" s="3" t="s">
        <v>619</v>
      </c>
      <c r="I257" s="3" t="s">
        <v>620</v>
      </c>
      <c r="J257" s="3"/>
      <c r="K257" s="8">
        <v>0.92000000000254023</v>
      </c>
      <c r="L257" s="3" t="s">
        <v>77</v>
      </c>
      <c r="M257" s="39">
        <v>0.06</v>
      </c>
      <c r="N257" s="39">
        <v>2.2399999999989307E-2</v>
      </c>
      <c r="O257" s="8">
        <v>276783.38512442703</v>
      </c>
      <c r="P257" s="8">
        <v>106.81</v>
      </c>
      <c r="Q257" s="8">
        <v>0</v>
      </c>
      <c r="R257" s="8">
        <v>295.6323340382321</v>
      </c>
      <c r="S257" s="39">
        <v>1.4744933018821958E-3</v>
      </c>
      <c r="T257" s="39">
        <v>1.2238083389225895E-3</v>
      </c>
      <c r="U257" s="39">
        <v>1.9700288061546696E-4</v>
      </c>
    </row>
    <row r="258" spans="2:21" ht="15" x14ac:dyDescent="0.25">
      <c r="B258" s="9" t="s">
        <v>892</v>
      </c>
      <c r="C258" s="3" t="s">
        <v>893</v>
      </c>
      <c r="D258" s="3" t="s">
        <v>133</v>
      </c>
      <c r="E258" s="3"/>
      <c r="F258" s="3" t="s">
        <v>894</v>
      </c>
      <c r="G258" s="3" t="s">
        <v>451</v>
      </c>
      <c r="H258" s="3" t="s">
        <v>619</v>
      </c>
      <c r="I258" s="3" t="s">
        <v>620</v>
      </c>
      <c r="J258" s="3"/>
      <c r="K258" s="8">
        <v>1.3699999999990302</v>
      </c>
      <c r="L258" s="3" t="s">
        <v>77</v>
      </c>
      <c r="M258" s="39">
        <v>6.8000000000000005E-2</v>
      </c>
      <c r="N258" s="39">
        <v>2.5800000000010852E-2</v>
      </c>
      <c r="O258" s="8">
        <v>143055.94500317951</v>
      </c>
      <c r="P258" s="8">
        <v>106.4</v>
      </c>
      <c r="Q258" s="8">
        <v>0</v>
      </c>
      <c r="R258" s="8">
        <v>152.2115254826241</v>
      </c>
      <c r="S258" s="39">
        <v>3.2012877347590918E-3</v>
      </c>
      <c r="T258" s="39">
        <v>6.3009932513563821E-4</v>
      </c>
      <c r="U258" s="39">
        <v>1.0143041044716578E-4</v>
      </c>
    </row>
    <row r="259" spans="2:21" ht="15" x14ac:dyDescent="0.25">
      <c r="B259" s="9" t="s">
        <v>895</v>
      </c>
      <c r="C259" s="3" t="s">
        <v>896</v>
      </c>
      <c r="D259" s="3" t="s">
        <v>133</v>
      </c>
      <c r="E259" s="3"/>
      <c r="F259" s="3" t="s">
        <v>633</v>
      </c>
      <c r="G259" s="3" t="s">
        <v>309</v>
      </c>
      <c r="H259" s="3" t="s">
        <v>619</v>
      </c>
      <c r="I259" s="3" t="s">
        <v>620</v>
      </c>
      <c r="J259" s="3"/>
      <c r="K259" s="8">
        <v>1.2100000000015516</v>
      </c>
      <c r="L259" s="3" t="s">
        <v>77</v>
      </c>
      <c r="M259" s="39">
        <v>5.4800000000000001E-2</v>
      </c>
      <c r="N259" s="39">
        <v>5.5599999999986272E-2</v>
      </c>
      <c r="O259" s="8">
        <v>200828.69373192475</v>
      </c>
      <c r="P259" s="8">
        <v>100.09</v>
      </c>
      <c r="Q259" s="8">
        <v>0</v>
      </c>
      <c r="R259" s="8">
        <v>201.00943952617823</v>
      </c>
      <c r="S259" s="39">
        <v>1.7323795140190099E-3</v>
      </c>
      <c r="T259" s="39">
        <v>8.3210461093365974E-4</v>
      </c>
      <c r="U259" s="39">
        <v>1.3394826633691728E-4</v>
      </c>
    </row>
    <row r="260" spans="2:21" ht="15" x14ac:dyDescent="0.25">
      <c r="B260" s="9" t="s">
        <v>897</v>
      </c>
      <c r="C260" s="3" t="s">
        <v>898</v>
      </c>
      <c r="D260" s="3" t="s">
        <v>133</v>
      </c>
      <c r="E260" s="3"/>
      <c r="F260" s="3" t="s">
        <v>899</v>
      </c>
      <c r="G260" s="3" t="s">
        <v>285</v>
      </c>
      <c r="H260" s="3" t="s">
        <v>619</v>
      </c>
      <c r="I260" s="3" t="s">
        <v>620</v>
      </c>
      <c r="J260" s="3"/>
      <c r="K260" s="8">
        <v>2.4999999999978697</v>
      </c>
      <c r="L260" s="3" t="s">
        <v>77</v>
      </c>
      <c r="M260" s="39">
        <v>2.8500000000000001E-2</v>
      </c>
      <c r="N260" s="39">
        <v>3.0400000000022898E-2</v>
      </c>
      <c r="O260" s="8">
        <v>202057.44342790384</v>
      </c>
      <c r="P260" s="8">
        <v>100.05</v>
      </c>
      <c r="Q260" s="8">
        <v>0</v>
      </c>
      <c r="R260" s="8">
        <v>202.15847214973209</v>
      </c>
      <c r="S260" s="39">
        <v>2.8865349061129122E-3</v>
      </c>
      <c r="T260" s="39">
        <v>8.3686118030883996E-4</v>
      </c>
      <c r="U260" s="39">
        <v>1.3471395638735672E-4</v>
      </c>
    </row>
    <row r="261" spans="2:21" ht="15" x14ac:dyDescent="0.25">
      <c r="B261" s="9" t="s">
        <v>900</v>
      </c>
      <c r="C261" s="3" t="s">
        <v>901</v>
      </c>
      <c r="D261" s="3" t="s">
        <v>133</v>
      </c>
      <c r="E261" s="3"/>
      <c r="F261" s="3" t="s">
        <v>902</v>
      </c>
      <c r="G261" s="3" t="s">
        <v>285</v>
      </c>
      <c r="H261" s="3" t="s">
        <v>619</v>
      </c>
      <c r="I261" s="3" t="s">
        <v>620</v>
      </c>
      <c r="J261" s="3"/>
      <c r="K261" s="8">
        <v>3.0699999999994825</v>
      </c>
      <c r="L261" s="3" t="s">
        <v>77</v>
      </c>
      <c r="M261" s="39">
        <v>4.3700000000000003E-2</v>
      </c>
      <c r="N261" s="39">
        <v>4.2099999999989091E-2</v>
      </c>
      <c r="O261" s="8">
        <v>301871.13382864569</v>
      </c>
      <c r="P261" s="8">
        <v>100.59</v>
      </c>
      <c r="Q261" s="8">
        <v>4.407318553914922</v>
      </c>
      <c r="R261" s="8">
        <v>308.05949207227326</v>
      </c>
      <c r="S261" s="39">
        <v>3.1442617082988295E-3</v>
      </c>
      <c r="T261" s="39">
        <v>1.2752521692486782E-3</v>
      </c>
      <c r="U261" s="39">
        <v>2.0528406521096908E-4</v>
      </c>
    </row>
    <row r="262" spans="2:21" ht="15" x14ac:dyDescent="0.25">
      <c r="B262" s="9" t="s">
        <v>903</v>
      </c>
      <c r="C262" s="3" t="s">
        <v>904</v>
      </c>
      <c r="D262" s="3" t="s">
        <v>133</v>
      </c>
      <c r="E262" s="3"/>
      <c r="F262" s="3" t="s">
        <v>905</v>
      </c>
      <c r="G262" s="3" t="s">
        <v>630</v>
      </c>
      <c r="H262" s="3" t="s">
        <v>619</v>
      </c>
      <c r="I262" s="3" t="s">
        <v>620</v>
      </c>
      <c r="J262" s="3"/>
      <c r="K262" s="8">
        <v>3.8999999999992827</v>
      </c>
      <c r="L262" s="3" t="s">
        <v>77</v>
      </c>
      <c r="M262" s="39">
        <v>2.0947E-2</v>
      </c>
      <c r="N262" s="39">
        <v>6.1299999999996371E-2</v>
      </c>
      <c r="O262" s="8">
        <v>528274.48420012987</v>
      </c>
      <c r="P262" s="8">
        <v>113.14</v>
      </c>
      <c r="Q262" s="8">
        <v>0</v>
      </c>
      <c r="R262" s="8">
        <v>597.68975142428997</v>
      </c>
      <c r="S262" s="39">
        <v>8.5538472182887569E-4</v>
      </c>
      <c r="T262" s="39">
        <v>2.4742141425809711E-3</v>
      </c>
      <c r="U262" s="39">
        <v>3.9828729535958042E-4</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244</v>
      </c>
      <c r="C264" s="35"/>
      <c r="D264" s="35"/>
      <c r="E264" s="35"/>
      <c r="F264" s="35"/>
      <c r="G264" s="35"/>
      <c r="H264" s="35"/>
      <c r="I264" s="35"/>
      <c r="J264" s="35"/>
      <c r="K264" s="8">
        <v>5.0676431370284556</v>
      </c>
      <c r="L264" s="35"/>
      <c r="M264" s="39"/>
      <c r="N264" s="39">
        <v>5.3420443395582232E-2</v>
      </c>
      <c r="O264" s="8"/>
      <c r="P264" s="8"/>
      <c r="Q264" s="8">
        <v>0</v>
      </c>
      <c r="R264" s="8">
        <v>5133.3792281468222</v>
      </c>
      <c r="S264" s="39"/>
      <c r="T264" s="39">
        <v>2.1250288222686913E-2</v>
      </c>
      <c r="U264" s="39">
        <v>3.4207709333504196E-3</v>
      </c>
    </row>
    <row r="265" spans="2:21" ht="15" x14ac:dyDescent="0.25">
      <c r="B265" s="9" t="s">
        <v>906</v>
      </c>
      <c r="C265" s="3" t="s">
        <v>907</v>
      </c>
      <c r="D265" s="3" t="s">
        <v>133</v>
      </c>
      <c r="E265" s="3"/>
      <c r="F265" s="3" t="s">
        <v>908</v>
      </c>
      <c r="G265" s="3" t="s">
        <v>489</v>
      </c>
      <c r="H265" s="3" t="s">
        <v>382</v>
      </c>
      <c r="I265" s="3" t="s">
        <v>76</v>
      </c>
      <c r="J265" s="3"/>
      <c r="K265" s="8">
        <v>4.18</v>
      </c>
      <c r="L265" s="3" t="s">
        <v>77</v>
      </c>
      <c r="M265" s="39">
        <v>3.7587000000000002E-2</v>
      </c>
      <c r="N265" s="39">
        <v>5.4299999999999994E-2</v>
      </c>
      <c r="O265" s="8">
        <v>142948.35421119648</v>
      </c>
      <c r="P265" s="8">
        <v>97.36</v>
      </c>
      <c r="Q265" s="8">
        <v>0</v>
      </c>
      <c r="R265" s="8">
        <v>139.1745206956623</v>
      </c>
      <c r="S265" s="39">
        <v>2.9263072670533609E-4</v>
      </c>
      <c r="T265" s="39">
        <v>5.7613095518462237E-4</v>
      </c>
      <c r="U265" s="39">
        <v>9.2742837398079184E-5</v>
      </c>
    </row>
    <row r="266" spans="2:21" ht="15" x14ac:dyDescent="0.25">
      <c r="B266" s="9" t="s">
        <v>909</v>
      </c>
      <c r="C266" s="3" t="s">
        <v>910</v>
      </c>
      <c r="D266" s="3" t="s">
        <v>133</v>
      </c>
      <c r="E266" s="3"/>
      <c r="F266" s="3" t="s">
        <v>911</v>
      </c>
      <c r="G266" s="3" t="s">
        <v>630</v>
      </c>
      <c r="H266" s="3" t="s">
        <v>461</v>
      </c>
      <c r="I266" s="3" t="s">
        <v>272</v>
      </c>
      <c r="J266" s="3"/>
      <c r="K266" s="8">
        <v>5.5100000000000007</v>
      </c>
      <c r="L266" s="3" t="s">
        <v>77</v>
      </c>
      <c r="M266" s="39">
        <v>4.6900000000000004E-2</v>
      </c>
      <c r="N266" s="39">
        <v>6.2400000000000011E-2</v>
      </c>
      <c r="O266" s="8">
        <v>1170619.2204861466</v>
      </c>
      <c r="P266" s="8">
        <v>98.77</v>
      </c>
      <c r="Q266" s="8">
        <v>0</v>
      </c>
      <c r="R266" s="8">
        <v>1156.2206040741669</v>
      </c>
      <c r="S266" s="39">
        <v>6.0433404601151577E-4</v>
      </c>
      <c r="T266" s="39">
        <v>4.786324951576805E-3</v>
      </c>
      <c r="U266" s="39">
        <v>7.7047996245264939E-4</v>
      </c>
    </row>
    <row r="267" spans="2:21" ht="15" x14ac:dyDescent="0.25">
      <c r="B267" s="9" t="s">
        <v>912</v>
      </c>
      <c r="C267" s="3" t="s">
        <v>913</v>
      </c>
      <c r="D267" s="3" t="s">
        <v>133</v>
      </c>
      <c r="E267" s="3"/>
      <c r="F267" s="3" t="s">
        <v>911</v>
      </c>
      <c r="G267" s="3" t="s">
        <v>630</v>
      </c>
      <c r="H267" s="3" t="s">
        <v>461</v>
      </c>
      <c r="I267" s="3" t="s">
        <v>272</v>
      </c>
      <c r="J267" s="3"/>
      <c r="K267" s="8">
        <v>5.48</v>
      </c>
      <c r="L267" s="3" t="s">
        <v>77</v>
      </c>
      <c r="M267" s="39">
        <v>4.6900000000000004E-2</v>
      </c>
      <c r="N267" s="39">
        <v>6.1600000000000002E-2</v>
      </c>
      <c r="O267" s="8">
        <v>1219331.7788102662</v>
      </c>
      <c r="P267" s="8">
        <v>97.61</v>
      </c>
      <c r="Q267" s="8">
        <v>0</v>
      </c>
      <c r="R267" s="8">
        <v>1190.1897540398904</v>
      </c>
      <c r="S267" s="39">
        <v>5.3262210230649808E-4</v>
      </c>
      <c r="T267" s="39">
        <v>4.9269446477592542E-3</v>
      </c>
      <c r="U267" s="39">
        <v>7.931162563380162E-4</v>
      </c>
    </row>
    <row r="268" spans="2:21" ht="15" x14ac:dyDescent="0.25">
      <c r="B268" s="9" t="s">
        <v>914</v>
      </c>
      <c r="C268" s="3" t="s">
        <v>915</v>
      </c>
      <c r="D268" s="3" t="s">
        <v>133</v>
      </c>
      <c r="E268" s="3"/>
      <c r="F268" s="3" t="s">
        <v>916</v>
      </c>
      <c r="G268" s="3" t="s">
        <v>917</v>
      </c>
      <c r="H268" s="3" t="s">
        <v>520</v>
      </c>
      <c r="I268" s="3" t="s">
        <v>76</v>
      </c>
      <c r="J268" s="3"/>
      <c r="K268" s="8">
        <v>3.63</v>
      </c>
      <c r="L268" s="3" t="s">
        <v>77</v>
      </c>
      <c r="M268" s="39">
        <v>5.2999999999999999E-2</v>
      </c>
      <c r="N268" s="39">
        <v>8.6699999999999999E-2</v>
      </c>
      <c r="O268" s="8">
        <v>468627.14337127749</v>
      </c>
      <c r="P268" s="8">
        <v>97.74</v>
      </c>
      <c r="Q268" s="8">
        <v>0</v>
      </c>
      <c r="R268" s="8">
        <v>458.03616993108659</v>
      </c>
      <c r="S268" s="39">
        <v>1.1345118646490927E-3</v>
      </c>
      <c r="T268" s="39">
        <v>1.8961000531739402E-3</v>
      </c>
      <c r="U268" s="39">
        <v>3.0522522239001835E-4</v>
      </c>
    </row>
    <row r="269" spans="2:21" ht="15" x14ac:dyDescent="0.25">
      <c r="B269" s="9" t="s">
        <v>918</v>
      </c>
      <c r="C269" s="3" t="s">
        <v>919</v>
      </c>
      <c r="D269" s="3" t="s">
        <v>133</v>
      </c>
      <c r="E269" s="3"/>
      <c r="F269" s="3" t="s">
        <v>920</v>
      </c>
      <c r="G269" s="3" t="s">
        <v>381</v>
      </c>
      <c r="H269" s="3" t="s">
        <v>921</v>
      </c>
      <c r="I269" s="3" t="s">
        <v>218</v>
      </c>
      <c r="J269" s="3"/>
      <c r="K269" s="8">
        <v>3.2899999999999996</v>
      </c>
      <c r="L269" s="3" t="s">
        <v>50</v>
      </c>
      <c r="M269" s="39">
        <v>3.2500000000000001E-2</v>
      </c>
      <c r="N269" s="39">
        <v>2.76E-2</v>
      </c>
      <c r="O269" s="8">
        <v>115733.82892974869</v>
      </c>
      <c r="P269" s="8">
        <v>102.5819</v>
      </c>
      <c r="Q269" s="8">
        <v>0</v>
      </c>
      <c r="R269" s="8">
        <v>505.17403670330515</v>
      </c>
      <c r="S269" s="39">
        <v>1.66021846119278E-4</v>
      </c>
      <c r="T269" s="39">
        <v>2.0912333582724374E-3</v>
      </c>
      <c r="U269" s="39">
        <v>3.366368593153427E-4</v>
      </c>
    </row>
    <row r="270" spans="2:21" ht="15" x14ac:dyDescent="0.25">
      <c r="B270" s="9" t="s">
        <v>922</v>
      </c>
      <c r="C270" s="3" t="s">
        <v>923</v>
      </c>
      <c r="D270" s="3" t="s">
        <v>133</v>
      </c>
      <c r="E270" s="3"/>
      <c r="F270" s="3" t="s">
        <v>920</v>
      </c>
      <c r="G270" s="3" t="s">
        <v>381</v>
      </c>
      <c r="H270" s="3" t="s">
        <v>921</v>
      </c>
      <c r="I270" s="3" t="s">
        <v>218</v>
      </c>
      <c r="J270" s="3"/>
      <c r="K270" s="8">
        <v>5.4699999999999989</v>
      </c>
      <c r="L270" s="3" t="s">
        <v>50</v>
      </c>
      <c r="M270" s="39">
        <v>4.4999999999999998E-2</v>
      </c>
      <c r="N270" s="39">
        <v>4.0099999999999997E-2</v>
      </c>
      <c r="O270" s="8">
        <v>380403.81476089527</v>
      </c>
      <c r="P270" s="8">
        <v>104.07299999999999</v>
      </c>
      <c r="Q270" s="8">
        <v>0</v>
      </c>
      <c r="R270" s="8">
        <v>1684.584142702711</v>
      </c>
      <c r="S270" s="39">
        <v>4.237066326140513E-4</v>
      </c>
      <c r="T270" s="39">
        <v>6.9735542567198536E-3</v>
      </c>
      <c r="U270" s="39">
        <v>1.122569795456314E-3</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7" t="s">
        <v>924</v>
      </c>
      <c r="C272" s="35"/>
      <c r="D272" s="35"/>
      <c r="E272" s="35"/>
      <c r="F272" s="35"/>
      <c r="G272" s="35"/>
      <c r="H272" s="35"/>
      <c r="I272" s="35"/>
      <c r="J272" s="35"/>
      <c r="K272" s="8">
        <v>0</v>
      </c>
      <c r="L272" s="35"/>
      <c r="M272" s="39"/>
      <c r="N272" s="39">
        <v>0</v>
      </c>
      <c r="O272" s="8"/>
      <c r="P272" s="8"/>
      <c r="Q272" s="8">
        <v>0</v>
      </c>
      <c r="R272" s="8">
        <v>0</v>
      </c>
      <c r="S272" s="39"/>
      <c r="T272" s="39">
        <v>0</v>
      </c>
      <c r="U272" s="39">
        <v>0</v>
      </c>
    </row>
    <row r="273" spans="2:21" ht="15" x14ac:dyDescent="0.25">
      <c r="B273" s="9"/>
      <c r="C273" s="3"/>
      <c r="D273" s="3" t="s">
        <v>74</v>
      </c>
      <c r="E273" s="3" t="s">
        <v>74</v>
      </c>
      <c r="F273" s="3" t="s">
        <v>74</v>
      </c>
      <c r="G273" s="3" t="s">
        <v>74</v>
      </c>
      <c r="H273" s="3"/>
      <c r="I273" s="3"/>
      <c r="J273" s="3" t="s">
        <v>74</v>
      </c>
      <c r="K273" s="8">
        <v>0</v>
      </c>
      <c r="L273" s="3" t="s">
        <v>74</v>
      </c>
      <c r="M273" s="39">
        <v>0</v>
      </c>
      <c r="N273" s="39">
        <v>0</v>
      </c>
      <c r="O273" s="8">
        <v>0</v>
      </c>
      <c r="P273" s="8">
        <v>0</v>
      </c>
      <c r="Q273" s="8">
        <v>0</v>
      </c>
      <c r="R273" s="8">
        <v>0</v>
      </c>
      <c r="S273" s="39">
        <v>0</v>
      </c>
      <c r="T273" s="39">
        <v>0</v>
      </c>
      <c r="U273" s="39">
        <v>0</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13" t="s">
        <v>107</v>
      </c>
      <c r="C275" s="35"/>
      <c r="D275" s="35"/>
      <c r="E275" s="35"/>
      <c r="F275" s="35"/>
      <c r="G275" s="35"/>
      <c r="H275" s="35"/>
      <c r="I275" s="35"/>
      <c r="J275" s="35"/>
      <c r="K275" s="8">
        <v>5.4886268443600983</v>
      </c>
      <c r="L275" s="35"/>
      <c r="M275" s="39"/>
      <c r="N275" s="39">
        <v>3.9444156197772307E-2</v>
      </c>
      <c r="O275" s="8"/>
      <c r="P275" s="8"/>
      <c r="Q275" s="8">
        <v>0</v>
      </c>
      <c r="R275" s="8">
        <v>111913.51139235687</v>
      </c>
      <c r="S275" s="39"/>
      <c r="T275" s="39">
        <v>0.46328047615509599</v>
      </c>
      <c r="U275" s="39">
        <v>7.4576700805788571E-2</v>
      </c>
    </row>
    <row r="276" spans="2:21" ht="15" x14ac:dyDescent="0.25">
      <c r="B276" s="7" t="s">
        <v>925</v>
      </c>
      <c r="C276" s="35"/>
      <c r="D276" s="35"/>
      <c r="E276" s="35"/>
      <c r="F276" s="35"/>
      <c r="G276" s="35"/>
      <c r="H276" s="35"/>
      <c r="I276" s="35"/>
      <c r="J276" s="35"/>
      <c r="K276" s="8">
        <v>11.428388301866224</v>
      </c>
      <c r="L276" s="35"/>
      <c r="M276" s="39"/>
      <c r="N276" s="39">
        <v>5.5760509990593968E-2</v>
      </c>
      <c r="O276" s="8"/>
      <c r="P276" s="8"/>
      <c r="Q276" s="8">
        <v>0</v>
      </c>
      <c r="R276" s="8">
        <v>3946.2407016428706</v>
      </c>
      <c r="S276" s="39"/>
      <c r="T276" s="39">
        <v>1.6335974526526981E-2</v>
      </c>
      <c r="U276" s="39">
        <v>2.6296879478856614E-3</v>
      </c>
    </row>
    <row r="277" spans="2:21" ht="15" x14ac:dyDescent="0.25">
      <c r="B277" s="9" t="s">
        <v>926</v>
      </c>
      <c r="C277" s="3" t="s">
        <v>927</v>
      </c>
      <c r="D277" s="3" t="s">
        <v>212</v>
      </c>
      <c r="E277" s="3" t="s">
        <v>928</v>
      </c>
      <c r="F277" s="3"/>
      <c r="G277" s="3" t="s">
        <v>929</v>
      </c>
      <c r="H277" s="3" t="s">
        <v>293</v>
      </c>
      <c r="I277" s="3" t="s">
        <v>76</v>
      </c>
      <c r="J277" s="3"/>
      <c r="K277" s="8">
        <v>2.3399999999999994</v>
      </c>
      <c r="L277" s="3" t="s">
        <v>52</v>
      </c>
      <c r="M277" s="39">
        <v>4.4349999999999994E-2</v>
      </c>
      <c r="N277" s="39">
        <v>4.3499999999999997E-2</v>
      </c>
      <c r="O277" s="8">
        <v>82799.016857756767</v>
      </c>
      <c r="P277" s="8">
        <v>102.3972</v>
      </c>
      <c r="Q277" s="8">
        <v>0</v>
      </c>
      <c r="R277" s="8">
        <v>309.46108360319062</v>
      </c>
      <c r="S277" s="39">
        <v>2.069975421443919E-4</v>
      </c>
      <c r="T277" s="39">
        <v>1.2810542389339182E-3</v>
      </c>
      <c r="U277" s="39">
        <v>2.0621805495852239E-4</v>
      </c>
    </row>
    <row r="278" spans="2:21" ht="15" x14ac:dyDescent="0.25">
      <c r="B278" s="9" t="s">
        <v>930</v>
      </c>
      <c r="C278" s="3" t="s">
        <v>931</v>
      </c>
      <c r="D278" s="3" t="s">
        <v>212</v>
      </c>
      <c r="E278" s="3" t="s">
        <v>928</v>
      </c>
      <c r="F278" s="3"/>
      <c r="G278" s="3" t="s">
        <v>929</v>
      </c>
      <c r="H278" s="3" t="s">
        <v>293</v>
      </c>
      <c r="I278" s="3" t="s">
        <v>76</v>
      </c>
      <c r="J278" s="3"/>
      <c r="K278" s="8">
        <v>4.74</v>
      </c>
      <c r="L278" s="3" t="s">
        <v>52</v>
      </c>
      <c r="M278" s="39">
        <v>5.0819999999999997E-2</v>
      </c>
      <c r="N278" s="39">
        <v>5.0099999999999999E-2</v>
      </c>
      <c r="O278" s="8">
        <v>335014.33514776669</v>
      </c>
      <c r="P278" s="8">
        <v>102.8669</v>
      </c>
      <c r="Q278" s="8">
        <v>0</v>
      </c>
      <c r="R278" s="8">
        <v>1257.8586028502787</v>
      </c>
      <c r="S278" s="39">
        <v>8.3753583786941679E-4</v>
      </c>
      <c r="T278" s="39">
        <v>5.2070686123075142E-3</v>
      </c>
      <c r="U278" s="39">
        <v>8.3820928781222221E-4</v>
      </c>
    </row>
    <row r="279" spans="2:21" ht="15" x14ac:dyDescent="0.25">
      <c r="B279" s="9" t="s">
        <v>932</v>
      </c>
      <c r="C279" s="3" t="s">
        <v>933</v>
      </c>
      <c r="D279" s="3" t="s">
        <v>212</v>
      </c>
      <c r="E279" s="3" t="s">
        <v>928</v>
      </c>
      <c r="F279" s="3"/>
      <c r="G279" s="3" t="s">
        <v>929</v>
      </c>
      <c r="H279" s="3" t="s">
        <v>293</v>
      </c>
      <c r="I279" s="3" t="s">
        <v>76</v>
      </c>
      <c r="J279" s="3"/>
      <c r="K279" s="8">
        <v>6.1</v>
      </c>
      <c r="L279" s="3" t="s">
        <v>52</v>
      </c>
      <c r="M279" s="39">
        <v>5.4120000000000001E-2</v>
      </c>
      <c r="N279" s="39">
        <v>5.3799999999999994E-2</v>
      </c>
      <c r="O279" s="8">
        <v>40873.014371042227</v>
      </c>
      <c r="P279" s="8">
        <v>102.87</v>
      </c>
      <c r="Q279" s="8">
        <v>0</v>
      </c>
      <c r="R279" s="8">
        <v>153.46811340107786</v>
      </c>
      <c r="S279" s="39">
        <v>1.0218253592760556E-4</v>
      </c>
      <c r="T279" s="39">
        <v>6.3530113358529908E-4</v>
      </c>
      <c r="U279" s="39">
        <v>1.0226777297886356E-4</v>
      </c>
    </row>
    <row r="280" spans="2:21" ht="15" x14ac:dyDescent="0.25">
      <c r="B280" s="9" t="s">
        <v>934</v>
      </c>
      <c r="C280" s="3" t="s">
        <v>935</v>
      </c>
      <c r="D280" s="3" t="s">
        <v>936</v>
      </c>
      <c r="E280" s="3" t="s">
        <v>212</v>
      </c>
      <c r="F280" s="3"/>
      <c r="G280" s="3" t="s">
        <v>929</v>
      </c>
      <c r="H280" s="3" t="s">
        <v>937</v>
      </c>
      <c r="I280" s="3" t="s">
        <v>214</v>
      </c>
      <c r="J280" s="3"/>
      <c r="K280" s="8">
        <v>16.840000000000003</v>
      </c>
      <c r="L280" s="3" t="s">
        <v>52</v>
      </c>
      <c r="M280" s="39">
        <v>8.1000000000000003E-2</v>
      </c>
      <c r="N280" s="39">
        <v>6.0800000000000007E-2</v>
      </c>
      <c r="O280" s="8">
        <v>450937.89166592481</v>
      </c>
      <c r="P280" s="8">
        <v>135.21</v>
      </c>
      <c r="Q280" s="8">
        <v>0</v>
      </c>
      <c r="R280" s="8">
        <v>2225.4529017883233</v>
      </c>
      <c r="S280" s="39">
        <v>3.6075031333273988E-3</v>
      </c>
      <c r="T280" s="39">
        <v>9.2125505417002505E-3</v>
      </c>
      <c r="U280" s="39">
        <v>1.4829928321360532E-3</v>
      </c>
    </row>
    <row r="281" spans="2:21" x14ac:dyDescent="0.2">
      <c r="B281" s="42"/>
      <c r="C281" s="43"/>
      <c r="D281" s="43"/>
      <c r="E281" s="43"/>
      <c r="F281" s="43"/>
      <c r="G281" s="43"/>
      <c r="H281" s="43"/>
      <c r="I281" s="43"/>
      <c r="J281" s="43"/>
      <c r="K281" s="12"/>
      <c r="L281" s="43"/>
      <c r="M281" s="12"/>
      <c r="N281" s="12"/>
      <c r="O281" s="12"/>
      <c r="P281" s="12"/>
      <c r="Q281" s="12"/>
      <c r="R281" s="12"/>
      <c r="S281" s="12"/>
      <c r="T281" s="12"/>
      <c r="U281" s="12"/>
    </row>
    <row r="282" spans="2:21" ht="15" x14ac:dyDescent="0.25">
      <c r="B282" s="7" t="s">
        <v>247</v>
      </c>
      <c r="C282" s="35"/>
      <c r="D282" s="35"/>
      <c r="E282" s="35"/>
      <c r="F282" s="35"/>
      <c r="G282" s="35"/>
      <c r="H282" s="35"/>
      <c r="I282" s="35"/>
      <c r="J282" s="35"/>
      <c r="K282" s="8">
        <v>5.2715265298693641</v>
      </c>
      <c r="L282" s="35"/>
      <c r="M282" s="39"/>
      <c r="N282" s="39">
        <v>3.8847787881450914E-2</v>
      </c>
      <c r="O282" s="8"/>
      <c r="P282" s="8"/>
      <c r="Q282" s="8">
        <v>0</v>
      </c>
      <c r="R282" s="8">
        <v>107967.27069071401</v>
      </c>
      <c r="S282" s="39"/>
      <c r="T282" s="39">
        <v>0.44694450162856902</v>
      </c>
      <c r="U282" s="39">
        <v>7.194701285790292E-2</v>
      </c>
    </row>
    <row r="283" spans="2:21" ht="15" x14ac:dyDescent="0.25">
      <c r="B283" s="9" t="s">
        <v>938</v>
      </c>
      <c r="C283" s="3" t="s">
        <v>939</v>
      </c>
      <c r="D283" s="3" t="s">
        <v>212</v>
      </c>
      <c r="E283" s="3" t="s">
        <v>928</v>
      </c>
      <c r="F283" s="3"/>
      <c r="G283" s="3" t="s">
        <v>940</v>
      </c>
      <c r="H283" s="3" t="s">
        <v>941</v>
      </c>
      <c r="I283" s="3" t="s">
        <v>218</v>
      </c>
      <c r="J283" s="3"/>
      <c r="K283" s="8">
        <v>2.590000000000217</v>
      </c>
      <c r="L283" s="3" t="s">
        <v>62</v>
      </c>
      <c r="M283" s="39">
        <v>7.2499999999999995E-2</v>
      </c>
      <c r="N283" s="39">
        <v>7.5300000000000061E-2</v>
      </c>
      <c r="O283" s="8">
        <v>1231972.6682378624</v>
      </c>
      <c r="P283" s="8">
        <v>99.296700000000001</v>
      </c>
      <c r="Q283" s="8">
        <v>0</v>
      </c>
      <c r="R283" s="8">
        <v>1157.61685737179</v>
      </c>
      <c r="S283" s="39">
        <v>1.3688585202642914E-3</v>
      </c>
      <c r="T283" s="39">
        <v>4.7921049229538819E-3</v>
      </c>
      <c r="U283" s="39">
        <v>7.7141039491902851E-4</v>
      </c>
    </row>
    <row r="284" spans="2:21" ht="15" x14ac:dyDescent="0.25">
      <c r="B284" s="9" t="s">
        <v>942</v>
      </c>
      <c r="C284" s="3" t="s">
        <v>943</v>
      </c>
      <c r="D284" s="3" t="s">
        <v>212</v>
      </c>
      <c r="E284" s="3" t="s">
        <v>928</v>
      </c>
      <c r="F284" s="3"/>
      <c r="G284" s="3" t="s">
        <v>944</v>
      </c>
      <c r="H284" s="3" t="s">
        <v>217</v>
      </c>
      <c r="I284" s="3" t="s">
        <v>218</v>
      </c>
      <c r="J284" s="3"/>
      <c r="K284" s="8">
        <v>5.6400000000001675</v>
      </c>
      <c r="L284" s="3" t="s">
        <v>52</v>
      </c>
      <c r="M284" s="39">
        <v>3.6000000000000004E-2</v>
      </c>
      <c r="N284" s="39">
        <v>3.9399999999998075E-2</v>
      </c>
      <c r="O284" s="8">
        <v>666475.64119433414</v>
      </c>
      <c r="P284" s="8">
        <v>98.382000000000005</v>
      </c>
      <c r="Q284" s="8">
        <v>0</v>
      </c>
      <c r="R284" s="8">
        <v>2393.2760384170401</v>
      </c>
      <c r="S284" s="39">
        <v>2.9840887907185584E-4</v>
      </c>
      <c r="T284" s="39">
        <v>9.9072761532898405E-3</v>
      </c>
      <c r="U284" s="39">
        <v>1.5948264766436418E-3</v>
      </c>
    </row>
    <row r="285" spans="2:21" ht="15" x14ac:dyDescent="0.25">
      <c r="B285" s="9" t="s">
        <v>945</v>
      </c>
      <c r="C285" s="3" t="s">
        <v>946</v>
      </c>
      <c r="D285" s="3" t="s">
        <v>212</v>
      </c>
      <c r="E285" s="3" t="s">
        <v>928</v>
      </c>
      <c r="F285" s="3"/>
      <c r="G285" s="3" t="s">
        <v>947</v>
      </c>
      <c r="H285" s="3" t="s">
        <v>213</v>
      </c>
      <c r="I285" s="3" t="s">
        <v>214</v>
      </c>
      <c r="J285" s="3"/>
      <c r="K285" s="8">
        <v>2.4999999999998042</v>
      </c>
      <c r="L285" s="3" t="s">
        <v>50</v>
      </c>
      <c r="M285" s="39">
        <v>2.75E-2</v>
      </c>
      <c r="N285" s="39">
        <v>8.2999999999980485E-3</v>
      </c>
      <c r="O285" s="8">
        <v>381485.95643582667</v>
      </c>
      <c r="P285" s="8">
        <v>105.99550000000001</v>
      </c>
      <c r="Q285" s="8">
        <v>0</v>
      </c>
      <c r="R285" s="8">
        <v>1720.5829441746589</v>
      </c>
      <c r="S285" s="39">
        <v>6.358099273930445E-4</v>
      </c>
      <c r="T285" s="39">
        <v>7.1225759582056293E-3</v>
      </c>
      <c r="U285" s="39">
        <v>1.1465586044333486E-3</v>
      </c>
    </row>
    <row r="286" spans="2:21" ht="15" x14ac:dyDescent="0.25">
      <c r="B286" s="9" t="s">
        <v>948</v>
      </c>
      <c r="C286" s="3" t="s">
        <v>949</v>
      </c>
      <c r="D286" s="3" t="s">
        <v>212</v>
      </c>
      <c r="E286" s="3" t="s">
        <v>928</v>
      </c>
      <c r="F286" s="3"/>
      <c r="G286" s="3" t="s">
        <v>950</v>
      </c>
      <c r="H286" s="3" t="s">
        <v>951</v>
      </c>
      <c r="I286" s="3" t="s">
        <v>214</v>
      </c>
      <c r="J286" s="3"/>
      <c r="K286" s="8">
        <v>7.4799999999999613</v>
      </c>
      <c r="L286" s="3" t="s">
        <v>52</v>
      </c>
      <c r="M286" s="39">
        <v>5.1249999999999997E-2</v>
      </c>
      <c r="N286" s="39">
        <v>5.6399999999998826E-2</v>
      </c>
      <c r="O286" s="8">
        <v>856681.40982718091</v>
      </c>
      <c r="P286" s="8">
        <v>97.058599999999998</v>
      </c>
      <c r="Q286" s="8">
        <v>0</v>
      </c>
      <c r="R286" s="8">
        <v>3034.9123661508411</v>
      </c>
      <c r="S286" s="39">
        <v>1.7133628196543619E-3</v>
      </c>
      <c r="T286" s="39">
        <v>1.2563412840742787E-2</v>
      </c>
      <c r="U286" s="39">
        <v>2.0223988032036368E-3</v>
      </c>
    </row>
    <row r="287" spans="2:21" ht="15" x14ac:dyDescent="0.25">
      <c r="B287" s="9" t="s">
        <v>952</v>
      </c>
      <c r="C287" s="3" t="s">
        <v>953</v>
      </c>
      <c r="D287" s="3" t="s">
        <v>212</v>
      </c>
      <c r="E287" s="3" t="s">
        <v>928</v>
      </c>
      <c r="F287" s="3"/>
      <c r="G287" s="3" t="s">
        <v>944</v>
      </c>
      <c r="H287" s="3" t="s">
        <v>954</v>
      </c>
      <c r="I287" s="3" t="s">
        <v>218</v>
      </c>
      <c r="J287" s="3"/>
      <c r="K287" s="8">
        <v>7.7599999999992075</v>
      </c>
      <c r="L287" s="3" t="s">
        <v>52</v>
      </c>
      <c r="M287" s="39">
        <v>4.3749999999999997E-2</v>
      </c>
      <c r="N287" s="39">
        <v>4.5000000000004592E-2</v>
      </c>
      <c r="O287" s="8">
        <v>97704.993243363147</v>
      </c>
      <c r="P287" s="8">
        <v>100.1069</v>
      </c>
      <c r="Q287" s="8">
        <v>0</v>
      </c>
      <c r="R287" s="8">
        <v>357.00446552062664</v>
      </c>
      <c r="S287" s="39">
        <v>1.9540998648672628E-4</v>
      </c>
      <c r="T287" s="39">
        <v>1.4778662265009315E-3</v>
      </c>
      <c r="U287" s="39">
        <v>2.3789991825134114E-4</v>
      </c>
    </row>
    <row r="288" spans="2:21" ht="15" x14ac:dyDescent="0.25">
      <c r="B288" s="9" t="s">
        <v>955</v>
      </c>
      <c r="C288" s="3" t="s">
        <v>956</v>
      </c>
      <c r="D288" s="3" t="s">
        <v>212</v>
      </c>
      <c r="E288" s="3" t="s">
        <v>928</v>
      </c>
      <c r="F288" s="3"/>
      <c r="G288" s="3" t="s">
        <v>950</v>
      </c>
      <c r="H288" s="3" t="s">
        <v>225</v>
      </c>
      <c r="I288" s="3" t="s">
        <v>214</v>
      </c>
      <c r="J288" s="3"/>
      <c r="K288" s="8">
        <v>1.0599999999998888</v>
      </c>
      <c r="L288" s="3" t="s">
        <v>52</v>
      </c>
      <c r="M288" s="39">
        <v>6.3750000000000001E-2</v>
      </c>
      <c r="N288" s="39">
        <v>4.2300000000001697E-2</v>
      </c>
      <c r="O288" s="8">
        <v>516023.38183933578</v>
      </c>
      <c r="P288" s="8">
        <v>107.6588</v>
      </c>
      <c r="Q288" s="8">
        <v>0</v>
      </c>
      <c r="R288" s="8">
        <v>2027.7375623265868</v>
      </c>
      <c r="S288" s="39">
        <v>6.8803117578578109E-4</v>
      </c>
      <c r="T288" s="39">
        <v>8.394082284656039E-3</v>
      </c>
      <c r="U288" s="39">
        <v>1.3512396815798294E-3</v>
      </c>
    </row>
    <row r="289" spans="2:21" ht="15" x14ac:dyDescent="0.25">
      <c r="B289" s="9" t="s">
        <v>957</v>
      </c>
      <c r="C289" s="3" t="s">
        <v>958</v>
      </c>
      <c r="D289" s="3" t="s">
        <v>212</v>
      </c>
      <c r="E289" s="3" t="s">
        <v>928</v>
      </c>
      <c r="F289" s="3"/>
      <c r="G289" s="3" t="s">
        <v>929</v>
      </c>
      <c r="H289" s="3" t="s">
        <v>225</v>
      </c>
      <c r="I289" s="3" t="s">
        <v>214</v>
      </c>
      <c r="J289" s="3"/>
      <c r="K289" s="8">
        <v>4.4899999999997897</v>
      </c>
      <c r="L289" s="3" t="s">
        <v>50</v>
      </c>
      <c r="M289" s="39">
        <v>2.7080000000000003E-2</v>
      </c>
      <c r="N289" s="39">
        <v>2.1899999999999465E-2</v>
      </c>
      <c r="O289" s="8">
        <v>272969.62029792054</v>
      </c>
      <c r="P289" s="8">
        <v>102.76649999999999</v>
      </c>
      <c r="Q289" s="8">
        <v>0</v>
      </c>
      <c r="R289" s="8">
        <v>1193.645986945784</v>
      </c>
      <c r="S289" s="39">
        <v>2.7296962029792053E-4</v>
      </c>
      <c r="T289" s="39">
        <v>4.9412521715463649E-3</v>
      </c>
      <c r="U289" s="39">
        <v>7.9541941387575334E-4</v>
      </c>
    </row>
    <row r="290" spans="2:21" ht="15" x14ac:dyDescent="0.25">
      <c r="B290" s="9" t="s">
        <v>959</v>
      </c>
      <c r="C290" s="3" t="s">
        <v>960</v>
      </c>
      <c r="D290" s="3" t="s">
        <v>212</v>
      </c>
      <c r="E290" s="3" t="s">
        <v>928</v>
      </c>
      <c r="F290" s="3"/>
      <c r="G290" s="3" t="s">
        <v>929</v>
      </c>
      <c r="H290" s="3" t="s">
        <v>225</v>
      </c>
      <c r="I290" s="3" t="s">
        <v>214</v>
      </c>
      <c r="J290" s="3"/>
      <c r="K290" s="8">
        <v>3.6000000000001253</v>
      </c>
      <c r="L290" s="3" t="s">
        <v>50</v>
      </c>
      <c r="M290" s="39">
        <v>3.875E-2</v>
      </c>
      <c r="N290" s="39">
        <v>1.8000000000000627E-2</v>
      </c>
      <c r="O290" s="8">
        <v>465022.0468783367</v>
      </c>
      <c r="P290" s="8">
        <v>108.1395</v>
      </c>
      <c r="Q290" s="8">
        <v>0</v>
      </c>
      <c r="R290" s="8">
        <v>2139.7729800010343</v>
      </c>
      <c r="S290" s="39">
        <v>2.6572688393047811E-4</v>
      </c>
      <c r="T290" s="39">
        <v>8.8578674076559231E-3</v>
      </c>
      <c r="U290" s="39">
        <v>1.425897618048879E-3</v>
      </c>
    </row>
    <row r="291" spans="2:21" ht="15" x14ac:dyDescent="0.25">
      <c r="B291" s="9" t="s">
        <v>961</v>
      </c>
      <c r="C291" s="3" t="s">
        <v>962</v>
      </c>
      <c r="D291" s="3" t="s">
        <v>212</v>
      </c>
      <c r="E291" s="3" t="s">
        <v>928</v>
      </c>
      <c r="F291" s="3"/>
      <c r="G291" s="3" t="s">
        <v>950</v>
      </c>
      <c r="H291" s="3" t="s">
        <v>963</v>
      </c>
      <c r="I291" s="3" t="s">
        <v>214</v>
      </c>
      <c r="J291" s="3"/>
      <c r="K291" s="8">
        <v>6.130000000000166</v>
      </c>
      <c r="L291" s="3" t="s">
        <v>58</v>
      </c>
      <c r="M291" s="39">
        <v>5.4530000000000002E-2</v>
      </c>
      <c r="N291" s="39">
        <v>4.5600000000001459E-2</v>
      </c>
      <c r="O291" s="8">
        <v>413483.50233274541</v>
      </c>
      <c r="P291" s="8">
        <v>107.3479</v>
      </c>
      <c r="Q291" s="8">
        <v>0</v>
      </c>
      <c r="R291" s="8">
        <v>2133.8848606031838</v>
      </c>
      <c r="S291" s="39">
        <v>5.7116897790896208E-4</v>
      </c>
      <c r="T291" s="39">
        <v>8.8334927747420224E-3</v>
      </c>
      <c r="U291" s="39">
        <v>1.4219739048780648E-3</v>
      </c>
    </row>
    <row r="292" spans="2:21" ht="15" x14ac:dyDescent="0.25">
      <c r="B292" s="9" t="s">
        <v>964</v>
      </c>
      <c r="C292" s="3" t="s">
        <v>965</v>
      </c>
      <c r="D292" s="3" t="s">
        <v>936</v>
      </c>
      <c r="E292" s="3" t="s">
        <v>928</v>
      </c>
      <c r="F292" s="3"/>
      <c r="G292" s="3" t="s">
        <v>940</v>
      </c>
      <c r="H292" s="3" t="s">
        <v>963</v>
      </c>
      <c r="I292" s="3" t="s">
        <v>214</v>
      </c>
      <c r="J292" s="3"/>
      <c r="K292" s="8">
        <v>7.0499999999999536</v>
      </c>
      <c r="L292" s="3" t="s">
        <v>52</v>
      </c>
      <c r="M292" s="39">
        <v>4.1250000000000002E-2</v>
      </c>
      <c r="N292" s="39">
        <v>4.289999999999982E-2</v>
      </c>
      <c r="O292" s="8">
        <v>640286.67393289402</v>
      </c>
      <c r="P292" s="8">
        <v>99.009900000000002</v>
      </c>
      <c r="Q292" s="8">
        <v>0</v>
      </c>
      <c r="R292" s="8">
        <v>2313.9066796491484</v>
      </c>
      <c r="S292" s="39">
        <v>3.2014333696644699E-4</v>
      </c>
      <c r="T292" s="39">
        <v>9.5787164122483788E-3</v>
      </c>
      <c r="U292" s="39">
        <v>1.5419364828588107E-3</v>
      </c>
    </row>
    <row r="293" spans="2:21" ht="15" x14ac:dyDescent="0.25">
      <c r="B293" s="9" t="s">
        <v>966</v>
      </c>
      <c r="C293" s="3" t="s">
        <v>967</v>
      </c>
      <c r="D293" s="3" t="s">
        <v>936</v>
      </c>
      <c r="E293" s="3" t="s">
        <v>928</v>
      </c>
      <c r="F293" s="3"/>
      <c r="G293" s="3" t="s">
        <v>940</v>
      </c>
      <c r="H293" s="3" t="s">
        <v>963</v>
      </c>
      <c r="I293" s="3" t="s">
        <v>214</v>
      </c>
      <c r="J293" s="3"/>
      <c r="K293" s="8">
        <v>7.4900000000005793</v>
      </c>
      <c r="L293" s="3" t="s">
        <v>52</v>
      </c>
      <c r="M293" s="39">
        <v>4.2500000000000003E-2</v>
      </c>
      <c r="N293" s="39">
        <v>4.3500000000003682E-2</v>
      </c>
      <c r="O293" s="8">
        <v>205314.78820697349</v>
      </c>
      <c r="P293" s="8">
        <v>100.2837</v>
      </c>
      <c r="Q293" s="8">
        <v>0</v>
      </c>
      <c r="R293" s="8">
        <v>751.52498019288169</v>
      </c>
      <c r="S293" s="39">
        <v>1.3687652547131565E-4</v>
      </c>
      <c r="T293" s="39">
        <v>3.1110349977812E-3</v>
      </c>
      <c r="U293" s="39">
        <v>5.0079970593924544E-4</v>
      </c>
    </row>
    <row r="294" spans="2:21" ht="15" x14ac:dyDescent="0.25">
      <c r="B294" s="9" t="s">
        <v>968</v>
      </c>
      <c r="C294" s="3" t="s">
        <v>969</v>
      </c>
      <c r="D294" s="3" t="s">
        <v>212</v>
      </c>
      <c r="E294" s="3" t="s">
        <v>928</v>
      </c>
      <c r="F294" s="3"/>
      <c r="G294" s="3" t="s">
        <v>970</v>
      </c>
      <c r="H294" s="3" t="s">
        <v>963</v>
      </c>
      <c r="I294" s="3" t="s">
        <v>214</v>
      </c>
      <c r="J294" s="3"/>
      <c r="K294" s="8">
        <v>4.6300000000002219</v>
      </c>
      <c r="L294" s="3" t="s">
        <v>52</v>
      </c>
      <c r="M294" s="39">
        <v>4.8750000000000002E-2</v>
      </c>
      <c r="N294" s="39">
        <v>3.8199999999997195E-2</v>
      </c>
      <c r="O294" s="8">
        <v>400875.86488862522</v>
      </c>
      <c r="P294" s="8">
        <v>106.87009999999999</v>
      </c>
      <c r="Q294" s="8">
        <v>0</v>
      </c>
      <c r="R294" s="8">
        <v>1563.7203632904098</v>
      </c>
      <c r="S294" s="39">
        <v>8.0175172977725042E-4</v>
      </c>
      <c r="T294" s="39">
        <v>6.4732229868008258E-3</v>
      </c>
      <c r="U294" s="39">
        <v>1.0420288330350096E-3</v>
      </c>
    </row>
    <row r="295" spans="2:21" ht="15" x14ac:dyDescent="0.25">
      <c r="B295" s="9" t="s">
        <v>971</v>
      </c>
      <c r="C295" s="3" t="s">
        <v>972</v>
      </c>
      <c r="D295" s="3" t="s">
        <v>212</v>
      </c>
      <c r="E295" s="3" t="s">
        <v>928</v>
      </c>
      <c r="F295" s="3"/>
      <c r="G295" s="3" t="s">
        <v>940</v>
      </c>
      <c r="H295" s="3" t="s">
        <v>963</v>
      </c>
      <c r="I295" s="3" t="s">
        <v>214</v>
      </c>
      <c r="J295" s="3"/>
      <c r="K295" s="8">
        <v>5.9899999999996432</v>
      </c>
      <c r="L295" s="3" t="s">
        <v>52</v>
      </c>
      <c r="M295" s="39">
        <v>0.04</v>
      </c>
      <c r="N295" s="39">
        <v>4.0300000000001716E-2</v>
      </c>
      <c r="O295" s="8">
        <v>245941.26306013999</v>
      </c>
      <c r="P295" s="8">
        <v>101.5034</v>
      </c>
      <c r="Q295" s="8">
        <v>0</v>
      </c>
      <c r="R295" s="8">
        <v>911.1818145957875</v>
      </c>
      <c r="S295" s="39">
        <v>8.1980421020046664E-5</v>
      </c>
      <c r="T295" s="39">
        <v>3.7719551435558868E-3</v>
      </c>
      <c r="U295" s="39">
        <v>6.0719150638165393E-4</v>
      </c>
    </row>
    <row r="296" spans="2:21" ht="15" x14ac:dyDescent="0.25">
      <c r="B296" s="9" t="s">
        <v>973</v>
      </c>
      <c r="C296" s="3" t="s">
        <v>974</v>
      </c>
      <c r="D296" s="3" t="s">
        <v>212</v>
      </c>
      <c r="E296" s="3" t="s">
        <v>928</v>
      </c>
      <c r="F296" s="3"/>
      <c r="G296" s="3" t="s">
        <v>944</v>
      </c>
      <c r="H296" s="3" t="s">
        <v>975</v>
      </c>
      <c r="I296" s="3" t="s">
        <v>218</v>
      </c>
      <c r="J296" s="3"/>
      <c r="K296" s="8">
        <v>7.7299999999999196</v>
      </c>
      <c r="L296" s="3" t="s">
        <v>50</v>
      </c>
      <c r="M296" s="39">
        <v>1.8000000000000002E-2</v>
      </c>
      <c r="N296" s="39">
        <v>1.5299999999999259E-2</v>
      </c>
      <c r="O296" s="8">
        <v>670504.71308114741</v>
      </c>
      <c r="P296" s="8">
        <v>102.6738</v>
      </c>
      <c r="Q296" s="8">
        <v>0</v>
      </c>
      <c r="R296" s="8">
        <v>2929.3512530109028</v>
      </c>
      <c r="S296" s="39">
        <v>6.7050471308114756E-4</v>
      </c>
      <c r="T296" s="39">
        <v>1.2126428939956413E-2</v>
      </c>
      <c r="U296" s="39">
        <v>1.952055200778695E-3</v>
      </c>
    </row>
    <row r="297" spans="2:21" ht="15" x14ac:dyDescent="0.25">
      <c r="B297" s="9" t="s">
        <v>976</v>
      </c>
      <c r="C297" s="3" t="s">
        <v>977</v>
      </c>
      <c r="D297" s="3" t="s">
        <v>978</v>
      </c>
      <c r="E297" s="3" t="s">
        <v>928</v>
      </c>
      <c r="F297" s="3"/>
      <c r="G297" s="3" t="s">
        <v>950</v>
      </c>
      <c r="H297" s="3" t="s">
        <v>963</v>
      </c>
      <c r="I297" s="3" t="s">
        <v>214</v>
      </c>
      <c r="J297" s="3"/>
      <c r="K297" s="8">
        <v>0.23000000000047191</v>
      </c>
      <c r="L297" s="3" t="s">
        <v>52</v>
      </c>
      <c r="M297" s="39">
        <v>7.7499999999999999E-2</v>
      </c>
      <c r="N297" s="39">
        <v>7.0000000000467117E-4</v>
      </c>
      <c r="O297" s="8">
        <v>342957.95652398549</v>
      </c>
      <c r="P297" s="8">
        <v>101.8567</v>
      </c>
      <c r="Q297" s="8">
        <v>0</v>
      </c>
      <c r="R297" s="8">
        <v>1275.0385782413439</v>
      </c>
      <c r="S297" s="39">
        <v>6.235599209527008E-4</v>
      </c>
      <c r="T297" s="39">
        <v>5.2781873456979947E-3</v>
      </c>
      <c r="U297" s="39">
        <v>8.4965764528622222E-4</v>
      </c>
    </row>
    <row r="298" spans="2:21" ht="15" x14ac:dyDescent="0.25">
      <c r="B298" s="9" t="s">
        <v>979</v>
      </c>
      <c r="C298" s="3" t="s">
        <v>980</v>
      </c>
      <c r="D298" s="3" t="s">
        <v>212</v>
      </c>
      <c r="E298" s="3" t="s">
        <v>928</v>
      </c>
      <c r="F298" s="3"/>
      <c r="G298" s="3" t="s">
        <v>940</v>
      </c>
      <c r="H298" s="3" t="s">
        <v>975</v>
      </c>
      <c r="I298" s="3" t="s">
        <v>218</v>
      </c>
      <c r="J298" s="3"/>
      <c r="K298" s="8">
        <v>5.9099999999999495</v>
      </c>
      <c r="L298" s="3" t="s">
        <v>52</v>
      </c>
      <c r="M298" s="39">
        <v>4.3749999999999997E-2</v>
      </c>
      <c r="N298" s="39">
        <v>4.6699999999996127E-2</v>
      </c>
      <c r="O298" s="8">
        <v>314435.48512742732</v>
      </c>
      <c r="P298" s="8">
        <v>99.969300000000004</v>
      </c>
      <c r="Q298" s="8">
        <v>0</v>
      </c>
      <c r="R298" s="8">
        <v>1147.3372438525444</v>
      </c>
      <c r="S298" s="39">
        <v>2.0962365675161824E-4</v>
      </c>
      <c r="T298" s="39">
        <v>4.7495511313103492E-3</v>
      </c>
      <c r="U298" s="39">
        <v>7.6456028672131288E-4</v>
      </c>
    </row>
    <row r="299" spans="2:21" ht="15" x14ac:dyDescent="0.25">
      <c r="B299" s="9" t="s">
        <v>981</v>
      </c>
      <c r="C299" s="3" t="s">
        <v>982</v>
      </c>
      <c r="D299" s="3" t="s">
        <v>212</v>
      </c>
      <c r="E299" s="3" t="s">
        <v>928</v>
      </c>
      <c r="F299" s="3"/>
      <c r="G299" s="3" t="s">
        <v>950</v>
      </c>
      <c r="H299" s="3" t="s">
        <v>963</v>
      </c>
      <c r="I299" s="3" t="s">
        <v>214</v>
      </c>
      <c r="J299" s="3"/>
      <c r="K299" s="8">
        <v>5.9499999999998465</v>
      </c>
      <c r="L299" s="3" t="s">
        <v>50</v>
      </c>
      <c r="M299" s="39">
        <v>4.3749999999999997E-2</v>
      </c>
      <c r="N299" s="39">
        <v>3.4799999999996847E-2</v>
      </c>
      <c r="O299" s="8">
        <v>263568.45256328781</v>
      </c>
      <c r="P299" s="8">
        <v>105.60380000000001</v>
      </c>
      <c r="Q299" s="8">
        <v>0</v>
      </c>
      <c r="R299" s="8">
        <v>1184.3573988663554</v>
      </c>
      <c r="S299" s="39">
        <v>3.5142460341771708E-4</v>
      </c>
      <c r="T299" s="39">
        <v>4.9028008580748426E-3</v>
      </c>
      <c r="U299" s="39">
        <v>7.8922970321893015E-4</v>
      </c>
    </row>
    <row r="300" spans="2:21" ht="15" x14ac:dyDescent="0.25">
      <c r="B300" s="9" t="s">
        <v>983</v>
      </c>
      <c r="C300" s="3" t="s">
        <v>984</v>
      </c>
      <c r="D300" s="3" t="s">
        <v>212</v>
      </c>
      <c r="E300" s="3" t="s">
        <v>928</v>
      </c>
      <c r="F300" s="3"/>
      <c r="G300" s="3" t="s">
        <v>970</v>
      </c>
      <c r="H300" s="3" t="s">
        <v>975</v>
      </c>
      <c r="I300" s="3" t="s">
        <v>218</v>
      </c>
      <c r="J300" s="3"/>
      <c r="K300" s="8">
        <v>6.1699999999999227</v>
      </c>
      <c r="L300" s="3" t="s">
        <v>52</v>
      </c>
      <c r="M300" s="39">
        <v>4.4000000000000004E-2</v>
      </c>
      <c r="N300" s="39">
        <v>3.9699999999999645E-2</v>
      </c>
      <c r="O300" s="8">
        <v>634410.94409946003</v>
      </c>
      <c r="P300" s="8">
        <v>104.355</v>
      </c>
      <c r="Q300" s="8">
        <v>0</v>
      </c>
      <c r="R300" s="8">
        <v>2416.4443236923257</v>
      </c>
      <c r="S300" s="39">
        <v>7.0577385600132173E-4</v>
      </c>
      <c r="T300" s="39">
        <v>1.0003184271089854E-2</v>
      </c>
      <c r="U300" s="39">
        <v>1.6102653120234074E-3</v>
      </c>
    </row>
    <row r="301" spans="2:21" ht="15" x14ac:dyDescent="0.25">
      <c r="B301" s="9" t="s">
        <v>985</v>
      </c>
      <c r="C301" s="3" t="s">
        <v>986</v>
      </c>
      <c r="D301" s="3" t="s">
        <v>212</v>
      </c>
      <c r="E301" s="3" t="s">
        <v>928</v>
      </c>
      <c r="F301" s="3"/>
      <c r="G301" s="3" t="s">
        <v>950</v>
      </c>
      <c r="H301" s="3" t="s">
        <v>963</v>
      </c>
      <c r="I301" s="3" t="s">
        <v>214</v>
      </c>
      <c r="J301" s="3"/>
      <c r="K301" s="8">
        <v>5.4299999999999722</v>
      </c>
      <c r="L301" s="3" t="s">
        <v>52</v>
      </c>
      <c r="M301" s="39">
        <v>5.7500000000000002E-2</v>
      </c>
      <c r="N301" s="39">
        <v>5.8100000000000741E-2</v>
      </c>
      <c r="O301" s="8">
        <v>419694.98815785389</v>
      </c>
      <c r="P301" s="8">
        <v>104.6263</v>
      </c>
      <c r="Q301" s="8">
        <v>0</v>
      </c>
      <c r="R301" s="8">
        <v>1602.75561563164</v>
      </c>
      <c r="S301" s="39">
        <v>5.9956426879693417E-4</v>
      </c>
      <c r="T301" s="39">
        <v>6.6348144699603347E-3</v>
      </c>
      <c r="U301" s="39">
        <v>1.0680410660398728E-3</v>
      </c>
    </row>
    <row r="302" spans="2:21" ht="15" x14ac:dyDescent="0.25">
      <c r="B302" s="9" t="s">
        <v>987</v>
      </c>
      <c r="C302" s="3" t="s">
        <v>988</v>
      </c>
      <c r="D302" s="3" t="s">
        <v>212</v>
      </c>
      <c r="E302" s="3" t="s">
        <v>928</v>
      </c>
      <c r="F302" s="3"/>
      <c r="G302" s="3" t="s">
        <v>940</v>
      </c>
      <c r="H302" s="3" t="s">
        <v>963</v>
      </c>
      <c r="I302" s="3" t="s">
        <v>214</v>
      </c>
      <c r="J302" s="3"/>
      <c r="K302" s="8">
        <v>2.4399999999998006</v>
      </c>
      <c r="L302" s="3" t="s">
        <v>50</v>
      </c>
      <c r="M302" s="39">
        <v>4.7500000000000001E-2</v>
      </c>
      <c r="N302" s="39">
        <v>1.689999999999919E-2</v>
      </c>
      <c r="O302" s="8">
        <v>468866.45297029812</v>
      </c>
      <c r="P302" s="8">
        <v>109.5318</v>
      </c>
      <c r="Q302" s="8">
        <v>0</v>
      </c>
      <c r="R302" s="8">
        <v>2185.240738613129</v>
      </c>
      <c r="S302" s="39">
        <v>2.3443322648514909E-4</v>
      </c>
      <c r="T302" s="39">
        <v>9.0460870837026069E-3</v>
      </c>
      <c r="U302" s="39">
        <v>1.4561963316549252E-3</v>
      </c>
    </row>
    <row r="303" spans="2:21" ht="15" x14ac:dyDescent="0.25">
      <c r="B303" s="9" t="s">
        <v>989</v>
      </c>
      <c r="C303" s="3" t="s">
        <v>990</v>
      </c>
      <c r="D303" s="3" t="s">
        <v>212</v>
      </c>
      <c r="E303" s="3" t="s">
        <v>928</v>
      </c>
      <c r="F303" s="3"/>
      <c r="G303" s="3" t="s">
        <v>940</v>
      </c>
      <c r="H303" s="3" t="s">
        <v>963</v>
      </c>
      <c r="I303" s="3" t="s">
        <v>214</v>
      </c>
      <c r="J303" s="3"/>
      <c r="K303" s="8">
        <v>7.2700000000000751</v>
      </c>
      <c r="L303" s="3" t="s">
        <v>52</v>
      </c>
      <c r="M303" s="39">
        <v>4.2999999999999997E-2</v>
      </c>
      <c r="N303" s="39">
        <v>4.4999999999999006E-2</v>
      </c>
      <c r="O303" s="8">
        <v>908891.46635422402</v>
      </c>
      <c r="P303" s="8">
        <v>100.37520000000001</v>
      </c>
      <c r="Q303" s="8">
        <v>0</v>
      </c>
      <c r="R303" s="8">
        <v>3329.9016763334125</v>
      </c>
      <c r="S303" s="39">
        <v>3.6355658654168963E-4</v>
      </c>
      <c r="T303" s="39">
        <v>1.3784559299126349E-2</v>
      </c>
      <c r="U303" s="39">
        <v>2.2189731868744724E-3</v>
      </c>
    </row>
    <row r="304" spans="2:21" ht="15" x14ac:dyDescent="0.25">
      <c r="B304" s="9" t="s">
        <v>991</v>
      </c>
      <c r="C304" s="3" t="s">
        <v>992</v>
      </c>
      <c r="D304" s="3" t="s">
        <v>212</v>
      </c>
      <c r="E304" s="3" t="s">
        <v>928</v>
      </c>
      <c r="F304" s="3"/>
      <c r="G304" s="3" t="s">
        <v>993</v>
      </c>
      <c r="H304" s="3" t="s">
        <v>994</v>
      </c>
      <c r="I304" s="3" t="s">
        <v>218</v>
      </c>
      <c r="J304" s="3"/>
      <c r="K304" s="8">
        <v>7.5700000000000118</v>
      </c>
      <c r="L304" s="3" t="s">
        <v>52</v>
      </c>
      <c r="M304" s="39">
        <v>0.04</v>
      </c>
      <c r="N304" s="39">
        <v>5.1699999999998421E-2</v>
      </c>
      <c r="O304" s="8">
        <v>782647.21391623688</v>
      </c>
      <c r="P304" s="8">
        <v>93.114900000000006</v>
      </c>
      <c r="Q304" s="8">
        <v>0</v>
      </c>
      <c r="R304" s="8">
        <v>2659.9779552507516</v>
      </c>
      <c r="S304" s="39">
        <v>6.2611777113298953E-4</v>
      </c>
      <c r="T304" s="39">
        <v>1.1011323282943544E-2</v>
      </c>
      <c r="U304" s="39">
        <v>1.7725507639846639E-3</v>
      </c>
    </row>
    <row r="305" spans="2:21" ht="15" x14ac:dyDescent="0.25">
      <c r="B305" s="9" t="s">
        <v>995</v>
      </c>
      <c r="C305" s="3" t="s">
        <v>996</v>
      </c>
      <c r="D305" s="3" t="s">
        <v>212</v>
      </c>
      <c r="E305" s="3" t="s">
        <v>928</v>
      </c>
      <c r="F305" s="3"/>
      <c r="G305" s="3" t="s">
        <v>950</v>
      </c>
      <c r="H305" s="3" t="s">
        <v>997</v>
      </c>
      <c r="I305" s="3" t="s">
        <v>214</v>
      </c>
      <c r="J305" s="3"/>
      <c r="K305" s="8">
        <v>6.390000000000156</v>
      </c>
      <c r="L305" s="3" t="s">
        <v>50</v>
      </c>
      <c r="M305" s="39">
        <v>3.3750000000000002E-2</v>
      </c>
      <c r="N305" s="39">
        <v>3.0400000000001186E-2</v>
      </c>
      <c r="O305" s="8">
        <v>503466.10779415659</v>
      </c>
      <c r="P305" s="8">
        <v>104.0613</v>
      </c>
      <c r="Q305" s="8">
        <v>0</v>
      </c>
      <c r="R305" s="8">
        <v>2229.3035455883601</v>
      </c>
      <c r="S305" s="39">
        <v>5.5940678643795179E-4</v>
      </c>
      <c r="T305" s="39">
        <v>9.228490780470262E-3</v>
      </c>
      <c r="U305" s="39">
        <v>1.4855588164127704E-3</v>
      </c>
    </row>
    <row r="306" spans="2:21" ht="15" x14ac:dyDescent="0.25">
      <c r="B306" s="9" t="s">
        <v>998</v>
      </c>
      <c r="C306" s="3" t="s">
        <v>999</v>
      </c>
      <c r="D306" s="3" t="s">
        <v>212</v>
      </c>
      <c r="E306" s="3" t="s">
        <v>928</v>
      </c>
      <c r="F306" s="3"/>
      <c r="G306" s="3" t="s">
        <v>940</v>
      </c>
      <c r="H306" s="3" t="s">
        <v>994</v>
      </c>
      <c r="I306" s="3" t="s">
        <v>218</v>
      </c>
      <c r="J306" s="3"/>
      <c r="K306" s="8">
        <v>5.8500000000002208</v>
      </c>
      <c r="L306" s="3" t="s">
        <v>52</v>
      </c>
      <c r="M306" s="39">
        <v>3.95E-2</v>
      </c>
      <c r="N306" s="39">
        <v>4.2700000000000966E-2</v>
      </c>
      <c r="O306" s="8">
        <v>313763.97314692423</v>
      </c>
      <c r="P306" s="8">
        <v>98.830100000000002</v>
      </c>
      <c r="Q306" s="8">
        <v>0</v>
      </c>
      <c r="R306" s="8">
        <v>1131.8401658984105</v>
      </c>
      <c r="S306" s="39">
        <v>1.2550558925876969E-4</v>
      </c>
      <c r="T306" s="39">
        <v>4.6853989698395753E-3</v>
      </c>
      <c r="U306" s="39">
        <v>7.5423337505916698E-4</v>
      </c>
    </row>
    <row r="307" spans="2:21" ht="15" x14ac:dyDescent="0.25">
      <c r="B307" s="9" t="s">
        <v>1000</v>
      </c>
      <c r="C307" s="3" t="s">
        <v>1001</v>
      </c>
      <c r="D307" s="3" t="s">
        <v>212</v>
      </c>
      <c r="E307" s="3" t="s">
        <v>928</v>
      </c>
      <c r="F307" s="3"/>
      <c r="G307" s="3" t="s">
        <v>940</v>
      </c>
      <c r="H307" s="3" t="s">
        <v>994</v>
      </c>
      <c r="I307" s="3" t="s">
        <v>218</v>
      </c>
      <c r="J307" s="3"/>
      <c r="K307" s="8">
        <v>6.8700000000001014</v>
      </c>
      <c r="L307" s="3" t="s">
        <v>52</v>
      </c>
      <c r="M307" s="39">
        <v>4.2500000000000003E-2</v>
      </c>
      <c r="N307" s="39">
        <v>4.3999999999999151E-2</v>
      </c>
      <c r="O307" s="8">
        <v>542581.68069047958</v>
      </c>
      <c r="P307" s="8">
        <v>99.755799999999994</v>
      </c>
      <c r="Q307" s="8">
        <v>0</v>
      </c>
      <c r="R307" s="8">
        <v>1975.5865011491971</v>
      </c>
      <c r="S307" s="39">
        <v>2.7129084034523978E-4</v>
      </c>
      <c r="T307" s="39">
        <v>8.1781962119766623E-3</v>
      </c>
      <c r="U307" s="39">
        <v>1.3164873622419503E-3</v>
      </c>
    </row>
    <row r="308" spans="2:21" ht="15" x14ac:dyDescent="0.25">
      <c r="B308" s="9" t="s">
        <v>1002</v>
      </c>
      <c r="C308" s="3" t="s">
        <v>1003</v>
      </c>
      <c r="D308" s="3" t="s">
        <v>212</v>
      </c>
      <c r="E308" s="3" t="s">
        <v>928</v>
      </c>
      <c r="F308" s="3"/>
      <c r="G308" s="3" t="s">
        <v>940</v>
      </c>
      <c r="H308" s="3" t="s">
        <v>994</v>
      </c>
      <c r="I308" s="3" t="s">
        <v>218</v>
      </c>
      <c r="J308" s="3"/>
      <c r="K308" s="8">
        <v>7.6100000000002481</v>
      </c>
      <c r="L308" s="3" t="s">
        <v>50</v>
      </c>
      <c r="M308" s="39">
        <v>2.2499999999999999E-2</v>
      </c>
      <c r="N308" s="39">
        <v>2.2400000000002893E-2</v>
      </c>
      <c r="O308" s="8">
        <v>301508.87949254451</v>
      </c>
      <c r="P308" s="8">
        <v>101.0489</v>
      </c>
      <c r="Q308" s="8">
        <v>0</v>
      </c>
      <c r="R308" s="8">
        <v>1296.4078802320978</v>
      </c>
      <c r="S308" s="39">
        <v>3.3500986610282725E-4</v>
      </c>
      <c r="T308" s="39">
        <v>5.3666483391759867E-3</v>
      </c>
      <c r="U308" s="39">
        <v>8.6389767780031097E-4</v>
      </c>
    </row>
    <row r="309" spans="2:21" ht="15" x14ac:dyDescent="0.25">
      <c r="B309" s="9" t="s">
        <v>1004</v>
      </c>
      <c r="C309" s="3" t="s">
        <v>1005</v>
      </c>
      <c r="D309" s="3" t="s">
        <v>212</v>
      </c>
      <c r="E309" s="3" t="s">
        <v>928</v>
      </c>
      <c r="F309" s="3"/>
      <c r="G309" s="3" t="s">
        <v>940</v>
      </c>
      <c r="H309" s="3" t="s">
        <v>994</v>
      </c>
      <c r="I309" s="3" t="s">
        <v>218</v>
      </c>
      <c r="J309" s="3"/>
      <c r="K309" s="8">
        <v>6.969999999999831</v>
      </c>
      <c r="L309" s="3" t="s">
        <v>52</v>
      </c>
      <c r="M309" s="39">
        <v>4.6249999999999999E-2</v>
      </c>
      <c r="N309" s="39">
        <v>4.9099999999998818E-2</v>
      </c>
      <c r="O309" s="8">
        <v>261218.16062915529</v>
      </c>
      <c r="P309" s="8">
        <v>99.359700000000004</v>
      </c>
      <c r="Q309" s="8">
        <v>0</v>
      </c>
      <c r="R309" s="8">
        <v>947.34091951024504</v>
      </c>
      <c r="S309" s="39">
        <v>1.8015045560631398E-4</v>
      </c>
      <c r="T309" s="39">
        <v>3.9216404419054477E-3</v>
      </c>
      <c r="U309" s="39">
        <v>6.3128713804454163E-4</v>
      </c>
    </row>
    <row r="310" spans="2:21" ht="15" x14ac:dyDescent="0.25">
      <c r="B310" s="9" t="s">
        <v>1006</v>
      </c>
      <c r="C310" s="3" t="s">
        <v>1007</v>
      </c>
      <c r="D310" s="3" t="s">
        <v>212</v>
      </c>
      <c r="E310" s="3" t="s">
        <v>928</v>
      </c>
      <c r="F310" s="3"/>
      <c r="G310" s="3" t="s">
        <v>1008</v>
      </c>
      <c r="H310" s="3" t="s">
        <v>994</v>
      </c>
      <c r="I310" s="3" t="s">
        <v>218</v>
      </c>
      <c r="J310" s="3"/>
      <c r="K310" s="8">
        <v>6.2999999999999421</v>
      </c>
      <c r="L310" s="3" t="s">
        <v>52</v>
      </c>
      <c r="M310" s="39">
        <v>0.04</v>
      </c>
      <c r="N310" s="39">
        <v>4.419999999999643E-2</v>
      </c>
      <c r="O310" s="8">
        <v>327882.51254788786</v>
      </c>
      <c r="P310" s="8">
        <v>99.136300000000006</v>
      </c>
      <c r="Q310" s="8">
        <v>0</v>
      </c>
      <c r="R310" s="8">
        <v>1186.4350571034834</v>
      </c>
      <c r="S310" s="39">
        <v>4.0985314068485982E-4</v>
      </c>
      <c r="T310" s="39">
        <v>4.9114015934588811E-3</v>
      </c>
      <c r="U310" s="39">
        <v>7.9061420893945713E-4</v>
      </c>
    </row>
    <row r="311" spans="2:21" ht="15" x14ac:dyDescent="0.25">
      <c r="B311" s="9" t="s">
        <v>1009</v>
      </c>
      <c r="C311" s="3" t="s">
        <v>1010</v>
      </c>
      <c r="D311" s="3" t="s">
        <v>212</v>
      </c>
      <c r="E311" s="3" t="s">
        <v>928</v>
      </c>
      <c r="F311" s="3"/>
      <c r="G311" s="3" t="s">
        <v>940</v>
      </c>
      <c r="H311" s="3" t="s">
        <v>997</v>
      </c>
      <c r="I311" s="3" t="s">
        <v>214</v>
      </c>
      <c r="J311" s="3"/>
      <c r="K311" s="8">
        <v>4.23999999999997</v>
      </c>
      <c r="L311" s="3" t="s">
        <v>52</v>
      </c>
      <c r="M311" s="39">
        <v>6.5000000000000002E-2</v>
      </c>
      <c r="N311" s="39">
        <v>5.0100000000000415E-2</v>
      </c>
      <c r="O311" s="8">
        <v>461664.4869729752</v>
      </c>
      <c r="P311" s="8">
        <v>109.17489999999999</v>
      </c>
      <c r="Q311" s="8">
        <v>0</v>
      </c>
      <c r="R311" s="8">
        <v>1839.679170991177</v>
      </c>
      <c r="S311" s="39">
        <v>1.8466579478919009E-4</v>
      </c>
      <c r="T311" s="39">
        <v>7.6155902152098111E-3</v>
      </c>
      <c r="U311" s="39">
        <v>1.2259217087081768E-3</v>
      </c>
    </row>
    <row r="312" spans="2:21" ht="15" x14ac:dyDescent="0.25">
      <c r="B312" s="9" t="s">
        <v>1011</v>
      </c>
      <c r="C312" s="3" t="s">
        <v>1012</v>
      </c>
      <c r="D312" s="3" t="s">
        <v>212</v>
      </c>
      <c r="E312" s="3" t="s">
        <v>928</v>
      </c>
      <c r="F312" s="3"/>
      <c r="G312" s="3" t="s">
        <v>1013</v>
      </c>
      <c r="H312" s="3" t="s">
        <v>994</v>
      </c>
      <c r="I312" s="3" t="s">
        <v>218</v>
      </c>
      <c r="J312" s="3"/>
      <c r="K312" s="8">
        <v>6.0400000000001617</v>
      </c>
      <c r="L312" s="3" t="s">
        <v>52</v>
      </c>
      <c r="M312" s="39">
        <v>4.1500000000000002E-2</v>
      </c>
      <c r="N312" s="39">
        <v>4.0999999999998094E-2</v>
      </c>
      <c r="O312" s="8">
        <v>292275.58975280047</v>
      </c>
      <c r="P312" s="8">
        <v>100.9601</v>
      </c>
      <c r="Q312" s="8">
        <v>0</v>
      </c>
      <c r="R312" s="8">
        <v>1077.0487209548405</v>
      </c>
      <c r="S312" s="39">
        <v>5.8455117950560092E-4</v>
      </c>
      <c r="T312" s="39">
        <v>4.458582686560875E-3</v>
      </c>
      <c r="U312" s="39">
        <v>7.1772156209363688E-4</v>
      </c>
    </row>
    <row r="313" spans="2:21" ht="15" x14ac:dyDescent="0.25">
      <c r="B313" s="9" t="s">
        <v>1014</v>
      </c>
      <c r="C313" s="3" t="s">
        <v>1015</v>
      </c>
      <c r="D313" s="3" t="s">
        <v>212</v>
      </c>
      <c r="E313" s="3" t="s">
        <v>928</v>
      </c>
      <c r="F313" s="3"/>
      <c r="G313" s="3" t="s">
        <v>1016</v>
      </c>
      <c r="H313" s="3" t="s">
        <v>997</v>
      </c>
      <c r="I313" s="3" t="s">
        <v>214</v>
      </c>
      <c r="J313" s="3"/>
      <c r="K313" s="8">
        <v>5.2499999999999272</v>
      </c>
      <c r="L313" s="3" t="s">
        <v>50</v>
      </c>
      <c r="M313" s="39">
        <v>3.875E-2</v>
      </c>
      <c r="N313" s="39">
        <v>2.9000000000001535E-2</v>
      </c>
      <c r="O313" s="8">
        <v>550639.82446315733</v>
      </c>
      <c r="P313" s="8">
        <v>105.4713</v>
      </c>
      <c r="Q313" s="8">
        <v>0</v>
      </c>
      <c r="R313" s="8">
        <v>2471.2206508874165</v>
      </c>
      <c r="S313" s="39">
        <v>5.5063982446315737E-4</v>
      </c>
      <c r="T313" s="39">
        <v>1.0229937972490579E-2</v>
      </c>
      <c r="U313" s="39">
        <v>1.6467670508540885E-3</v>
      </c>
    </row>
    <row r="314" spans="2:21" ht="15" x14ac:dyDescent="0.25">
      <c r="B314" s="9" t="s">
        <v>1017</v>
      </c>
      <c r="C314" s="3" t="s">
        <v>1018</v>
      </c>
      <c r="D314" s="3" t="s">
        <v>212</v>
      </c>
      <c r="E314" s="3" t="s">
        <v>928</v>
      </c>
      <c r="F314" s="3"/>
      <c r="G314" s="3" t="s">
        <v>1019</v>
      </c>
      <c r="H314" s="3" t="s">
        <v>994</v>
      </c>
      <c r="I314" s="3" t="s">
        <v>218</v>
      </c>
      <c r="J314" s="3"/>
      <c r="K314" s="8">
        <v>6.3100000000000831</v>
      </c>
      <c r="L314" s="3" t="s">
        <v>52</v>
      </c>
      <c r="M314" s="39">
        <v>4.4999999999999998E-2</v>
      </c>
      <c r="N314" s="39">
        <v>4.5599999999999238E-2</v>
      </c>
      <c r="O314" s="8">
        <v>518239.37137660867</v>
      </c>
      <c r="P314" s="8">
        <v>101.1665</v>
      </c>
      <c r="Q314" s="8">
        <v>0</v>
      </c>
      <c r="R314" s="8">
        <v>1913.6389128435906</v>
      </c>
      <c r="S314" s="39">
        <v>3.4549291425107245E-4</v>
      </c>
      <c r="T314" s="39">
        <v>7.9217561463418244E-3</v>
      </c>
      <c r="U314" s="39">
        <v>1.2752068528447365E-3</v>
      </c>
    </row>
    <row r="315" spans="2:21" ht="15" x14ac:dyDescent="0.25">
      <c r="B315" s="9" t="s">
        <v>1020</v>
      </c>
      <c r="C315" s="3" t="s">
        <v>1021</v>
      </c>
      <c r="D315" s="3" t="s">
        <v>212</v>
      </c>
      <c r="E315" s="3" t="s">
        <v>928</v>
      </c>
      <c r="F315" s="3"/>
      <c r="G315" s="3" t="s">
        <v>1022</v>
      </c>
      <c r="H315" s="3" t="s">
        <v>994</v>
      </c>
      <c r="I315" s="3" t="s">
        <v>218</v>
      </c>
      <c r="J315" s="3"/>
      <c r="K315" s="8">
        <v>5.8600000000001335</v>
      </c>
      <c r="L315" s="3" t="s">
        <v>52</v>
      </c>
      <c r="M315" s="39">
        <v>4.9000000000000002E-2</v>
      </c>
      <c r="N315" s="39">
        <v>4.4999999999998597E-2</v>
      </c>
      <c r="O315" s="8">
        <v>669497.44510896981</v>
      </c>
      <c r="P315" s="8">
        <v>103.3608</v>
      </c>
      <c r="Q315" s="8">
        <v>0</v>
      </c>
      <c r="R315" s="8">
        <v>2525.7932052529081</v>
      </c>
      <c r="S315" s="39">
        <v>2.6892728937890601E-4</v>
      </c>
      <c r="T315" s="39">
        <v>1.0455848129869228E-2</v>
      </c>
      <c r="U315" s="39">
        <v>1.6831329999561094E-3</v>
      </c>
    </row>
    <row r="316" spans="2:21" ht="15" x14ac:dyDescent="0.25">
      <c r="B316" s="9" t="s">
        <v>1023</v>
      </c>
      <c r="C316" s="3" t="s">
        <v>1024</v>
      </c>
      <c r="D316" s="3" t="s">
        <v>212</v>
      </c>
      <c r="E316" s="3" t="s">
        <v>928</v>
      </c>
      <c r="F316" s="3"/>
      <c r="G316" s="3" t="s">
        <v>940</v>
      </c>
      <c r="H316" s="3" t="s">
        <v>994</v>
      </c>
      <c r="I316" s="3" t="s">
        <v>218</v>
      </c>
      <c r="J316" s="3"/>
      <c r="K316" s="8">
        <v>4.1299999999999457</v>
      </c>
      <c r="L316" s="3" t="s">
        <v>52</v>
      </c>
      <c r="M316" s="39">
        <v>4.7E-2</v>
      </c>
      <c r="N316" s="39">
        <v>4.8800000000001093E-2</v>
      </c>
      <c r="O316" s="8">
        <v>936591.33557250781</v>
      </c>
      <c r="P316" s="8">
        <v>100.49939999999999</v>
      </c>
      <c r="Q316" s="8">
        <v>0</v>
      </c>
      <c r="R316" s="8">
        <v>3435.6321746765339</v>
      </c>
      <c r="S316" s="39">
        <v>7.4927306845800614E-4</v>
      </c>
      <c r="T316" s="39">
        <v>1.4222244391901145E-2</v>
      </c>
      <c r="U316" s="39">
        <v>2.2894296638706936E-3</v>
      </c>
    </row>
    <row r="317" spans="2:21" ht="15" x14ac:dyDescent="0.25">
      <c r="B317" s="9" t="s">
        <v>1025</v>
      </c>
      <c r="C317" s="3" t="s">
        <v>1026</v>
      </c>
      <c r="D317" s="3" t="s">
        <v>212</v>
      </c>
      <c r="E317" s="3" t="s">
        <v>928</v>
      </c>
      <c r="F317" s="3"/>
      <c r="G317" s="3" t="s">
        <v>947</v>
      </c>
      <c r="H317" s="3" t="s">
        <v>997</v>
      </c>
      <c r="I317" s="3" t="s">
        <v>214</v>
      </c>
      <c r="J317" s="3"/>
      <c r="K317" s="8">
        <v>7.7300000000003966</v>
      </c>
      <c r="L317" s="3" t="s">
        <v>52</v>
      </c>
      <c r="M317" s="39">
        <v>3.7629999999999997E-2</v>
      </c>
      <c r="N317" s="39">
        <v>4.7100000000000107E-2</v>
      </c>
      <c r="O317" s="8">
        <v>180972.47889405134</v>
      </c>
      <c r="P317" s="8">
        <v>93.188500000000005</v>
      </c>
      <c r="Q317" s="8">
        <v>0</v>
      </c>
      <c r="R317" s="8">
        <v>615.55614205540166</v>
      </c>
      <c r="S317" s="39">
        <v>2.412966385254018E-4</v>
      </c>
      <c r="T317" s="39">
        <v>2.5481743807664707E-3</v>
      </c>
      <c r="U317" s="39">
        <v>4.1019306484173397E-4</v>
      </c>
    </row>
    <row r="318" spans="2:21" ht="15" x14ac:dyDescent="0.25">
      <c r="B318" s="9" t="s">
        <v>1027</v>
      </c>
      <c r="C318" s="3" t="s">
        <v>1028</v>
      </c>
      <c r="D318" s="3" t="s">
        <v>212</v>
      </c>
      <c r="E318" s="3" t="s">
        <v>928</v>
      </c>
      <c r="F318" s="3"/>
      <c r="G318" s="3" t="s">
        <v>947</v>
      </c>
      <c r="H318" s="3" t="s">
        <v>997</v>
      </c>
      <c r="I318" s="3" t="s">
        <v>214</v>
      </c>
      <c r="J318" s="3"/>
      <c r="K318" s="8">
        <v>7.659999999999668</v>
      </c>
      <c r="L318" s="3" t="s">
        <v>52</v>
      </c>
      <c r="M318" s="39">
        <v>4.6539999999999998E-2</v>
      </c>
      <c r="N318" s="39">
        <v>4.7099999999996561E-2</v>
      </c>
      <c r="O318" s="8">
        <v>181476.11287966586</v>
      </c>
      <c r="P318" s="8">
        <v>100.6913</v>
      </c>
      <c r="Q318" s="8">
        <v>0</v>
      </c>
      <c r="R318" s="8">
        <v>666.9667885831517</v>
      </c>
      <c r="S318" s="39">
        <v>3.6295222575933168E-4</v>
      </c>
      <c r="T318" s="39">
        <v>2.7609954111004718E-3</v>
      </c>
      <c r="U318" s="39">
        <v>4.4445198815341923E-4</v>
      </c>
    </row>
    <row r="319" spans="2:21" ht="15" x14ac:dyDescent="0.25">
      <c r="B319" s="9" t="s">
        <v>1029</v>
      </c>
      <c r="C319" s="3" t="s">
        <v>1030</v>
      </c>
      <c r="D319" s="3" t="s">
        <v>212</v>
      </c>
      <c r="E319" s="3" t="s">
        <v>928</v>
      </c>
      <c r="F319" s="3"/>
      <c r="G319" s="3" t="s">
        <v>947</v>
      </c>
      <c r="H319" s="3" t="s">
        <v>994</v>
      </c>
      <c r="I319" s="3" t="s">
        <v>218</v>
      </c>
      <c r="J319" s="3"/>
      <c r="K319" s="8">
        <v>6.7900000000001191</v>
      </c>
      <c r="L319" s="3" t="s">
        <v>52</v>
      </c>
      <c r="M319" s="39">
        <v>3.85E-2</v>
      </c>
      <c r="N319" s="39">
        <v>4.2900000000001645E-2</v>
      </c>
      <c r="O319" s="8">
        <v>346332.30422741285</v>
      </c>
      <c r="P319" s="8">
        <v>98.902299999999997</v>
      </c>
      <c r="Q319" s="8">
        <v>0</v>
      </c>
      <c r="R319" s="8">
        <v>1250.2368694509823</v>
      </c>
      <c r="S319" s="39">
        <v>6.9266460845482565E-4</v>
      </c>
      <c r="T319" s="39">
        <v>5.17551745968597E-3</v>
      </c>
      <c r="U319" s="39">
        <v>8.3313033242721918E-4</v>
      </c>
    </row>
    <row r="320" spans="2:21" ht="15" x14ac:dyDescent="0.25">
      <c r="B320" s="9" t="s">
        <v>1031</v>
      </c>
      <c r="C320" s="3" t="s">
        <v>1032</v>
      </c>
      <c r="D320" s="3" t="s">
        <v>212</v>
      </c>
      <c r="E320" s="3" t="s">
        <v>928</v>
      </c>
      <c r="F320" s="3"/>
      <c r="G320" s="3" t="s">
        <v>1016</v>
      </c>
      <c r="H320" s="3" t="s">
        <v>994</v>
      </c>
      <c r="I320" s="3" t="s">
        <v>218</v>
      </c>
      <c r="J320" s="3"/>
      <c r="K320" s="8">
        <v>2.0200000000000351</v>
      </c>
      <c r="L320" s="3" t="s">
        <v>58</v>
      </c>
      <c r="M320" s="39">
        <v>3.875E-2</v>
      </c>
      <c r="N320" s="39">
        <v>3.0599999999999281E-2</v>
      </c>
      <c r="O320" s="8">
        <v>460489.34100685758</v>
      </c>
      <c r="P320" s="8">
        <v>104.7946</v>
      </c>
      <c r="Q320" s="8">
        <v>0</v>
      </c>
      <c r="R320" s="8">
        <v>2319.9458457630012</v>
      </c>
      <c r="S320" s="39">
        <v>6.1398578800914345E-4</v>
      </c>
      <c r="T320" s="39">
        <v>9.6037163226076958E-3</v>
      </c>
      <c r="U320" s="39">
        <v>1.5459608502366715E-3</v>
      </c>
    </row>
    <row r="321" spans="2:21" ht="15" x14ac:dyDescent="0.25">
      <c r="B321" s="9" t="s">
        <v>1033</v>
      </c>
      <c r="C321" s="3" t="s">
        <v>1034</v>
      </c>
      <c r="D321" s="3" t="s">
        <v>212</v>
      </c>
      <c r="E321" s="3" t="s">
        <v>928</v>
      </c>
      <c r="F321" s="3"/>
      <c r="G321" s="3" t="s">
        <v>1035</v>
      </c>
      <c r="H321" s="3" t="s">
        <v>994</v>
      </c>
      <c r="I321" s="3" t="s">
        <v>218</v>
      </c>
      <c r="J321" s="3"/>
      <c r="K321" s="8">
        <v>6.3599999999992907</v>
      </c>
      <c r="L321" s="3" t="s">
        <v>52</v>
      </c>
      <c r="M321" s="39">
        <v>4.1250000000000002E-2</v>
      </c>
      <c r="N321" s="39">
        <v>4.4499999999991963E-2</v>
      </c>
      <c r="O321" s="8">
        <v>95186.823314342037</v>
      </c>
      <c r="P321" s="8">
        <v>99.391999999999996</v>
      </c>
      <c r="Q321" s="8">
        <v>0</v>
      </c>
      <c r="R321" s="8">
        <v>345.3193744026446</v>
      </c>
      <c r="S321" s="39">
        <v>3.5919555967676241E-5</v>
      </c>
      <c r="T321" s="39">
        <v>1.4294942782910737E-3</v>
      </c>
      <c r="U321" s="39">
        <v>2.3011323071600893E-4</v>
      </c>
    </row>
    <row r="322" spans="2:21" ht="15" x14ac:dyDescent="0.25">
      <c r="B322" s="9" t="s">
        <v>1036</v>
      </c>
      <c r="C322" s="3" t="s">
        <v>1037</v>
      </c>
      <c r="D322" s="3" t="s">
        <v>212</v>
      </c>
      <c r="E322" s="3" t="s">
        <v>928</v>
      </c>
      <c r="F322" s="3"/>
      <c r="G322" s="3" t="s">
        <v>1008</v>
      </c>
      <c r="H322" s="3" t="s">
        <v>994</v>
      </c>
      <c r="I322" s="3" t="s">
        <v>218</v>
      </c>
      <c r="J322" s="3"/>
      <c r="K322" s="8">
        <v>5.4499999999997977</v>
      </c>
      <c r="L322" s="3" t="s">
        <v>52</v>
      </c>
      <c r="M322" s="39">
        <v>3.85E-2</v>
      </c>
      <c r="N322" s="39">
        <v>4.0599999999998138E-2</v>
      </c>
      <c r="O322" s="8">
        <v>489532.23418709612</v>
      </c>
      <c r="P322" s="8">
        <v>99.628100000000003</v>
      </c>
      <c r="Q322" s="8">
        <v>0</v>
      </c>
      <c r="R322" s="8">
        <v>1780.1472751850733</v>
      </c>
      <c r="S322" s="39">
        <v>1.087849409304658E-3</v>
      </c>
      <c r="T322" s="39">
        <v>7.3691502215724484E-3</v>
      </c>
      <c r="U322" s="39">
        <v>1.186250963623894E-3</v>
      </c>
    </row>
    <row r="323" spans="2:21" ht="15" x14ac:dyDescent="0.25">
      <c r="B323" s="9" t="s">
        <v>1038</v>
      </c>
      <c r="C323" s="3" t="s">
        <v>1039</v>
      </c>
      <c r="D323" s="3" t="s">
        <v>212</v>
      </c>
      <c r="E323" s="3" t="s">
        <v>928</v>
      </c>
      <c r="F323" s="3"/>
      <c r="G323" s="3" t="s">
        <v>929</v>
      </c>
      <c r="H323" s="3" t="s">
        <v>994</v>
      </c>
      <c r="I323" s="3" t="s">
        <v>218</v>
      </c>
      <c r="J323" s="3"/>
      <c r="K323" s="8">
        <v>5.8199999999998644</v>
      </c>
      <c r="L323" s="3" t="s">
        <v>52</v>
      </c>
      <c r="M323" s="39">
        <v>3.6499999999999998E-2</v>
      </c>
      <c r="N323" s="39">
        <v>4.0099999999998026E-2</v>
      </c>
      <c r="O323" s="8">
        <v>651534.49961604481</v>
      </c>
      <c r="P323" s="8">
        <v>98.930599999999998</v>
      </c>
      <c r="Q323" s="8">
        <v>0</v>
      </c>
      <c r="R323" s="8">
        <v>2352.6691159784427</v>
      </c>
      <c r="S323" s="39">
        <v>1.0858908326934079E-3</v>
      </c>
      <c r="T323" s="39">
        <v>9.7391785381896207E-3</v>
      </c>
      <c r="U323" s="39">
        <v>1.5677669172779263E-3</v>
      </c>
    </row>
    <row r="324" spans="2:21" ht="15" x14ac:dyDescent="0.25">
      <c r="B324" s="9" t="s">
        <v>1040</v>
      </c>
      <c r="C324" s="3" t="s">
        <v>1041</v>
      </c>
      <c r="D324" s="3" t="s">
        <v>212</v>
      </c>
      <c r="E324" s="3" t="s">
        <v>928</v>
      </c>
      <c r="F324" s="3"/>
      <c r="G324" s="3" t="s">
        <v>1042</v>
      </c>
      <c r="H324" s="3" t="s">
        <v>994</v>
      </c>
      <c r="I324" s="3" t="s">
        <v>218</v>
      </c>
      <c r="J324" s="3"/>
      <c r="K324" s="8">
        <v>5.320000000000503</v>
      </c>
      <c r="L324" s="3" t="s">
        <v>50</v>
      </c>
      <c r="M324" s="39">
        <v>3.3750000000000002E-2</v>
      </c>
      <c r="N324" s="39">
        <v>3.6400000000002875E-2</v>
      </c>
      <c r="O324" s="8">
        <v>211526.27403113336</v>
      </c>
      <c r="P324" s="8">
        <v>98.618700000000004</v>
      </c>
      <c r="Q324" s="8">
        <v>0</v>
      </c>
      <c r="R324" s="8">
        <v>887.63320222588629</v>
      </c>
      <c r="S324" s="39">
        <v>1.6922101922490669E-4</v>
      </c>
      <c r="T324" s="39">
        <v>3.6744726124853379E-3</v>
      </c>
      <c r="U324" s="39">
        <v>5.9149922939693276E-4</v>
      </c>
    </row>
    <row r="325" spans="2:21" ht="15" x14ac:dyDescent="0.25">
      <c r="B325" s="9" t="s">
        <v>1043</v>
      </c>
      <c r="C325" s="3" t="s">
        <v>1044</v>
      </c>
      <c r="D325" s="3" t="s">
        <v>212</v>
      </c>
      <c r="E325" s="3" t="s">
        <v>928</v>
      </c>
      <c r="F325" s="3"/>
      <c r="G325" s="3" t="s">
        <v>940</v>
      </c>
      <c r="H325" s="3" t="s">
        <v>1045</v>
      </c>
      <c r="I325" s="3" t="s">
        <v>218</v>
      </c>
      <c r="J325" s="3"/>
      <c r="K325" s="8">
        <v>5.7899999999996501</v>
      </c>
      <c r="L325" s="3" t="s">
        <v>52</v>
      </c>
      <c r="M325" s="39">
        <v>3.875E-2</v>
      </c>
      <c r="N325" s="39">
        <v>4.3600000000002082E-2</v>
      </c>
      <c r="O325" s="8">
        <v>135645.4201726199</v>
      </c>
      <c r="P325" s="8">
        <v>98.199799999999996</v>
      </c>
      <c r="Q325" s="8">
        <v>0</v>
      </c>
      <c r="R325" s="8">
        <v>486.19291674398812</v>
      </c>
      <c r="S325" s="39">
        <v>1.3564542017261989E-4</v>
      </c>
      <c r="T325" s="39">
        <v>2.0126585536460323E-3</v>
      </c>
      <c r="U325" s="39">
        <v>3.2398825874376382E-4</v>
      </c>
    </row>
    <row r="326" spans="2:21" ht="15" x14ac:dyDescent="0.25">
      <c r="B326" s="9" t="s">
        <v>1046</v>
      </c>
      <c r="C326" s="3" t="s">
        <v>1047</v>
      </c>
      <c r="D326" s="3" t="s">
        <v>212</v>
      </c>
      <c r="E326" s="3" t="s">
        <v>928</v>
      </c>
      <c r="F326" s="3"/>
      <c r="G326" s="3" t="s">
        <v>940</v>
      </c>
      <c r="H326" s="3" t="s">
        <v>1045</v>
      </c>
      <c r="I326" s="3" t="s">
        <v>218</v>
      </c>
      <c r="J326" s="3"/>
      <c r="K326" s="8">
        <v>6.9200000000002095</v>
      </c>
      <c r="L326" s="3" t="s">
        <v>52</v>
      </c>
      <c r="M326" s="39">
        <v>4.2999999999999997E-2</v>
      </c>
      <c r="N326" s="39">
        <v>4.5899999999997582E-2</v>
      </c>
      <c r="O326" s="8">
        <v>516728.46941976529</v>
      </c>
      <c r="P326" s="8">
        <v>98.4328</v>
      </c>
      <c r="Q326" s="8">
        <v>0</v>
      </c>
      <c r="R326" s="8">
        <v>1856.5001789675166</v>
      </c>
      <c r="S326" s="39">
        <v>5.1672846941976536E-4</v>
      </c>
      <c r="T326" s="39">
        <v>7.6852229564913031E-3</v>
      </c>
      <c r="U326" s="39">
        <v>1.2371308581977795E-3</v>
      </c>
    </row>
    <row r="327" spans="2:21" ht="15" x14ac:dyDescent="0.25">
      <c r="B327" s="9" t="s">
        <v>1048</v>
      </c>
      <c r="C327" s="3" t="s">
        <v>1049</v>
      </c>
      <c r="D327" s="3" t="s">
        <v>212</v>
      </c>
      <c r="E327" s="3" t="s">
        <v>928</v>
      </c>
      <c r="F327" s="3"/>
      <c r="G327" s="3" t="s">
        <v>940</v>
      </c>
      <c r="H327" s="3" t="s">
        <v>1045</v>
      </c>
      <c r="I327" s="3" t="s">
        <v>218</v>
      </c>
      <c r="J327" s="3"/>
      <c r="K327" s="8">
        <v>5.8999999999992294</v>
      </c>
      <c r="L327" s="3" t="s">
        <v>52</v>
      </c>
      <c r="M327" s="39">
        <v>4.4000000000000004E-2</v>
      </c>
      <c r="N327" s="39">
        <v>4.4800000000004746E-2</v>
      </c>
      <c r="O327" s="8">
        <v>136652.68814384888</v>
      </c>
      <c r="P327" s="8">
        <v>99.770399999999995</v>
      </c>
      <c r="Q327" s="8">
        <v>0</v>
      </c>
      <c r="R327" s="8">
        <v>497.63732923800063</v>
      </c>
      <c r="S327" s="39">
        <v>5.4661075257539557E-5</v>
      </c>
      <c r="T327" s="39">
        <v>2.0600341815177493E-3</v>
      </c>
      <c r="U327" s="39">
        <v>3.3161456334135402E-4</v>
      </c>
    </row>
    <row r="328" spans="2:21" ht="15" x14ac:dyDescent="0.25">
      <c r="B328" s="9" t="s">
        <v>1050</v>
      </c>
      <c r="C328" s="3" t="s">
        <v>1051</v>
      </c>
      <c r="D328" s="3" t="s">
        <v>212</v>
      </c>
      <c r="E328" s="3" t="s">
        <v>928</v>
      </c>
      <c r="F328" s="3"/>
      <c r="G328" s="3" t="s">
        <v>1016</v>
      </c>
      <c r="H328" s="3" t="s">
        <v>1045</v>
      </c>
      <c r="I328" s="3" t="s">
        <v>218</v>
      </c>
      <c r="J328" s="3"/>
      <c r="K328" s="8">
        <v>2.6300000000002433</v>
      </c>
      <c r="L328" s="3" t="s">
        <v>50</v>
      </c>
      <c r="M328" s="39">
        <v>0.03</v>
      </c>
      <c r="N328" s="39">
        <v>2.120000000001062E-2</v>
      </c>
      <c r="O328" s="8">
        <v>95086.096517408863</v>
      </c>
      <c r="P328" s="8">
        <v>102.98180000000001</v>
      </c>
      <c r="Q328" s="8">
        <v>0</v>
      </c>
      <c r="R328" s="8">
        <v>416.6650490429696</v>
      </c>
      <c r="S328" s="39">
        <v>1.2678146202321181E-4</v>
      </c>
      <c r="T328" s="39">
        <v>1.7248389396081138E-3</v>
      </c>
      <c r="U328" s="39">
        <v>2.7765641799734408E-4</v>
      </c>
    </row>
    <row r="329" spans="2:21" ht="15" x14ac:dyDescent="0.25">
      <c r="B329" s="9" t="s">
        <v>1052</v>
      </c>
      <c r="C329" s="3" t="s">
        <v>1053</v>
      </c>
      <c r="D329" s="3" t="s">
        <v>212</v>
      </c>
      <c r="E329" s="3" t="s">
        <v>928</v>
      </c>
      <c r="F329" s="3"/>
      <c r="G329" s="3" t="s">
        <v>1016</v>
      </c>
      <c r="H329" s="3" t="s">
        <v>1045</v>
      </c>
      <c r="I329" s="3" t="s">
        <v>218</v>
      </c>
      <c r="J329" s="3"/>
      <c r="K329" s="8">
        <v>5.6300000000001855</v>
      </c>
      <c r="L329" s="3" t="s">
        <v>58</v>
      </c>
      <c r="M329" s="39">
        <v>5.2499999999999998E-2</v>
      </c>
      <c r="N329" s="39">
        <v>4.3800000000000588E-2</v>
      </c>
      <c r="O329" s="8">
        <v>293954.36970548122</v>
      </c>
      <c r="P329" s="8">
        <v>106.1609</v>
      </c>
      <c r="Q329" s="8">
        <v>0</v>
      </c>
      <c r="R329" s="8">
        <v>1500.2503774134564</v>
      </c>
      <c r="S329" s="39">
        <v>6.5323193267884713E-4</v>
      </c>
      <c r="T329" s="39">
        <v>6.2104807592288265E-3</v>
      </c>
      <c r="U329" s="39">
        <v>9.9973383140380847E-4</v>
      </c>
    </row>
    <row r="330" spans="2:21" ht="15" x14ac:dyDescent="0.25">
      <c r="B330" s="9" t="s">
        <v>1054</v>
      </c>
      <c r="C330" s="3" t="s">
        <v>1055</v>
      </c>
      <c r="D330" s="3" t="s">
        <v>212</v>
      </c>
      <c r="E330" s="3" t="s">
        <v>928</v>
      </c>
      <c r="F330" s="3"/>
      <c r="G330" s="3" t="s">
        <v>1056</v>
      </c>
      <c r="H330" s="3" t="s">
        <v>1045</v>
      </c>
      <c r="I330" s="3" t="s">
        <v>218</v>
      </c>
      <c r="J330" s="3"/>
      <c r="K330" s="8">
        <v>5.689999999999837</v>
      </c>
      <c r="L330" s="3" t="s">
        <v>52</v>
      </c>
      <c r="M330" s="39">
        <v>4.7500000000000001E-2</v>
      </c>
      <c r="N330" s="39">
        <v>4.4200000000000711E-2</v>
      </c>
      <c r="O330" s="8">
        <v>525122.36918316898</v>
      </c>
      <c r="P330" s="8">
        <v>102.0579</v>
      </c>
      <c r="Q330" s="8">
        <v>0</v>
      </c>
      <c r="R330" s="8">
        <v>1956.1406673316992</v>
      </c>
      <c r="S330" s="39">
        <v>8.7520394863861489E-4</v>
      </c>
      <c r="T330" s="39">
        <v>8.0976976641416367E-3</v>
      </c>
      <c r="U330" s="39">
        <v>1.3035290865835059E-3</v>
      </c>
    </row>
    <row r="331" spans="2:21" ht="15" x14ac:dyDescent="0.25">
      <c r="B331" s="9" t="s">
        <v>1057</v>
      </c>
      <c r="C331" s="3" t="s">
        <v>1058</v>
      </c>
      <c r="D331" s="3" t="s">
        <v>212</v>
      </c>
      <c r="E331" s="3" t="s">
        <v>928</v>
      </c>
      <c r="F331" s="3"/>
      <c r="G331" s="3" t="s">
        <v>940</v>
      </c>
      <c r="H331" s="3" t="s">
        <v>937</v>
      </c>
      <c r="I331" s="3" t="s">
        <v>214</v>
      </c>
      <c r="J331" s="3"/>
      <c r="K331" s="8">
        <v>6.1600000000000348</v>
      </c>
      <c r="L331" s="3" t="s">
        <v>52</v>
      </c>
      <c r="M331" s="39">
        <v>4.2500000000000003E-2</v>
      </c>
      <c r="N331" s="39">
        <v>4.4899999999998767E-2</v>
      </c>
      <c r="O331" s="8">
        <v>766178.38258114085</v>
      </c>
      <c r="P331" s="8">
        <v>99.310599999999994</v>
      </c>
      <c r="Q331" s="8">
        <v>0</v>
      </c>
      <c r="R331" s="8">
        <v>2777.2712071476435</v>
      </c>
      <c r="S331" s="39">
        <v>3.8308919129057038E-4</v>
      </c>
      <c r="T331" s="39">
        <v>1.1496873891735208E-2</v>
      </c>
      <c r="U331" s="39">
        <v>1.8507124054560431E-3</v>
      </c>
    </row>
    <row r="332" spans="2:21" ht="15" x14ac:dyDescent="0.25">
      <c r="B332" s="9" t="s">
        <v>1059</v>
      </c>
      <c r="C332" s="3" t="s">
        <v>1060</v>
      </c>
      <c r="D332" s="3" t="s">
        <v>212</v>
      </c>
      <c r="E332" s="3" t="s">
        <v>928</v>
      </c>
      <c r="F332" s="3"/>
      <c r="G332" s="3" t="s">
        <v>970</v>
      </c>
      <c r="H332" s="3" t="s">
        <v>1045</v>
      </c>
      <c r="I332" s="3" t="s">
        <v>218</v>
      </c>
      <c r="J332" s="3"/>
      <c r="K332" s="8">
        <v>3.4100000000005997</v>
      </c>
      <c r="L332" s="3" t="s">
        <v>52</v>
      </c>
      <c r="M332" s="39">
        <v>5.5E-2</v>
      </c>
      <c r="N332" s="39">
        <v>4.4299999999994712E-2</v>
      </c>
      <c r="O332" s="8">
        <v>199942.69235820539</v>
      </c>
      <c r="P332" s="8">
        <v>104.6164</v>
      </c>
      <c r="Q332" s="8">
        <v>0</v>
      </c>
      <c r="R332" s="8">
        <v>763.48080983226839</v>
      </c>
      <c r="S332" s="39">
        <v>3.998853847164108E-4</v>
      </c>
      <c r="T332" s="39">
        <v>3.1605277031681797E-3</v>
      </c>
      <c r="U332" s="39">
        <v>5.0876680766636024E-4</v>
      </c>
    </row>
    <row r="333" spans="2:21" ht="15" x14ac:dyDescent="0.25">
      <c r="B333" s="9" t="s">
        <v>1061</v>
      </c>
      <c r="C333" s="3" t="s">
        <v>1062</v>
      </c>
      <c r="D333" s="3" t="s">
        <v>212</v>
      </c>
      <c r="E333" s="3" t="s">
        <v>928</v>
      </c>
      <c r="F333" s="3"/>
      <c r="G333" s="3" t="s">
        <v>1016</v>
      </c>
      <c r="H333" s="3" t="s">
        <v>1045</v>
      </c>
      <c r="I333" s="3" t="s">
        <v>218</v>
      </c>
      <c r="J333" s="3"/>
      <c r="K333" s="8">
        <v>4.5700000000002277</v>
      </c>
      <c r="L333" s="3" t="s">
        <v>50</v>
      </c>
      <c r="M333" s="39">
        <v>1.8749999999999999E-2</v>
      </c>
      <c r="N333" s="39">
        <v>2.8100000000001867E-2</v>
      </c>
      <c r="O333" s="8">
        <v>389476.94901054905</v>
      </c>
      <c r="P333" s="8">
        <v>95.944900000000004</v>
      </c>
      <c r="Q333" s="8">
        <v>0</v>
      </c>
      <c r="R333" s="8">
        <v>1590.0599552216779</v>
      </c>
      <c r="S333" s="39">
        <v>3.8947694901054906E-4</v>
      </c>
      <c r="T333" s="39">
        <v>6.5822591392709941E-3</v>
      </c>
      <c r="U333" s="39">
        <v>1.0595809573707216E-3</v>
      </c>
    </row>
    <row r="334" spans="2:21" ht="15" x14ac:dyDescent="0.25">
      <c r="B334" s="9" t="s">
        <v>1063</v>
      </c>
      <c r="C334" s="3" t="s">
        <v>1064</v>
      </c>
      <c r="D334" s="3" t="s">
        <v>212</v>
      </c>
      <c r="E334" s="3" t="s">
        <v>928</v>
      </c>
      <c r="F334" s="3"/>
      <c r="G334" s="3" t="s">
        <v>1056</v>
      </c>
      <c r="H334" s="3" t="s">
        <v>1045</v>
      </c>
      <c r="I334" s="3" t="s">
        <v>218</v>
      </c>
      <c r="J334" s="3"/>
      <c r="K334" s="8">
        <v>6.909999999999842</v>
      </c>
      <c r="L334" s="3" t="s">
        <v>52</v>
      </c>
      <c r="M334" s="39">
        <v>4.5999999999999999E-2</v>
      </c>
      <c r="N334" s="39">
        <v>4.4899999999998184E-2</v>
      </c>
      <c r="O334" s="8">
        <v>541742.29071413912</v>
      </c>
      <c r="P334" s="8">
        <v>101.83929999999999</v>
      </c>
      <c r="Q334" s="8">
        <v>0</v>
      </c>
      <c r="R334" s="8">
        <v>2013.7295908982589</v>
      </c>
      <c r="S334" s="39">
        <v>7.7391755816305597E-4</v>
      </c>
      <c r="T334" s="39">
        <v>8.3360944725273441E-3</v>
      </c>
      <c r="U334" s="39">
        <v>1.3419050777316495E-3</v>
      </c>
    </row>
    <row r="335" spans="2:21" ht="15" x14ac:dyDescent="0.25">
      <c r="B335" s="9" t="s">
        <v>1065</v>
      </c>
      <c r="C335" s="3" t="s">
        <v>1066</v>
      </c>
      <c r="D335" s="3" t="s">
        <v>212</v>
      </c>
      <c r="E335" s="3" t="s">
        <v>928</v>
      </c>
      <c r="F335" s="3"/>
      <c r="G335" s="3" t="s">
        <v>1067</v>
      </c>
      <c r="H335" s="3" t="s">
        <v>1045</v>
      </c>
      <c r="I335" s="3" t="s">
        <v>218</v>
      </c>
      <c r="J335" s="3"/>
      <c r="K335" s="8">
        <v>3.9199999999997401</v>
      </c>
      <c r="L335" s="3" t="s">
        <v>52</v>
      </c>
      <c r="M335" s="39">
        <v>5.2499999999999998E-2</v>
      </c>
      <c r="N335" s="39">
        <v>4.3700000000001946E-2</v>
      </c>
      <c r="O335" s="8">
        <v>335420.23453593667</v>
      </c>
      <c r="P335" s="8">
        <v>105.96129999999999</v>
      </c>
      <c r="Q335" s="8">
        <v>0</v>
      </c>
      <c r="R335" s="8">
        <v>1297.2664774658351</v>
      </c>
      <c r="S335" s="39">
        <v>5.160311300552872E-4</v>
      </c>
      <c r="T335" s="39">
        <v>5.3702026136359911E-3</v>
      </c>
      <c r="U335" s="39">
        <v>8.6446982809938093E-4</v>
      </c>
    </row>
    <row r="336" spans="2:21" ht="15" x14ac:dyDescent="0.25">
      <c r="B336" s="9" t="s">
        <v>1068</v>
      </c>
      <c r="C336" s="3" t="s">
        <v>1069</v>
      </c>
      <c r="D336" s="3" t="s">
        <v>212</v>
      </c>
      <c r="E336" s="3" t="s">
        <v>928</v>
      </c>
      <c r="F336" s="3"/>
      <c r="G336" s="3" t="s">
        <v>1035</v>
      </c>
      <c r="H336" s="3" t="s">
        <v>1045</v>
      </c>
      <c r="I336" s="3" t="s">
        <v>218</v>
      </c>
      <c r="J336" s="3"/>
      <c r="K336" s="8">
        <v>4.8000000000000531</v>
      </c>
      <c r="L336" s="3" t="s">
        <v>50</v>
      </c>
      <c r="M336" s="39">
        <v>5.2499999999999998E-2</v>
      </c>
      <c r="N336" s="39">
        <v>3.090000000000126E-2</v>
      </c>
      <c r="O336" s="8">
        <v>616464.7864055495</v>
      </c>
      <c r="P336" s="8">
        <v>112.9738</v>
      </c>
      <c r="Q336" s="8">
        <v>0</v>
      </c>
      <c r="R336" s="8">
        <v>2963.438859635507</v>
      </c>
      <c r="S336" s="39">
        <v>6.1646478640554946E-4</v>
      </c>
      <c r="T336" s="39">
        <v>1.2267539002821555E-2</v>
      </c>
      <c r="U336" s="39">
        <v>1.9747704315743408E-3</v>
      </c>
    </row>
    <row r="337" spans="2:21" ht="15" x14ac:dyDescent="0.25">
      <c r="B337" s="9" t="s">
        <v>1070</v>
      </c>
      <c r="C337" s="3" t="s">
        <v>1071</v>
      </c>
      <c r="D337" s="3" t="s">
        <v>212</v>
      </c>
      <c r="E337" s="3" t="s">
        <v>928</v>
      </c>
      <c r="F337" s="3"/>
      <c r="G337" s="3" t="s">
        <v>940</v>
      </c>
      <c r="H337" s="3" t="s">
        <v>1045</v>
      </c>
      <c r="I337" s="3" t="s">
        <v>218</v>
      </c>
      <c r="J337" s="3"/>
      <c r="K337" s="8">
        <v>1.899999999999775</v>
      </c>
      <c r="L337" s="3" t="s">
        <v>50</v>
      </c>
      <c r="M337" s="39">
        <v>5.5E-2</v>
      </c>
      <c r="N337" s="39">
        <v>1.8799999999994644E-2</v>
      </c>
      <c r="O337" s="8">
        <v>189030.62266578057</v>
      </c>
      <c r="P337" s="8">
        <v>107.039</v>
      </c>
      <c r="Q337" s="8">
        <v>0</v>
      </c>
      <c r="R337" s="8">
        <v>860.96221073865649</v>
      </c>
      <c r="S337" s="39">
        <v>1.2602041511052038E-4</v>
      </c>
      <c r="T337" s="39">
        <v>3.5640645886282989E-3</v>
      </c>
      <c r="U337" s="39">
        <v>5.7372626769114257E-4</v>
      </c>
    </row>
    <row r="338" spans="2:21" ht="15" x14ac:dyDescent="0.25">
      <c r="B338" s="9" t="s">
        <v>1072</v>
      </c>
      <c r="C338" s="3" t="s">
        <v>1073</v>
      </c>
      <c r="D338" s="3" t="s">
        <v>212</v>
      </c>
      <c r="E338" s="3" t="s">
        <v>928</v>
      </c>
      <c r="F338" s="3"/>
      <c r="G338" s="3" t="s">
        <v>940</v>
      </c>
      <c r="H338" s="3" t="s">
        <v>1045</v>
      </c>
      <c r="I338" s="3" t="s">
        <v>218</v>
      </c>
      <c r="J338" s="3"/>
      <c r="K338" s="8">
        <v>4.690000000000115</v>
      </c>
      <c r="L338" s="3" t="s">
        <v>52</v>
      </c>
      <c r="M338" s="39">
        <v>0.05</v>
      </c>
      <c r="N338" s="39">
        <v>4.7600000000001551E-2</v>
      </c>
      <c r="O338" s="8">
        <v>487517.69824368943</v>
      </c>
      <c r="P338" s="8">
        <v>103.39190000000001</v>
      </c>
      <c r="Q338" s="8">
        <v>0</v>
      </c>
      <c r="R338" s="8">
        <v>1839.7962126749837</v>
      </c>
      <c r="S338" s="39">
        <v>4.8751769824368946E-4</v>
      </c>
      <c r="T338" s="39">
        <v>7.6160747244199082E-3</v>
      </c>
      <c r="U338" s="39">
        <v>1.2259997027102101E-3</v>
      </c>
    </row>
    <row r="339" spans="2:21" ht="15" x14ac:dyDescent="0.25">
      <c r="B339" s="9" t="s">
        <v>1074</v>
      </c>
      <c r="C339" s="3" t="s">
        <v>1075</v>
      </c>
      <c r="D339" s="3" t="s">
        <v>212</v>
      </c>
      <c r="E339" s="3" t="s">
        <v>928</v>
      </c>
      <c r="F339" s="3"/>
      <c r="G339" s="3" t="s">
        <v>970</v>
      </c>
      <c r="H339" s="3" t="s">
        <v>1045</v>
      </c>
      <c r="I339" s="3" t="s">
        <v>218</v>
      </c>
      <c r="J339" s="3"/>
      <c r="K339" s="8">
        <v>6.1900000000001274</v>
      </c>
      <c r="L339" s="3" t="s">
        <v>52</v>
      </c>
      <c r="M339" s="39">
        <v>4.8000000000000001E-2</v>
      </c>
      <c r="N339" s="39">
        <v>4.3699999999997782E-2</v>
      </c>
      <c r="O339" s="8">
        <v>471569.28869417106</v>
      </c>
      <c r="P339" s="8">
        <v>103.86369999999999</v>
      </c>
      <c r="Q339" s="8">
        <v>0</v>
      </c>
      <c r="R339" s="8">
        <v>1787.730412534424</v>
      </c>
      <c r="S339" s="39">
        <v>6.287590515922281E-4</v>
      </c>
      <c r="T339" s="39">
        <v>7.4005416008460388E-3</v>
      </c>
      <c r="U339" s="39">
        <v>1.1913041994507021E-3</v>
      </c>
    </row>
    <row r="340" spans="2:21" ht="15" x14ac:dyDescent="0.25">
      <c r="B340" s="9" t="s">
        <v>1076</v>
      </c>
      <c r="C340" s="3" t="s">
        <v>1077</v>
      </c>
      <c r="D340" s="3" t="s">
        <v>212</v>
      </c>
      <c r="E340" s="3" t="s">
        <v>928</v>
      </c>
      <c r="F340" s="3"/>
      <c r="G340" s="3" t="s">
        <v>1042</v>
      </c>
      <c r="H340" s="3" t="s">
        <v>937</v>
      </c>
      <c r="I340" s="3" t="s">
        <v>214</v>
      </c>
      <c r="J340" s="3"/>
      <c r="K340" s="8">
        <v>3.4700000000001316</v>
      </c>
      <c r="L340" s="3" t="s">
        <v>50</v>
      </c>
      <c r="M340" s="39">
        <v>2.5000000000000001E-2</v>
      </c>
      <c r="N340" s="39">
        <v>2.8600000000001069E-2</v>
      </c>
      <c r="O340" s="8">
        <v>424110.17943338526</v>
      </c>
      <c r="P340" s="8">
        <v>99.410600000000002</v>
      </c>
      <c r="Q340" s="8">
        <v>0</v>
      </c>
      <c r="R340" s="8">
        <v>1793.9952719782884</v>
      </c>
      <c r="S340" s="39">
        <v>3.8555470857580472E-4</v>
      </c>
      <c r="T340" s="39">
        <v>7.4264757979781689E-3</v>
      </c>
      <c r="U340" s="39">
        <v>1.1954789638962335E-3</v>
      </c>
    </row>
    <row r="341" spans="2:21" ht="15" x14ac:dyDescent="0.25">
      <c r="B341" s="9" t="s">
        <v>1078</v>
      </c>
      <c r="C341" s="3" t="s">
        <v>1079</v>
      </c>
      <c r="D341" s="3" t="s">
        <v>212</v>
      </c>
      <c r="E341" s="3" t="s">
        <v>928</v>
      </c>
      <c r="F341" s="3"/>
      <c r="G341" s="3" t="s">
        <v>1019</v>
      </c>
      <c r="H341" s="3" t="s">
        <v>1080</v>
      </c>
      <c r="I341" s="3" t="s">
        <v>214</v>
      </c>
      <c r="J341" s="3"/>
      <c r="K341" s="8">
        <v>5.1600000000000126</v>
      </c>
      <c r="L341" s="3" t="s">
        <v>50</v>
      </c>
      <c r="M341" s="39">
        <v>3.7499999999999999E-2</v>
      </c>
      <c r="N341" s="39">
        <v>2.8800000000000402E-2</v>
      </c>
      <c r="O341" s="8">
        <v>707572.17443508608</v>
      </c>
      <c r="P341" s="8">
        <v>108.4237</v>
      </c>
      <c r="Q341" s="8">
        <v>0</v>
      </c>
      <c r="R341" s="8">
        <v>3264.4110905916541</v>
      </c>
      <c r="S341" s="39">
        <v>4.7171478295672406E-4</v>
      </c>
      <c r="T341" s="39">
        <v>1.3513452536693104E-2</v>
      </c>
      <c r="U341" s="39">
        <v>2.1753317019662212E-3</v>
      </c>
    </row>
    <row r="342" spans="2:21" ht="15" x14ac:dyDescent="0.25">
      <c r="B342" s="9" t="s">
        <v>1081</v>
      </c>
      <c r="C342" s="3" t="s">
        <v>1082</v>
      </c>
      <c r="D342" s="3" t="s">
        <v>212</v>
      </c>
      <c r="E342" s="3" t="s">
        <v>928</v>
      </c>
      <c r="F342" s="3"/>
      <c r="G342" s="3" t="s">
        <v>1016</v>
      </c>
      <c r="H342" s="3" t="s">
        <v>1083</v>
      </c>
      <c r="I342" s="3" t="s">
        <v>218</v>
      </c>
      <c r="J342" s="3"/>
      <c r="K342" s="8">
        <v>2.7799999999997125</v>
      </c>
      <c r="L342" s="3" t="s">
        <v>58</v>
      </c>
      <c r="M342" s="39">
        <v>6.6250000000000003E-2</v>
      </c>
      <c r="N342" s="39">
        <v>3.3499999999998663E-2</v>
      </c>
      <c r="O342" s="8">
        <v>263232.69657256192</v>
      </c>
      <c r="P342" s="8">
        <v>114.9984</v>
      </c>
      <c r="Q342" s="8">
        <v>0</v>
      </c>
      <c r="R342" s="8">
        <v>1455.2945845725167</v>
      </c>
      <c r="S342" s="39">
        <v>5.2646539314512393E-4</v>
      </c>
      <c r="T342" s="39">
        <v>6.0243804318048872E-3</v>
      </c>
      <c r="U342" s="39">
        <v>9.6977628051943222E-4</v>
      </c>
    </row>
    <row r="343" spans="2:21" ht="15" x14ac:dyDescent="0.25">
      <c r="B343" s="9" t="s">
        <v>1084</v>
      </c>
      <c r="C343" s="3" t="s">
        <v>1085</v>
      </c>
      <c r="D343" s="3" t="s">
        <v>212</v>
      </c>
      <c r="E343" s="3" t="s">
        <v>928</v>
      </c>
      <c r="F343" s="3"/>
      <c r="G343" s="3" t="s">
        <v>1016</v>
      </c>
      <c r="H343" s="3" t="s">
        <v>1083</v>
      </c>
      <c r="I343" s="3" t="s">
        <v>218</v>
      </c>
      <c r="J343" s="3"/>
      <c r="K343" s="8">
        <v>4.1399999999998967</v>
      </c>
      <c r="L343" s="3" t="s">
        <v>52</v>
      </c>
      <c r="M343" s="39">
        <v>8.7499999999999994E-2</v>
      </c>
      <c r="N343" s="39">
        <v>6.2800000000001022E-2</v>
      </c>
      <c r="O343" s="8">
        <v>453270.58721052011</v>
      </c>
      <c r="P343" s="8">
        <v>113.1433</v>
      </c>
      <c r="Q343" s="8">
        <v>0</v>
      </c>
      <c r="R343" s="8">
        <v>1871.8858975705789</v>
      </c>
      <c r="S343" s="39">
        <v>3.6261646976841607E-4</v>
      </c>
      <c r="T343" s="39">
        <v>7.7489141315043473E-3</v>
      </c>
      <c r="U343" s="39">
        <v>1.2473835624393602E-3</v>
      </c>
    </row>
    <row r="344" spans="2:21" ht="15" x14ac:dyDescent="0.25">
      <c r="B344" s="9" t="s">
        <v>1086</v>
      </c>
      <c r="C344" s="3" t="s">
        <v>1087</v>
      </c>
      <c r="D344" s="3" t="s">
        <v>212</v>
      </c>
      <c r="E344" s="3" t="s">
        <v>928</v>
      </c>
      <c r="F344" s="3"/>
      <c r="G344" s="3" t="s">
        <v>1016</v>
      </c>
      <c r="H344" s="3" t="s">
        <v>1083</v>
      </c>
      <c r="I344" s="3" t="s">
        <v>218</v>
      </c>
      <c r="J344" s="3"/>
      <c r="K344" s="8">
        <v>3.8899999999998993</v>
      </c>
      <c r="L344" s="3" t="s">
        <v>50</v>
      </c>
      <c r="M344" s="39">
        <v>4.1250000000000002E-2</v>
      </c>
      <c r="N344" s="39">
        <v>3.030000000000075E-2</v>
      </c>
      <c r="O344" s="8">
        <v>664796.86124165345</v>
      </c>
      <c r="P344" s="8">
        <v>106.9315</v>
      </c>
      <c r="Q344" s="8">
        <v>0</v>
      </c>
      <c r="R344" s="8">
        <v>3024.8540044131491</v>
      </c>
      <c r="S344" s="39">
        <v>6.6479686124165346E-4</v>
      </c>
      <c r="T344" s="39">
        <v>1.2521774949506927E-2</v>
      </c>
      <c r="U344" s="39">
        <v>2.0156961323234569E-3</v>
      </c>
    </row>
    <row r="345" spans="2:21" ht="15" x14ac:dyDescent="0.25">
      <c r="B345" s="9" t="s">
        <v>1088</v>
      </c>
      <c r="C345" s="3" t="s">
        <v>1089</v>
      </c>
      <c r="D345" s="3" t="s">
        <v>212</v>
      </c>
      <c r="E345" s="3" t="s">
        <v>928</v>
      </c>
      <c r="F345" s="3"/>
      <c r="G345" s="3" t="s">
        <v>947</v>
      </c>
      <c r="H345" s="3" t="s">
        <v>1090</v>
      </c>
      <c r="I345" s="3" t="s">
        <v>214</v>
      </c>
      <c r="J345" s="3"/>
      <c r="K345" s="8">
        <v>1.8700000000001424</v>
      </c>
      <c r="L345" s="3" t="s">
        <v>52</v>
      </c>
      <c r="M345" s="39">
        <v>5.5E-2</v>
      </c>
      <c r="N345" s="39">
        <v>4.5299999999998869E-2</v>
      </c>
      <c r="O345" s="8">
        <v>333976.48377609998</v>
      </c>
      <c r="P345" s="8">
        <v>104.35760000000001</v>
      </c>
      <c r="Q345" s="8">
        <v>0</v>
      </c>
      <c r="R345" s="8">
        <v>1272.1333852359226</v>
      </c>
      <c r="S345" s="39">
        <v>5.4571320878447709E-4</v>
      </c>
      <c r="T345" s="39">
        <v>5.2661609229530644E-3</v>
      </c>
      <c r="U345" s="39">
        <v>8.4772168860992078E-4</v>
      </c>
    </row>
    <row r="346" spans="2:21" x14ac:dyDescent="0.2">
      <c r="B346" s="42"/>
      <c r="C346" s="43"/>
      <c r="D346" s="43"/>
      <c r="E346" s="43"/>
      <c r="F346" s="43"/>
      <c r="G346" s="43"/>
      <c r="H346" s="43"/>
      <c r="I346" s="43"/>
      <c r="J346" s="43"/>
      <c r="K346" s="12"/>
      <c r="L346" s="43"/>
      <c r="M346" s="12"/>
      <c r="N346" s="12"/>
      <c r="O346" s="12"/>
      <c r="P346" s="12"/>
      <c r="Q346" s="12"/>
      <c r="R346" s="12"/>
      <c r="S346" s="12"/>
      <c r="T346" s="12"/>
      <c r="U346" s="12"/>
    </row>
    <row r="347" spans="2:21" x14ac:dyDescent="0.2">
      <c r="B347" s="31"/>
      <c r="C347" s="46"/>
      <c r="D347" s="46"/>
      <c r="E347" s="46"/>
      <c r="F347" s="46"/>
      <c r="G347" s="46"/>
      <c r="H347" s="46"/>
      <c r="I347" s="46"/>
      <c r="J347" s="46"/>
      <c r="K347" s="47"/>
      <c r="L347" s="46"/>
      <c r="M347" s="47"/>
      <c r="N347" s="47"/>
      <c r="O347" s="47"/>
      <c r="P347" s="47"/>
      <c r="Q347" s="47"/>
      <c r="R347" s="47"/>
      <c r="S347" s="47"/>
      <c r="T347" s="47"/>
      <c r="U347" s="47"/>
    </row>
    <row r="349" spans="2:21" x14ac:dyDescent="0.2">
      <c r="B349" s="33" t="s">
        <v>63</v>
      </c>
    </row>
    <row r="351" spans="2:21" x14ac:dyDescent="0.2">
      <c r="B351" s="34" t="s">
        <v>64</v>
      </c>
    </row>
  </sheetData>
  <hyperlinks>
    <hyperlink ref="B351"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227</v>
      </c>
      <c r="C6" s="23"/>
      <c r="D6" s="23"/>
      <c r="E6" s="23"/>
      <c r="F6" s="23"/>
      <c r="G6" s="23"/>
      <c r="H6" s="23"/>
      <c r="I6" s="23"/>
      <c r="J6" s="23"/>
      <c r="K6" s="23"/>
      <c r="L6" s="23"/>
      <c r="M6" s="23"/>
      <c r="N6" s="23"/>
      <c r="O6" s="23"/>
    </row>
    <row r="7" spans="2:15" ht="15" x14ac:dyDescent="0.2">
      <c r="B7" s="48" t="s">
        <v>1098</v>
      </c>
      <c r="C7" s="23"/>
      <c r="D7" s="23"/>
      <c r="E7" s="23"/>
      <c r="F7" s="23"/>
      <c r="G7" s="23"/>
      <c r="H7" s="23"/>
      <c r="I7" s="23"/>
      <c r="J7" s="23"/>
      <c r="K7" s="23"/>
      <c r="L7" s="23"/>
      <c r="M7" s="23"/>
      <c r="N7" s="23"/>
      <c r="O7" s="23"/>
    </row>
    <row r="8" spans="2:15" ht="30" x14ac:dyDescent="0.2">
      <c r="B8" s="48" t="s">
        <v>110</v>
      </c>
      <c r="C8" s="25" t="s">
        <v>65</v>
      </c>
      <c r="D8" s="25" t="s">
        <v>124</v>
      </c>
      <c r="E8" s="25" t="s">
        <v>250</v>
      </c>
      <c r="F8" s="25" t="s">
        <v>66</v>
      </c>
      <c r="G8" s="25" t="s">
        <v>241</v>
      </c>
      <c r="H8" s="25" t="s">
        <v>68</v>
      </c>
      <c r="I8" s="25" t="s">
        <v>126</v>
      </c>
      <c r="J8" s="25" t="s">
        <v>127</v>
      </c>
      <c r="K8" s="25" t="s">
        <v>230</v>
      </c>
      <c r="L8" s="25" t="s">
        <v>69</v>
      </c>
      <c r="M8" s="25" t="s">
        <v>128</v>
      </c>
      <c r="N8" s="25" t="s">
        <v>114</v>
      </c>
      <c r="O8" s="25" t="s">
        <v>115</v>
      </c>
    </row>
    <row r="9" spans="2:15" ht="15" x14ac:dyDescent="0.2">
      <c r="B9" s="48"/>
      <c r="C9" s="51"/>
      <c r="D9" s="51"/>
      <c r="E9" s="51"/>
      <c r="F9" s="51"/>
      <c r="G9" s="51"/>
      <c r="H9" s="51"/>
      <c r="I9" s="51" t="s">
        <v>233</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2" t="s">
        <v>236</v>
      </c>
    </row>
    <row r="11" spans="2:15" ht="15" x14ac:dyDescent="0.25">
      <c r="B11" s="14" t="s">
        <v>1097</v>
      </c>
      <c r="C11" s="44"/>
      <c r="D11" s="44"/>
      <c r="E11" s="44"/>
      <c r="F11" s="44"/>
      <c r="G11" s="44"/>
      <c r="H11" s="44"/>
      <c r="I11" s="15"/>
      <c r="J11" s="15"/>
      <c r="K11" s="15">
        <v>0</v>
      </c>
      <c r="L11" s="15">
        <v>0</v>
      </c>
      <c r="M11" s="45"/>
      <c r="N11" s="45">
        <v>0</v>
      </c>
      <c r="O11" s="45">
        <v>0</v>
      </c>
    </row>
    <row r="12" spans="2:15" ht="15" x14ac:dyDescent="0.25">
      <c r="B12" s="6" t="s">
        <v>242</v>
      </c>
      <c r="C12" s="36"/>
      <c r="D12" s="36"/>
      <c r="E12" s="36"/>
      <c r="F12" s="36"/>
      <c r="G12" s="36"/>
      <c r="H12" s="36"/>
      <c r="I12" s="38"/>
      <c r="J12" s="38"/>
      <c r="K12" s="38">
        <v>0</v>
      </c>
      <c r="L12" s="38">
        <v>0</v>
      </c>
      <c r="M12" s="37"/>
      <c r="N12" s="37">
        <v>0</v>
      </c>
      <c r="O12" s="37">
        <v>0</v>
      </c>
    </row>
    <row r="13" spans="2:15" ht="15" x14ac:dyDescent="0.25">
      <c r="B13" s="7" t="s">
        <v>1093</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1094</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1095</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1096</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925</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247</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227</v>
      </c>
      <c r="C6" s="23"/>
      <c r="D6" s="23"/>
      <c r="E6" s="23"/>
      <c r="F6" s="23"/>
      <c r="G6" s="23"/>
      <c r="H6" s="23"/>
      <c r="I6" s="23"/>
      <c r="J6" s="23"/>
      <c r="K6" s="23"/>
      <c r="L6" s="23"/>
      <c r="M6" s="23"/>
      <c r="N6" s="23"/>
    </row>
    <row r="7" spans="2:14" ht="15" x14ac:dyDescent="0.2">
      <c r="B7" s="48" t="s">
        <v>1129</v>
      </c>
      <c r="C7" s="23"/>
      <c r="D7" s="23"/>
      <c r="E7" s="23"/>
      <c r="F7" s="23"/>
      <c r="G7" s="23"/>
      <c r="H7" s="23"/>
      <c r="I7" s="23"/>
      <c r="J7" s="23"/>
      <c r="K7" s="23"/>
      <c r="L7" s="23"/>
      <c r="M7" s="23"/>
      <c r="N7" s="23"/>
    </row>
    <row r="8" spans="2:14" ht="30" x14ac:dyDescent="0.2">
      <c r="B8" s="48" t="s">
        <v>110</v>
      </c>
      <c r="C8" s="25" t="s">
        <v>65</v>
      </c>
      <c r="D8" s="25" t="s">
        <v>124</v>
      </c>
      <c r="E8" s="25" t="s">
        <v>66</v>
      </c>
      <c r="F8" s="25" t="s">
        <v>241</v>
      </c>
      <c r="G8" s="25" t="s">
        <v>68</v>
      </c>
      <c r="H8" s="25" t="s">
        <v>126</v>
      </c>
      <c r="I8" s="25" t="s">
        <v>127</v>
      </c>
      <c r="J8" s="25" t="s">
        <v>230</v>
      </c>
      <c r="K8" s="25" t="s">
        <v>69</v>
      </c>
      <c r="L8" s="25" t="s">
        <v>128</v>
      </c>
      <c r="M8" s="25" t="s">
        <v>114</v>
      </c>
      <c r="N8" s="25" t="s">
        <v>115</v>
      </c>
    </row>
    <row r="9" spans="2:14" ht="15" x14ac:dyDescent="0.2">
      <c r="B9" s="48"/>
      <c r="C9" s="51"/>
      <c r="D9" s="51"/>
      <c r="E9" s="51"/>
      <c r="F9" s="51"/>
      <c r="G9" s="51"/>
      <c r="H9" s="51" t="s">
        <v>233</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234</v>
      </c>
      <c r="N10" s="52" t="s">
        <v>235</v>
      </c>
    </row>
    <row r="11" spans="2:14" ht="15" x14ac:dyDescent="0.25">
      <c r="B11" s="14" t="s">
        <v>1128</v>
      </c>
      <c r="C11" s="44"/>
      <c r="D11" s="44"/>
      <c r="E11" s="44"/>
      <c r="F11" s="44"/>
      <c r="G11" s="44"/>
      <c r="H11" s="15"/>
      <c r="I11" s="15"/>
      <c r="J11" s="15">
        <v>0</v>
      </c>
      <c r="K11" s="15">
        <v>1290.8936998540853</v>
      </c>
      <c r="L11" s="45"/>
      <c r="M11" s="45">
        <v>1</v>
      </c>
      <c r="N11" s="45">
        <v>8.6022314936202028E-4</v>
      </c>
    </row>
    <row r="12" spans="2:14" ht="15" x14ac:dyDescent="0.25">
      <c r="B12" s="6" t="s">
        <v>70</v>
      </c>
      <c r="C12" s="36"/>
      <c r="D12" s="36"/>
      <c r="E12" s="36"/>
      <c r="F12" s="36"/>
      <c r="G12" s="36"/>
      <c r="H12" s="38"/>
      <c r="I12" s="38"/>
      <c r="J12" s="38">
        <v>0</v>
      </c>
      <c r="K12" s="38">
        <v>1290.8936998540853</v>
      </c>
      <c r="L12" s="37"/>
      <c r="M12" s="37">
        <v>1</v>
      </c>
      <c r="N12" s="37">
        <v>8.6022314936202028E-4</v>
      </c>
    </row>
    <row r="13" spans="2:14" ht="15" x14ac:dyDescent="0.25">
      <c r="B13" s="7" t="s">
        <v>1100</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1101</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1102</v>
      </c>
      <c r="C19" s="35"/>
      <c r="D19" s="35"/>
      <c r="E19" s="35"/>
      <c r="F19" s="35"/>
      <c r="G19" s="35"/>
      <c r="H19" s="8"/>
      <c r="I19" s="8"/>
      <c r="J19" s="8">
        <v>0</v>
      </c>
      <c r="K19" s="8">
        <v>1290.8936998540853</v>
      </c>
      <c r="L19" s="39"/>
      <c r="M19" s="39">
        <v>1</v>
      </c>
      <c r="N19" s="39">
        <v>8.6022314936202028E-4</v>
      </c>
    </row>
    <row r="20" spans="2:14" ht="15" x14ac:dyDescent="0.25">
      <c r="B20" s="9" t="s">
        <v>1103</v>
      </c>
      <c r="C20" s="3" t="s">
        <v>1104</v>
      </c>
      <c r="D20" s="3" t="s">
        <v>133</v>
      </c>
      <c r="E20" s="3" t="s">
        <v>1105</v>
      </c>
      <c r="F20" s="3" t="s">
        <v>1106</v>
      </c>
      <c r="G20" s="3" t="s">
        <v>77</v>
      </c>
      <c r="H20" s="8">
        <v>40267.798026164201</v>
      </c>
      <c r="I20" s="8">
        <v>359.02</v>
      </c>
      <c r="J20" s="8">
        <v>0</v>
      </c>
      <c r="K20" s="8">
        <v>144.56944853317444</v>
      </c>
      <c r="L20" s="39">
        <v>5.9194716764419779E-4</v>
      </c>
      <c r="M20" s="39">
        <v>0.11199175311608978</v>
      </c>
      <c r="N20" s="39">
        <v>9.6337898568096594E-5</v>
      </c>
    </row>
    <row r="21" spans="2:14" ht="15" x14ac:dyDescent="0.25">
      <c r="B21" s="9" t="s">
        <v>1107</v>
      </c>
      <c r="C21" s="3" t="s">
        <v>1108</v>
      </c>
      <c r="D21" s="3" t="s">
        <v>133</v>
      </c>
      <c r="E21" s="3" t="s">
        <v>1105</v>
      </c>
      <c r="F21" s="3" t="s">
        <v>1106</v>
      </c>
      <c r="G21" s="3" t="s">
        <v>77</v>
      </c>
      <c r="H21" s="8">
        <v>51202.853445495224</v>
      </c>
      <c r="I21" s="8">
        <v>354.77</v>
      </c>
      <c r="J21" s="8">
        <v>0</v>
      </c>
      <c r="K21" s="8">
        <v>181.6523631612435</v>
      </c>
      <c r="L21" s="39">
        <v>5.2985418020521518E-4</v>
      </c>
      <c r="M21" s="39">
        <v>0.14071829708501665</v>
      </c>
      <c r="N21" s="39">
        <v>1.2104913669133341E-4</v>
      </c>
    </row>
    <row r="22" spans="2:14" ht="15" x14ac:dyDescent="0.25">
      <c r="B22" s="9" t="s">
        <v>1109</v>
      </c>
      <c r="C22" s="3" t="s">
        <v>1110</v>
      </c>
      <c r="D22" s="3" t="s">
        <v>133</v>
      </c>
      <c r="E22" s="3" t="s">
        <v>1105</v>
      </c>
      <c r="F22" s="3" t="s">
        <v>1106</v>
      </c>
      <c r="G22" s="3" t="s">
        <v>77</v>
      </c>
      <c r="H22" s="8">
        <v>43818.424765333912</v>
      </c>
      <c r="I22" s="8">
        <v>348.5</v>
      </c>
      <c r="J22" s="8">
        <v>0</v>
      </c>
      <c r="K22" s="8">
        <v>152.70721036608961</v>
      </c>
      <c r="L22" s="39">
        <v>3.6463697066933435E-4</v>
      </c>
      <c r="M22" s="39">
        <v>0.11829572828758145</v>
      </c>
      <c r="N22" s="39">
        <v>1.0176072394361715E-4</v>
      </c>
    </row>
    <row r="23" spans="2:14" ht="15" x14ac:dyDescent="0.25">
      <c r="B23" s="9" t="s">
        <v>1111</v>
      </c>
      <c r="C23" s="3" t="s">
        <v>1112</v>
      </c>
      <c r="D23" s="3" t="s">
        <v>133</v>
      </c>
      <c r="E23" s="3" t="s">
        <v>1113</v>
      </c>
      <c r="F23" s="3" t="s">
        <v>1106</v>
      </c>
      <c r="G23" s="3" t="s">
        <v>77</v>
      </c>
      <c r="H23" s="8">
        <v>2785.0965072783047</v>
      </c>
      <c r="I23" s="8">
        <v>3493.5</v>
      </c>
      <c r="J23" s="8">
        <v>0</v>
      </c>
      <c r="K23" s="8">
        <v>97.29734648781988</v>
      </c>
      <c r="L23" s="39">
        <v>8.4431424453327878E-5</v>
      </c>
      <c r="M23" s="39">
        <v>7.5372082533842852E-2</v>
      </c>
      <c r="N23" s="39">
        <v>6.4836810211236413E-5</v>
      </c>
    </row>
    <row r="24" spans="2:14" ht="15" x14ac:dyDescent="0.25">
      <c r="B24" s="9" t="s">
        <v>1114</v>
      </c>
      <c r="C24" s="3" t="s">
        <v>1115</v>
      </c>
      <c r="D24" s="3" t="s">
        <v>133</v>
      </c>
      <c r="E24" s="3" t="s">
        <v>1116</v>
      </c>
      <c r="F24" s="3" t="s">
        <v>1106</v>
      </c>
      <c r="G24" s="3" t="s">
        <v>77</v>
      </c>
      <c r="H24" s="8">
        <v>10135.519534834519</v>
      </c>
      <c r="I24" s="8">
        <v>3589.2</v>
      </c>
      <c r="J24" s="8">
        <v>0</v>
      </c>
      <c r="K24" s="8">
        <v>363.7840671939968</v>
      </c>
      <c r="L24" s="39">
        <v>6.7570130232230121E-4</v>
      </c>
      <c r="M24" s="39">
        <v>0.28180791899063157</v>
      </c>
      <c r="N24" s="39">
        <v>2.4241769558927819E-4</v>
      </c>
    </row>
    <row r="25" spans="2:14" ht="15" x14ac:dyDescent="0.25">
      <c r="B25" s="9" t="s">
        <v>1117</v>
      </c>
      <c r="C25" s="3" t="s">
        <v>1118</v>
      </c>
      <c r="D25" s="3" t="s">
        <v>133</v>
      </c>
      <c r="E25" s="3" t="s">
        <v>1116</v>
      </c>
      <c r="F25" s="3" t="s">
        <v>1106</v>
      </c>
      <c r="G25" s="3" t="s">
        <v>77</v>
      </c>
      <c r="H25" s="8">
        <v>3251.6098671279747</v>
      </c>
      <c r="I25" s="8">
        <v>3495</v>
      </c>
      <c r="J25" s="8">
        <v>0</v>
      </c>
      <c r="K25" s="8">
        <v>113.64376485147439</v>
      </c>
      <c r="L25" s="39">
        <v>1.3261415646228687E-4</v>
      </c>
      <c r="M25" s="39">
        <v>8.803495195949905E-2</v>
      </c>
      <c r="N25" s="39">
        <v>7.5729703628534431E-5</v>
      </c>
    </row>
    <row r="26" spans="2:14" ht="15" x14ac:dyDescent="0.25">
      <c r="B26" s="9" t="s">
        <v>1119</v>
      </c>
      <c r="C26" s="3" t="s">
        <v>1120</v>
      </c>
      <c r="D26" s="3" t="s">
        <v>133</v>
      </c>
      <c r="E26" s="3" t="s">
        <v>488</v>
      </c>
      <c r="F26" s="3" t="s">
        <v>1106</v>
      </c>
      <c r="G26" s="3" t="s">
        <v>77</v>
      </c>
      <c r="H26" s="8">
        <v>3358.0031156484788</v>
      </c>
      <c r="I26" s="8">
        <v>3497.68</v>
      </c>
      <c r="J26" s="8">
        <v>0</v>
      </c>
      <c r="K26" s="8">
        <v>117.45220341934326</v>
      </c>
      <c r="L26" s="39">
        <v>8.5816588695335528E-5</v>
      </c>
      <c r="M26" s="39">
        <v>9.0985186024704692E-2</v>
      </c>
      <c r="N26" s="39">
        <v>7.8267563267460738E-5</v>
      </c>
    </row>
    <row r="27" spans="2:14" ht="15" x14ac:dyDescent="0.25">
      <c r="B27" s="9" t="s">
        <v>1121</v>
      </c>
      <c r="C27" s="3" t="s">
        <v>1122</v>
      </c>
      <c r="D27" s="3" t="s">
        <v>133</v>
      </c>
      <c r="E27" s="3" t="s">
        <v>488</v>
      </c>
      <c r="F27" s="3" t="s">
        <v>1106</v>
      </c>
      <c r="G27" s="3" t="s">
        <v>77</v>
      </c>
      <c r="H27" s="8">
        <v>3380.9566989066343</v>
      </c>
      <c r="I27" s="8">
        <v>3543</v>
      </c>
      <c r="J27" s="8">
        <v>0</v>
      </c>
      <c r="K27" s="8">
        <v>119.78729584094346</v>
      </c>
      <c r="L27" s="39">
        <v>2.1752120691052268E-4</v>
      </c>
      <c r="M27" s="39">
        <v>9.2794082002633893E-2</v>
      </c>
      <c r="N27" s="39">
        <v>7.9823617462463292E-5</v>
      </c>
    </row>
    <row r="28" spans="2:14" x14ac:dyDescent="0.2">
      <c r="B28" s="42"/>
      <c r="C28" s="43"/>
      <c r="D28" s="43"/>
      <c r="E28" s="43"/>
      <c r="F28" s="43"/>
      <c r="G28" s="43"/>
      <c r="H28" s="12"/>
      <c r="I28" s="12"/>
      <c r="J28" s="12"/>
      <c r="K28" s="12"/>
      <c r="L28" s="12"/>
      <c r="M28" s="12"/>
      <c r="N28" s="12"/>
    </row>
    <row r="29" spans="2:14" ht="15" x14ac:dyDescent="0.25">
      <c r="B29" s="7" t="s">
        <v>1123</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1124</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1125</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207</v>
      </c>
      <c r="C38" s="35"/>
      <c r="D38" s="35"/>
      <c r="E38" s="35"/>
      <c r="F38" s="35"/>
      <c r="G38" s="35"/>
      <c r="H38" s="8"/>
      <c r="I38" s="8"/>
      <c r="J38" s="8">
        <v>0</v>
      </c>
      <c r="K38" s="8">
        <v>0</v>
      </c>
      <c r="L38" s="39"/>
      <c r="M38" s="39">
        <v>0</v>
      </c>
      <c r="N38" s="39">
        <v>0</v>
      </c>
    </row>
    <row r="39" spans="2:14" ht="15" x14ac:dyDescent="0.25">
      <c r="B39" s="7" t="s">
        <v>1126</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1127</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1124</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1125</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227</v>
      </c>
      <c r="C6" s="23"/>
      <c r="D6" s="23"/>
      <c r="E6" s="23"/>
      <c r="F6" s="23"/>
      <c r="G6" s="23"/>
      <c r="H6" s="23"/>
      <c r="I6" s="23"/>
      <c r="J6" s="23"/>
      <c r="K6" s="23"/>
      <c r="L6" s="23"/>
      <c r="M6" s="23"/>
      <c r="N6" s="23"/>
      <c r="O6" s="23"/>
    </row>
    <row r="7" spans="2:15" ht="15" x14ac:dyDescent="0.2">
      <c r="B7" s="48" t="s">
        <v>1162</v>
      </c>
      <c r="C7" s="23"/>
      <c r="D7" s="23"/>
      <c r="E7" s="23"/>
      <c r="F7" s="23"/>
      <c r="G7" s="23"/>
      <c r="H7" s="23"/>
      <c r="I7" s="23"/>
      <c r="J7" s="23"/>
      <c r="K7" s="23"/>
      <c r="L7" s="23"/>
      <c r="M7" s="23"/>
      <c r="N7" s="23"/>
      <c r="O7" s="23"/>
    </row>
    <row r="8" spans="2:15" ht="30" x14ac:dyDescent="0.2">
      <c r="B8" s="48" t="s">
        <v>110</v>
      </c>
      <c r="C8" s="25" t="s">
        <v>65</v>
      </c>
      <c r="D8" s="25" t="s">
        <v>124</v>
      </c>
      <c r="E8" s="25" t="s">
        <v>66</v>
      </c>
      <c r="F8" s="25" t="s">
        <v>241</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233</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row>
    <row r="11" spans="2:15" ht="15" x14ac:dyDescent="0.25">
      <c r="B11" s="14" t="s">
        <v>1161</v>
      </c>
      <c r="C11" s="44"/>
      <c r="D11" s="44"/>
      <c r="E11" s="44"/>
      <c r="F11" s="44"/>
      <c r="G11" s="44"/>
      <c r="H11" s="44"/>
      <c r="I11" s="44"/>
      <c r="J11" s="15"/>
      <c r="K11" s="15"/>
      <c r="L11" s="15">
        <v>51952.516763623695</v>
      </c>
      <c r="M11" s="45"/>
      <c r="N11" s="45">
        <v>1</v>
      </c>
      <c r="O11" s="45">
        <v>3.4620013710454312E-2</v>
      </c>
    </row>
    <row r="12" spans="2:15" ht="15" x14ac:dyDescent="0.25">
      <c r="B12" s="6" t="s">
        <v>70</v>
      </c>
      <c r="C12" s="36"/>
      <c r="D12" s="36"/>
      <c r="E12" s="36"/>
      <c r="F12" s="36"/>
      <c r="G12" s="36"/>
      <c r="H12" s="36"/>
      <c r="I12" s="36"/>
      <c r="J12" s="38"/>
      <c r="K12" s="38"/>
      <c r="L12" s="38">
        <v>80.610067660660889</v>
      </c>
      <c r="M12" s="37"/>
      <c r="N12" s="37">
        <v>1.5516104451190464E-3</v>
      </c>
      <c r="O12" s="37">
        <v>5.3716774883305503E-5</v>
      </c>
    </row>
    <row r="13" spans="2:15" ht="15" x14ac:dyDescent="0.25">
      <c r="B13" s="7" t="s">
        <v>1130</v>
      </c>
      <c r="C13" s="35"/>
      <c r="D13" s="35"/>
      <c r="E13" s="35"/>
      <c r="F13" s="35"/>
      <c r="G13" s="35"/>
      <c r="H13" s="35"/>
      <c r="I13" s="35"/>
      <c r="J13" s="8"/>
      <c r="K13" s="8"/>
      <c r="L13" s="8">
        <v>80.610067660660889</v>
      </c>
      <c r="M13" s="39"/>
      <c r="N13" s="39">
        <v>1.5516104451190464E-3</v>
      </c>
      <c r="O13" s="39">
        <v>5.3716774883305503E-5</v>
      </c>
    </row>
    <row r="14" spans="2:15" ht="15" x14ac:dyDescent="0.25">
      <c r="B14" s="9" t="s">
        <v>1131</v>
      </c>
      <c r="C14" s="3" t="s">
        <v>1132</v>
      </c>
      <c r="D14" s="3" t="s">
        <v>133</v>
      </c>
      <c r="E14" s="3" t="s">
        <v>1133</v>
      </c>
      <c r="F14" s="3" t="s">
        <v>1106</v>
      </c>
      <c r="G14" s="3" t="s">
        <v>579</v>
      </c>
      <c r="H14" s="3" t="s">
        <v>1134</v>
      </c>
      <c r="I14" s="3" t="s">
        <v>77</v>
      </c>
      <c r="J14" s="8">
        <v>72147.200985410585</v>
      </c>
      <c r="K14" s="8">
        <v>111.73</v>
      </c>
      <c r="L14" s="8">
        <v>80.610067660660889</v>
      </c>
      <c r="M14" s="39">
        <v>0</v>
      </c>
      <c r="N14" s="39">
        <v>1.5516104451190464E-3</v>
      </c>
      <c r="O14" s="39">
        <v>5.3716774883305503E-5</v>
      </c>
    </row>
    <row r="15" spans="2:15" x14ac:dyDescent="0.2">
      <c r="B15" s="42"/>
      <c r="C15" s="43"/>
      <c r="D15" s="43"/>
      <c r="E15" s="43"/>
      <c r="F15" s="43"/>
      <c r="G15" s="43"/>
      <c r="H15" s="43"/>
      <c r="I15" s="43"/>
      <c r="J15" s="12"/>
      <c r="K15" s="12"/>
      <c r="L15" s="12"/>
      <c r="M15" s="12"/>
      <c r="N15" s="12"/>
      <c r="O15" s="12"/>
    </row>
    <row r="16" spans="2:15" ht="15" x14ac:dyDescent="0.25">
      <c r="B16" s="7" t="s">
        <v>1135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1097</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1124</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51871.906695963036</v>
      </c>
      <c r="M25" s="39"/>
      <c r="N25" s="39">
        <v>0.99844838955488091</v>
      </c>
      <c r="O25" s="39">
        <v>3.4566296935571006E-2</v>
      </c>
    </row>
    <row r="26" spans="2:15" ht="15" x14ac:dyDescent="0.25">
      <c r="B26" s="7" t="s">
        <v>1130</v>
      </c>
      <c r="C26" s="35"/>
      <c r="D26" s="35"/>
      <c r="E26" s="35"/>
      <c r="F26" s="35"/>
      <c r="G26" s="35"/>
      <c r="H26" s="35"/>
      <c r="I26" s="35"/>
      <c r="J26" s="8"/>
      <c r="K26" s="8"/>
      <c r="L26" s="8">
        <v>30639.700736913896</v>
      </c>
      <c r="M26" s="39"/>
      <c r="N26" s="39">
        <v>0.58976355036503858</v>
      </c>
      <c r="O26" s="39">
        <v>2.0417622199563848E-2</v>
      </c>
    </row>
    <row r="27" spans="2:15" ht="15" x14ac:dyDescent="0.25">
      <c r="B27" s="9" t="s">
        <v>1136</v>
      </c>
      <c r="C27" s="3" t="s">
        <v>1137</v>
      </c>
      <c r="D27" s="3" t="s">
        <v>1138</v>
      </c>
      <c r="E27" s="3"/>
      <c r="F27" s="3" t="s">
        <v>1139</v>
      </c>
      <c r="G27" s="3" t="s">
        <v>520</v>
      </c>
      <c r="H27" s="3" t="s">
        <v>1134</v>
      </c>
      <c r="I27" s="3" t="s">
        <v>52</v>
      </c>
      <c r="J27" s="8">
        <v>66933.995036521985</v>
      </c>
      <c r="K27" s="8">
        <v>1860</v>
      </c>
      <c r="L27" s="8">
        <v>4544.1489229385406</v>
      </c>
      <c r="M27" s="39">
        <v>6.4952456232099189E-5</v>
      </c>
      <c r="N27" s="39">
        <v>8.7467349149103771E-2</v>
      </c>
      <c r="O27" s="39">
        <v>3.0281208267590671E-3</v>
      </c>
    </row>
    <row r="28" spans="2:15" ht="15" x14ac:dyDescent="0.25">
      <c r="B28" s="9" t="s">
        <v>1140</v>
      </c>
      <c r="C28" s="3" t="s">
        <v>1141</v>
      </c>
      <c r="D28" s="3" t="s">
        <v>212</v>
      </c>
      <c r="E28" s="3"/>
      <c r="F28" s="3" t="s">
        <v>1139</v>
      </c>
      <c r="G28" s="3" t="s">
        <v>596</v>
      </c>
      <c r="H28" s="3" t="s">
        <v>1134</v>
      </c>
      <c r="I28" s="3" t="s">
        <v>52</v>
      </c>
      <c r="J28" s="8">
        <v>2204.4563187618178</v>
      </c>
      <c r="K28" s="8">
        <v>31601</v>
      </c>
      <c r="L28" s="8">
        <v>2542.7003811440291</v>
      </c>
      <c r="M28" s="39">
        <v>7.3894402350189903E-5</v>
      </c>
      <c r="N28" s="39">
        <v>4.8942775818021318E-2</v>
      </c>
      <c r="O28" s="39">
        <v>1.69439956984759E-3</v>
      </c>
    </row>
    <row r="29" spans="2:15" ht="15" x14ac:dyDescent="0.25">
      <c r="B29" s="9" t="s">
        <v>1142</v>
      </c>
      <c r="C29" s="3" t="s">
        <v>1143</v>
      </c>
      <c r="D29" s="3" t="s">
        <v>212</v>
      </c>
      <c r="E29" s="3"/>
      <c r="F29" s="3" t="s">
        <v>1139</v>
      </c>
      <c r="G29" s="3" t="s">
        <v>604</v>
      </c>
      <c r="H29" s="3" t="s">
        <v>1134</v>
      </c>
      <c r="I29" s="3" t="s">
        <v>52</v>
      </c>
      <c r="J29" s="8">
        <v>66418.544958997038</v>
      </c>
      <c r="K29" s="8">
        <v>1178</v>
      </c>
      <c r="L29" s="8">
        <v>2855.7981776390156</v>
      </c>
      <c r="M29" s="39">
        <v>3.0994101915269814E-4</v>
      </c>
      <c r="N29" s="39">
        <v>5.4969390426886859E-2</v>
      </c>
      <c r="O29" s="39">
        <v>1.9030410502341392E-3</v>
      </c>
    </row>
    <row r="30" spans="2:15" ht="15" x14ac:dyDescent="0.25">
      <c r="B30" s="9" t="s">
        <v>1144</v>
      </c>
      <c r="C30" s="3" t="s">
        <v>1145</v>
      </c>
      <c r="D30" s="3" t="s">
        <v>212</v>
      </c>
      <c r="E30" s="3"/>
      <c r="F30" s="3" t="s">
        <v>1139</v>
      </c>
      <c r="G30" s="3" t="s">
        <v>1146</v>
      </c>
      <c r="H30" s="3" t="s">
        <v>1134</v>
      </c>
      <c r="I30" s="3" t="s">
        <v>50</v>
      </c>
      <c r="J30" s="8">
        <v>3943.4541089931595</v>
      </c>
      <c r="K30" s="8">
        <v>21917</v>
      </c>
      <c r="L30" s="8">
        <v>3677.6269201911741</v>
      </c>
      <c r="M30" s="39">
        <v>1.0542622610083046E-4</v>
      </c>
      <c r="N30" s="39">
        <v>7.0788234127787023E-2</v>
      </c>
      <c r="O30" s="39">
        <v>2.4506896360428363E-3</v>
      </c>
    </row>
    <row r="31" spans="2:15" ht="15" x14ac:dyDescent="0.25">
      <c r="B31" s="9" t="s">
        <v>1147</v>
      </c>
      <c r="C31" s="3" t="s">
        <v>1148</v>
      </c>
      <c r="D31" s="3" t="s">
        <v>212</v>
      </c>
      <c r="E31" s="3"/>
      <c r="F31" s="3" t="s">
        <v>1139</v>
      </c>
      <c r="G31" s="3" t="s">
        <v>1149</v>
      </c>
      <c r="H31" s="3" t="s">
        <v>1134</v>
      </c>
      <c r="I31" s="3" t="s">
        <v>52</v>
      </c>
      <c r="J31" s="8">
        <v>3124.2094914702384</v>
      </c>
      <c r="K31" s="8">
        <v>22509.170000000002</v>
      </c>
      <c r="L31" s="8">
        <v>2566.8027337075614</v>
      </c>
      <c r="M31" s="39">
        <v>1.1084771139910088E-3</v>
      </c>
      <c r="N31" s="39">
        <v>4.9406706231117467E-2</v>
      </c>
      <c r="O31" s="39">
        <v>1.7104608471096752E-3</v>
      </c>
    </row>
    <row r="32" spans="2:15" ht="15" x14ac:dyDescent="0.25">
      <c r="B32" s="9" t="s">
        <v>1150</v>
      </c>
      <c r="C32" s="3" t="s">
        <v>1151</v>
      </c>
      <c r="D32" s="3" t="s">
        <v>1138</v>
      </c>
      <c r="E32" s="3"/>
      <c r="F32" s="3" t="s">
        <v>1139</v>
      </c>
      <c r="G32" s="3" t="s">
        <v>1149</v>
      </c>
      <c r="H32" s="3" t="s">
        <v>1134</v>
      </c>
      <c r="I32" s="3" t="s">
        <v>52</v>
      </c>
      <c r="J32" s="8">
        <v>27904.680372901537</v>
      </c>
      <c r="K32" s="8">
        <v>3309.0000000000005</v>
      </c>
      <c r="L32" s="8">
        <v>3370.2854383849899</v>
      </c>
      <c r="M32" s="39">
        <v>9.6633695653188022E-4</v>
      </c>
      <c r="N32" s="39">
        <v>6.4872419053715769E-2</v>
      </c>
      <c r="O32" s="39">
        <v>2.2458840370699774E-3</v>
      </c>
    </row>
    <row r="33" spans="2:15" ht="15" x14ac:dyDescent="0.25">
      <c r="B33" s="9" t="s">
        <v>1152</v>
      </c>
      <c r="C33" s="3" t="s">
        <v>1153</v>
      </c>
      <c r="D33" s="3" t="s">
        <v>1138</v>
      </c>
      <c r="E33" s="3"/>
      <c r="F33" s="3" t="s">
        <v>1139</v>
      </c>
      <c r="G33" s="3" t="s">
        <v>1154</v>
      </c>
      <c r="H33" s="3" t="s">
        <v>1134</v>
      </c>
      <c r="I33" s="3" t="s">
        <v>52</v>
      </c>
      <c r="J33" s="8">
        <v>10320.450848703109</v>
      </c>
      <c r="K33" s="8">
        <v>29419.81</v>
      </c>
      <c r="L33" s="8">
        <v>11082.338162908589</v>
      </c>
      <c r="M33" s="39">
        <v>7.4197363732595215E-4</v>
      </c>
      <c r="N33" s="39">
        <v>0.21331667555840644</v>
      </c>
      <c r="O33" s="39">
        <v>7.3850262325005651E-3</v>
      </c>
    </row>
    <row r="34" spans="2:15" x14ac:dyDescent="0.2">
      <c r="B34" s="42"/>
      <c r="C34" s="43"/>
      <c r="D34" s="43"/>
      <c r="E34" s="43"/>
      <c r="F34" s="43"/>
      <c r="G34" s="43"/>
      <c r="H34" s="43"/>
      <c r="I34" s="43"/>
      <c r="J34" s="12"/>
      <c r="K34" s="12"/>
      <c r="L34" s="12"/>
      <c r="M34" s="12"/>
      <c r="N34" s="12"/>
      <c r="O34" s="12"/>
    </row>
    <row r="35" spans="2:15" ht="15" x14ac:dyDescent="0.25">
      <c r="B35" s="7" t="s">
        <v>1135</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1097</v>
      </c>
      <c r="C38" s="35"/>
      <c r="D38" s="35"/>
      <c r="E38" s="35"/>
      <c r="F38" s="35"/>
      <c r="G38" s="35"/>
      <c r="H38" s="35"/>
      <c r="I38" s="35"/>
      <c r="J38" s="8"/>
      <c r="K38" s="8"/>
      <c r="L38" s="8">
        <v>0</v>
      </c>
      <c r="M38" s="39"/>
      <c r="N38" s="39">
        <v>0</v>
      </c>
      <c r="O38" s="39">
        <v>0</v>
      </c>
    </row>
    <row r="39" spans="2:15" ht="15" x14ac:dyDescent="0.25">
      <c r="B39" s="9"/>
      <c r="C39" s="3"/>
      <c r="D39" s="3" t="s">
        <v>74</v>
      </c>
      <c r="E39" s="3" t="s">
        <v>74</v>
      </c>
      <c r="F39" s="3" t="s">
        <v>74</v>
      </c>
      <c r="G39" s="3"/>
      <c r="H39" s="3"/>
      <c r="I39" s="3" t="s">
        <v>74</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1124</v>
      </c>
      <c r="C41" s="35"/>
      <c r="D41" s="35"/>
      <c r="E41" s="35"/>
      <c r="F41" s="35"/>
      <c r="G41" s="35"/>
      <c r="H41" s="35"/>
      <c r="I41" s="35"/>
      <c r="J41" s="8"/>
      <c r="K41" s="8"/>
      <c r="L41" s="8">
        <v>21232.205959049137</v>
      </c>
      <c r="M41" s="39"/>
      <c r="N41" s="39">
        <v>0.40868483918984233</v>
      </c>
      <c r="O41" s="39">
        <v>1.4148674736007156E-2</v>
      </c>
    </row>
    <row r="42" spans="2:15" ht="15" x14ac:dyDescent="0.25">
      <c r="B42" s="9" t="s">
        <v>1155</v>
      </c>
      <c r="C42" s="3" t="s">
        <v>1156</v>
      </c>
      <c r="D42" s="3" t="s">
        <v>212</v>
      </c>
      <c r="E42" s="3"/>
      <c r="F42" s="3" t="s">
        <v>1157</v>
      </c>
      <c r="G42" s="3" t="s">
        <v>1149</v>
      </c>
      <c r="H42" s="3" t="s">
        <v>1134</v>
      </c>
      <c r="I42" s="3" t="s">
        <v>52</v>
      </c>
      <c r="J42" s="8">
        <v>2668.5214613211524</v>
      </c>
      <c r="K42" s="8">
        <v>126859.99999999999</v>
      </c>
      <c r="L42" s="8">
        <v>12356.295090131416</v>
      </c>
      <c r="M42" s="39">
        <v>4.3606178837198777E-4</v>
      </c>
      <c r="N42" s="39">
        <v>0.23783823883548777</v>
      </c>
      <c r="O42" s="39">
        <v>8.2339630893548937E-3</v>
      </c>
    </row>
    <row r="43" spans="2:15" ht="15" x14ac:dyDescent="0.25">
      <c r="B43" s="9" t="s">
        <v>1158</v>
      </c>
      <c r="C43" s="3" t="s">
        <v>1159</v>
      </c>
      <c r="D43" s="3" t="s">
        <v>212</v>
      </c>
      <c r="E43" s="3"/>
      <c r="F43" s="3" t="s">
        <v>1157</v>
      </c>
      <c r="G43" s="3" t="s">
        <v>1160</v>
      </c>
      <c r="H43" s="3" t="s">
        <v>1134</v>
      </c>
      <c r="I43" s="3" t="s">
        <v>52</v>
      </c>
      <c r="J43" s="8">
        <v>212.8189347667994</v>
      </c>
      <c r="K43" s="8">
        <v>1142641</v>
      </c>
      <c r="L43" s="8">
        <v>8875.9108689177247</v>
      </c>
      <c r="M43" s="39">
        <v>5.5375828896106493E-4</v>
      </c>
      <c r="N43" s="39">
        <v>0.17084660035435459</v>
      </c>
      <c r="O43" s="39">
        <v>5.9147116466522643E-3</v>
      </c>
    </row>
    <row r="44" spans="2:15" x14ac:dyDescent="0.2">
      <c r="B44" s="42"/>
      <c r="C44" s="43"/>
      <c r="D44" s="43"/>
      <c r="E44" s="43"/>
      <c r="F44" s="43"/>
      <c r="G44" s="43"/>
      <c r="H44" s="43"/>
      <c r="I44" s="43"/>
      <c r="J44" s="12"/>
      <c r="K44" s="12"/>
      <c r="L44" s="12"/>
      <c r="M44" s="12"/>
      <c r="N44" s="12"/>
      <c r="O44" s="12"/>
    </row>
    <row r="45" spans="2:15" x14ac:dyDescent="0.2">
      <c r="B45" s="31"/>
      <c r="C45" s="46"/>
      <c r="D45" s="46"/>
      <c r="E45" s="46"/>
      <c r="F45" s="46"/>
      <c r="G45" s="46"/>
      <c r="H45" s="46"/>
      <c r="I45" s="46"/>
      <c r="J45" s="47"/>
      <c r="K45" s="47"/>
      <c r="L45" s="47"/>
      <c r="M45" s="47"/>
      <c r="N45" s="47"/>
      <c r="O45" s="47"/>
    </row>
    <row r="47" spans="2:15" x14ac:dyDescent="0.2">
      <c r="B47" s="33" t="s">
        <v>63</v>
      </c>
    </row>
    <row r="49" spans="2:2" x14ac:dyDescent="0.2">
      <c r="B49" s="34" t="s">
        <v>64</v>
      </c>
    </row>
  </sheetData>
  <hyperlinks>
    <hyperlink ref="B49"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227</v>
      </c>
      <c r="C6" s="23"/>
      <c r="D6" s="23"/>
      <c r="E6" s="23"/>
      <c r="F6" s="23"/>
      <c r="G6" s="23"/>
      <c r="H6" s="23"/>
      <c r="I6" s="23"/>
      <c r="J6" s="23"/>
      <c r="K6" s="23"/>
      <c r="L6" s="23"/>
    </row>
    <row r="7" spans="2:12" ht="15" x14ac:dyDescent="0.2">
      <c r="B7" s="48" t="s">
        <v>1167</v>
      </c>
      <c r="C7" s="23"/>
      <c r="D7" s="23"/>
      <c r="E7" s="23"/>
      <c r="F7" s="23"/>
      <c r="G7" s="23"/>
      <c r="H7" s="23"/>
      <c r="I7" s="23"/>
      <c r="J7" s="23"/>
      <c r="K7" s="23"/>
      <c r="L7" s="23"/>
    </row>
    <row r="8" spans="2:12" ht="30" x14ac:dyDescent="0.2">
      <c r="B8" s="48" t="s">
        <v>1168</v>
      </c>
      <c r="C8" s="25" t="s">
        <v>65</v>
      </c>
      <c r="D8" s="25" t="s">
        <v>124</v>
      </c>
      <c r="E8" s="25" t="s">
        <v>241</v>
      </c>
      <c r="F8" s="25" t="s">
        <v>68</v>
      </c>
      <c r="G8" s="25" t="s">
        <v>126</v>
      </c>
      <c r="H8" s="25" t="s">
        <v>127</v>
      </c>
      <c r="I8" s="25" t="s">
        <v>69</v>
      </c>
      <c r="J8" s="25" t="s">
        <v>128</v>
      </c>
      <c r="K8" s="25" t="s">
        <v>114</v>
      </c>
      <c r="L8" s="25" t="s">
        <v>115</v>
      </c>
    </row>
    <row r="9" spans="2:12" ht="15" x14ac:dyDescent="0.2">
      <c r="B9" s="48"/>
      <c r="C9" s="51"/>
      <c r="D9" s="51"/>
      <c r="E9" s="51"/>
      <c r="F9" s="51"/>
      <c r="G9" s="51" t="s">
        <v>233</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1166</v>
      </c>
      <c r="C11" s="44"/>
      <c r="D11" s="44"/>
      <c r="E11" s="44"/>
      <c r="F11" s="44"/>
      <c r="G11" s="15"/>
      <c r="H11" s="15"/>
      <c r="I11" s="15">
        <v>0</v>
      </c>
      <c r="J11" s="45"/>
      <c r="K11" s="45">
        <v>0</v>
      </c>
      <c r="L11" s="45">
        <v>0</v>
      </c>
    </row>
    <row r="12" spans="2:12" ht="15" x14ac:dyDescent="0.25">
      <c r="B12" s="6" t="s">
        <v>1163</v>
      </c>
      <c r="C12" s="36"/>
      <c r="D12" s="36"/>
      <c r="E12" s="36"/>
      <c r="F12" s="36"/>
      <c r="G12" s="38"/>
      <c r="H12" s="38"/>
      <c r="I12" s="38">
        <v>0</v>
      </c>
      <c r="J12" s="37"/>
      <c r="K12" s="37">
        <v>0</v>
      </c>
      <c r="L12" s="37">
        <v>0</v>
      </c>
    </row>
    <row r="13" spans="2:12" ht="15" x14ac:dyDescent="0.25">
      <c r="B13" s="7" t="s">
        <v>1164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245</v>
      </c>
      <c r="C16" s="35"/>
      <c r="D16" s="35"/>
      <c r="E16" s="35"/>
      <c r="F16" s="35"/>
      <c r="G16" s="8"/>
      <c r="H16" s="8"/>
      <c r="I16" s="8">
        <v>0</v>
      </c>
      <c r="J16" s="39"/>
      <c r="K16" s="39">
        <v>0</v>
      </c>
      <c r="L16" s="39">
        <v>0</v>
      </c>
    </row>
    <row r="17" spans="2:12" ht="15" x14ac:dyDescent="0.25">
      <c r="B17" s="7" t="s">
        <v>1165</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CUSTOMERS-1652-1321</_dlc_DocId>
    <_dlc_DocIdUrl xmlns="21e3d994-461f-4904-b5d3-a3b49fb448a4">
      <Url>http://www-edit.harel-ext.com/about/harel-group/harel/mesthtefet/_layouts/15/DocIdRedir.aspx?ID=CUSTOMERS-1652-1321</Url>
      <Description>CUSTOMERS-1652-1321</Description>
    </_dlc_DocIdUrl>
  </documentManagement>
</p:properties>
</file>

<file path=customXml/itemProps1.xml><?xml version="1.0" encoding="utf-8"?>
<ds:datastoreItem xmlns:ds="http://schemas.openxmlformats.org/officeDocument/2006/customXml" ds:itemID="{07B121F0-AA53-4D17-8EC2-3CD95A313F82}"/>
</file>

<file path=customXml/itemProps2.xml><?xml version="1.0" encoding="utf-8"?>
<ds:datastoreItem xmlns:ds="http://schemas.openxmlformats.org/officeDocument/2006/customXml" ds:itemID="{0433A7BE-A796-4C24-9F70-1303BBAC6167}"/>
</file>

<file path=customXml/itemProps3.xml><?xml version="1.0" encoding="utf-8"?>
<ds:datastoreItem xmlns:ds="http://schemas.openxmlformats.org/officeDocument/2006/customXml" ds:itemID="{31117E26-B362-43FA-910A-17E9D27D8835}"/>
</file>

<file path=customXml/itemProps4.xml><?xml version="1.0" encoding="utf-8"?>
<ds:datastoreItem xmlns:ds="http://schemas.openxmlformats.org/officeDocument/2006/customXml" ds:itemID="{059E6259-A40D-4D6B-AAD9-887907FD8C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מסלול ללא מניות</dc:title>
  <dc:creator>קרן אברהם</dc:creator>
  <cp:lastModifiedBy>קרן אברהם</cp:lastModifiedBy>
  <dcterms:created xsi:type="dcterms:W3CDTF">2018-07-23T09:22:35Z</dcterms:created>
  <dcterms:modified xsi:type="dcterms:W3CDTF">2018-08-08T08:54:02Z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eca8057e-e8ed-446f-a3da-b32081be3eb1</vt:lpwstr>
  </property>
  <property fmtid="{D5CDD505-2E9C-101B-9397-08002B2CF9AE}" pid="4" name="Order">
    <vt:r8>132100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