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<sst xmlns="http://schemas.openxmlformats.org/spreadsheetml/2006/main" count="15950" uniqueCount="4727">
  <si>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</si>
  <si>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</si>
  <si>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</si>
  <si>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</si>
  <si>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</si>
  <si>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</si>
  <si>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</si>
  <si>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</si>
  <si>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</si>
  <si>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</si>
  <si>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</si>
  <si>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</si>
  <si>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</si>
  <si>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</si>
  <si>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</si>
  <si>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</si>
  <si>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</si>
  <si>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</si>
  <si>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</si>
  <si>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</si>
  <si>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</si>
  <si>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</si>
  <si>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</si>
  <si>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</si>
  <si>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</si>
  <si>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</si>
  <si>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</si>
  <si>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</si>
  <si>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</si>
  <si>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</si>
  <si>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</si>
  <si>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</si>
  <si>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</si>
  <si>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</si>
  <si>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</si>
  <si>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</si>
  <si>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</si>
  <si>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</si>
  <si>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</si>
  <si>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</si>
  <si>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</si>
  <si>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</si>
  <si>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</si>
  <si>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</si>
  <si>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</si>
  <si>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</si>
  <si>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</si>
  <si>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</si>
  <si>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</si>
  <si>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</si>
  <si>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</si>
  <si>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</si>
  <si>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</si>
  <si>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</si>
  <si>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</si>
  <si>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</si>
  <si>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</si>
  <si>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</si>
  <si>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</si>
  <si>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</si>
  <si>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</si>
  <si>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</si>
  <si>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</si>
  <si>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</si>
  <si>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</si>
  <si>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</si>
  <si>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</si>
  <si>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</si>
  <si>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</si>
  <si>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</si>
  <si>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</si>
  <si>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</si>
  <si>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</si>
  <si>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</si>
  <si>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</si>
  <si>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</si>
  <si>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</si>
  <si>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</si>
  <si>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</si>
  <si>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</si>
  <si>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</si>
  <si>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</si>
  <si>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</si>
  <si>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</si>
  <si>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</si>
  <si>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</si>
  <si>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</si>
  <si>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</si>
  <si>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</si>
  <si>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</si>
  <si>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</si>
  <si>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</si>
  <si>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</si>
  <si>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</si>
  <si>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</si>
  <si>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</si>
  <si>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</si>
  <si>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</si>
  <si>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</si>
  <si>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</si>
  <si>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</si>
  <si>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</si>
  <si>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</si>
  <si>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</si>
  <si>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</si>
  <si>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</si>
  <si>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</si>
  <si>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</si>
  <si>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</si>
  <si>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</si>
  <si>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</si>
  <si>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</si>
  <si>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</si>
  <si>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</si>
  <si>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</si>
  <si>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</si>
  <si>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</si>
  <si>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</si>
  <si>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</si>
  <si>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</si>
  <si>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</si>
  <si>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</si>
  <si>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</si>
  <si>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</si>
  <si>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</si>
  <si>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</si>
  <si>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</si>
  <si>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</si>
  <si>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</si>
  <si>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</si>
  <si>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</si>
  <si>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</si>
  <si>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</si>
  <si>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</si>
  <si>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</si>
  <si>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</si>
  <si>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</si>
  <si>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</si>
  <si>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</si>
  <si>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</si>
  <si>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</si>
  <si>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</si>
  <si>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</si>
  <si>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</si>
  <si>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</si>
  <si>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</si>
  <si>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</si>
  <si>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</si>
  <si>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</si>
  <si>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</si>
  <si>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</si>
  <si>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</si>
  <si>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</si>
  <si>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</si>
  <si>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</si>
  <si>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</si>
  <si>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</si>
  <si>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</si>
  <si>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</si>
  <si>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</si>
  <si>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</si>
  <si>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</si>
  <si>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</si>
  <si>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</si>
  <si>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</si>
  <si>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</si>
  <si>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</si>
  <si>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</si>
  <si>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</si>
  <si>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</si>
  <si>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</si>
  <si>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</si>
  <si>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</si>
  <si>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</si>
  <si>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</si>
  <si>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</si>
  <si>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</si>
  <si>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</si>
  <si>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</si>
  <si>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</si>
  <si>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</si>
  <si>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</si>
  <si>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</si>
  <si>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</si>
  <si>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</si>
  <si>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</si>
  <si>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</si>
  <si>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</si>
  <si>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</si>
  <si>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</si>
  <si>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</si>
  <si>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</si>
  <si>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</si>
  <si>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</si>
  <si>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</si>
  <si>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</si>
  <si>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</si>
  <si>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</si>
  <si>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</si>
  <si>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</si>
  <si>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</si>
  <si>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</si>
  <si>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</si>
  <si>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</si>
  <si>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</si>
  <si>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</si>
  <si>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</si>
  <si>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</si>
  <si>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</si>
  <si>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</si>
  <si>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</si>
  <si>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</si>
  <si>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</si>
  <si>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</si>
  <si>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</si>
  <si>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</si>
  <si>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</si>
  <si>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</si>
  <si>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</si>
  <si>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</si>
  <si>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</si>
  <si>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</si>
  <si>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</si>
  <si>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</si>
  <si>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</si>
  <si>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</si>
  <si>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</si>
  <si>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</si>
  <si>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</si>
  <si>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</si>
  <si>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</si>
  <si>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</si>
  <si>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</si>
  <si>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</si>
  <si>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</si>
  <si>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</si>
  <si>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</si>
  <si>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</si>
  <si>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</si>
  <si>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</si>
  <si>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</si>
  <si>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</si>
  <si>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</si>
  <si>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</si>
  <si>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</si>
  <si>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</si>
  <si>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</si>
  <si>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</si>
  <si>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</si>
  <si>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</si>
  <si>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</si>
  <si>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</si>
  <si>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</si>
  <si>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</si>
  <si>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</si>
  <si>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</si>
  <si>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</si>
  <si>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</si>
  <si>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</si>
  <si>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</si>
  <si>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</si>
  <si>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</si>
  <si>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</si>
  <si>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</si>
  <si>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</si>
  <si>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</si>
  <si>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</si>
  <si>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</si>
  <si>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</si>
  <si>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</si>
  <si>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</si>
  <si>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</si>
  <si>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</si>
  <si>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</si>
  <si>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</si>
  <si>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</si>
  <si>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</si>
  <si>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</si>
  <si>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</si>
  <si>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</si>
  <si>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</si>
  <si>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</si>
  <si>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</si>
  <si>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</si>
  <si>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</si>
  <si>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</si>
  <si>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</si>
  <si>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</si>
  <si>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</si>
  <si>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</si>
  <si>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</si>
  <si>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</si>
  <si>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</si>
  <si>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</si>
  <si>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</si>
  <si>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</si>
  <si>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</si>
  <si>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</si>
  <si>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</si>
  <si>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</si>
  <si>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</si>
  <si>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</si>
  <si>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</si>
  <si>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</si>
  <si>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</si>
  <si>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</si>
  <si>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</si>
  <si>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</si>
  <si>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</si>
  <si>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</si>
  <si>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</si>
  <si>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</si>
  <si>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</si>
  <si>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</si>
  <si>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</si>
  <si>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</si>
  <si>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</si>
  <si>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</si>
  <si>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</si>
  <si>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</si>
  <si>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</si>
  <si>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</si>
  <si>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</si>
  <si>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</si>
  <si>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</si>
  <si>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</si>
  <si>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</si>
  <si>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</si>
  <si>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</si>
  <si>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</si>
  <si>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</si>
  <si>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</si>
  <si>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</si>
  <si>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</si>
  <si>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</si>
  <si>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</si>
  <si>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</si>
  <si>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</si>
  <si>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</si>
  <si>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</si>
  <si>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</si>
  <si>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</si>
  <si>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</si>
  <si>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</si>
  <si>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</si>
  <si>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</si>
  <si>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</si>
  <si>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</si>
  <si>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</si>
  <si>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</si>
  <si>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</si>
  <si>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</si>
  <si>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</si>
  <si>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</si>
  <si>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</si>
  <si>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</si>
  <si>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</si>
  <si>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</si>
  <si>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</si>
  <si>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</si>
  <si>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</si>
  <si>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</si>
  <si>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</si>
  <si>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</si>
  <si>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</si>
  <si>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</si>
  <si>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</si>
  <si>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</si>
  <si>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</si>
  <si>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</si>
  <si>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</si>
  <si>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</si>
  <si>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</si>
  <si>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</si>
  <si>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</si>
  <si>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</si>
  <si>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</si>
  <si>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</si>
  <si>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</si>
  <si>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</si>
  <si>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</si>
  <si>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</si>
  <si>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</si>
  <si>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</si>
  <si>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</si>
  <si>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</si>
  <si>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</si>
  <si>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</si>
  <si>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</si>
  <si>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</si>
  <si>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</si>
  <si>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</si>
  <si>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</si>
  <si>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</si>
  <si>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</si>
  <si>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</si>
  <si>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</si>
  <si>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</si>
  <si>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</si>
  <si>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</si>
  <si>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</si>
  <si>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</si>
  <si>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</si>
  <si>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</si>
  <si>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</si>
  <si>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</si>
  <si>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</si>
  <si>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</si>
  <si>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</si>
  <si>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</si>
  <si>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</si>
  <si>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</si>
  <si>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</si>
  <si>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</si>
  <si>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</si>
  <si>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</si>
  <si>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</si>
  <si>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</si>
  <si>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</si>
  <si>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</si>
  <si>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</si>
  <si>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</si>
  <si>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</si>
  <si>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</si>
  <si>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</si>
  <si>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</si>
  <si>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</si>
  <si>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</si>
  <si>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</si>
  <si>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</si>
  <si>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</si>
  <si>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</si>
  <si>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</si>
  <si>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</si>
  <si>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</si>
  <si>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</si>
  <si>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</si>
  <si>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</si>
  <si>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</si>
  <si>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</si>
  <si>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</si>
  <si>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</si>
  <si>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</si>
  <si>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</si>
  <si>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</si>
  <si>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</si>
  <si>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</si>
  <si>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</si>
  <si>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</si>
  <si>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</si>
  <si>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</si>
  <si>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</si>
  <si>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</si>
  <si>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</si>
  <si>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</si>
  <si>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</si>
  <si>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</si>
  <si>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</si>
  <si>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</si>
  <si>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</si>
  <si>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</si>
  <si>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</si>
  <si>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</si>
  <si>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</si>
  <si>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</si>
  <si>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</si>
  <si>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</si>
  <si>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</si>
  <si>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</si>
  <si>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</si>
  <si>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</si>
  <si>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</si>
  <si>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</si>
  <si>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</si>
  <si>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</si>
  <si>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</si>
  <si>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</si>
  <si>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</si>
  <si>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</si>
  <si>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</si>
  <si>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</si>
  <si>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</si>
  <si>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</si>
  <si>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</si>
  <si>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</si>
  <si>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</si>
  <si>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</si>
  <si>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</si>
  <si>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</si>
  <si>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</si>
  <si>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</si>
  <si>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</si>
  <si>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</si>
  <si>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</si>
  <si>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</si>
  <si>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</si>
  <si>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</si>
  <si>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</si>
  <si>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</si>
  <si>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</si>
  <si>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</si>
  <si>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</si>
  <si>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</si>
  <si>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</si>
  <si>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</si>
  <si>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</si>
  <si>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</si>
  <si>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</si>
  <si>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</si>
  <si>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</si>
  <si>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</si>
  <si>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</si>
  <si>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</si>
  <si>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</si>
  <si>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</si>
  <si>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</si>
  <si>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</si>
  <si>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</si>
  <si>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</si>
  <si>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</si>
  <si>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</si>
  <si>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</si>
  <si>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</si>
  <si>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</si>
  <si>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</si>
  <si>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</si>
  <si>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</si>
  <si>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</si>
  <si>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</si>
  <si>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</si>
  <si>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</si>
  <si>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</si>
  <si>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</si>
  <si>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</si>
  <si>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</si>
  <si>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</si>
  <si>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</si>
  <si>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</si>
  <si>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</si>
  <si>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</si>
  <si>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</si>
  <si>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</si>
  <si>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</si>
  <si>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</si>
  <si>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</si>
  <si>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</si>
  <si>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</si>
  <si>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</si>
  <si>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</si>
  <si>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</si>
  <si>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</si>
  <si>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</si>
  <si>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</si>
  <si>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</si>
  <si>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</si>
  <si>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</si>
  <si>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</si>
  <si>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</si>
  <si>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</si>
  <si>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</si>
  <si>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</si>
  <si>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</si>
  <si>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</si>
  <si>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</si>
  <si>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</si>
  <si>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</si>
  <si>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</si>
  <si>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</si>
  <si>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</si>
  <si>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</si>
  <si>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</si>
  <si>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</si>
  <si>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</si>
  <si>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</si>
  <si>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</si>
  <si>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</si>
  <si>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</si>
  <si>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</si>
  <si>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</si>
  <si>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</si>
  <si>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</si>
  <si>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</si>
  <si>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</si>
  <si>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</si>
  <si>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</si>
  <si>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</si>
  <si>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</si>
  <si>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</si>
  <si>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</si>
  <si>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</si>
  <si>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</si>
  <si>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</si>
  <si>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</si>
  <si>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</si>
  <si>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</si>
  <si>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</si>
  <si>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</si>
  <si>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</si>
  <si>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</si>
  <si>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</si>
  <si>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</si>
  <si>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</si>
  <si>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</si>
  <si>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</si>
  <si>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</si>
  <si>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</si>
  <si>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</si>
  <si>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</si>
  <si>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</si>
  <si>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</si>
  <si>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</si>
  <si>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</si>
  <si>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</si>
  <si>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</si>
  <si>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</si>
  <si>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</si>
  <si>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</si>
  <si>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</si>
  <si>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</si>
  <si>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</si>
  <si>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</si>
  <si>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</si>
  <si>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</si>
  <si>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</si>
  <si>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</si>
  <si>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</si>
  <si>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</si>
  <si>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</si>
  <si>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</si>
  <si>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</si>
  <si>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</si>
  <si>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</si>
  <si>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</si>
  <si>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</si>
  <si>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</si>
  <si>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</si>
  <si>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</si>
  <si>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</si>
  <si>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</si>
  <si>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</si>
  <si>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</si>
  <si>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</si>
  <si>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</si>
  <si>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</si>
  <si>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</si>
  <si>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</si>
  <si>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</si>
  <si>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</si>
  <si>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</si>
  <si>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</si>
  <si>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</si>
  <si>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</si>
  <si>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</si>
  <si>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</si>
  <si>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</si>
  <si>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</si>
  <si>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</si>
  <si>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</si>
  <si>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</si>
  <si>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</si>
  <si>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</si>
  <si>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</si>
  <si>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</si>
  <si>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</si>
  <si>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</si>
  <si>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</si>
  <si>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</si>
  <si>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</si>
  <si>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</si>
  <si>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</si>
  <si>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</si>
  <si>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</si>
  <si>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</si>
  <si>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</si>
  <si>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</si>
  <si>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</si>
  <si>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</si>
  <si>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</si>
  <si>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</si>
  <si>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</si>
  <si>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</si>
  <si>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</si>
  <si>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</si>
  <si>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</si>
  <si>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</si>
  <si>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</si>
  <si>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</si>
  <si>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</si>
  <si>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</si>
  <si>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</si>
  <si>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</si>
  <si>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</si>
  <si>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</si>
  <si>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</si>
  <si>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</si>
  <si>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</si>
  <si>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</si>
  <si>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</si>
  <si>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</si>
  <si>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</si>
  <si>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</si>
  <si>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</si>
  <si>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</si>
  <si>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</si>
  <si>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</si>
  <si>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</si>
  <si>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</si>
  <si>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</si>
  <si>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</si>
  <si>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</si>
  <si>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</si>
  <si>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</si>
  <si>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</si>
  <si>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</si>
  <si>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</si>
  <si>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</si>
  <si>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</si>
  <si>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</si>
  <si>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</si>
  <si>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</si>
  <si>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</si>
  <si>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</si>
  <si>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</si>
  <si>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</si>
  <si>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</si>
  <si>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</si>
  <si>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</si>
  <si>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</si>
  <si>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</si>
  <si>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</si>
  <si>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</si>
  <si>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</si>
  <si>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</si>
  <si>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</si>
  <si>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</si>
  <si>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</si>
  <si>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</si>
  <si>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</si>
  <si>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</si>
  <si>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</si>
  <si>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</si>
  <si>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</si>
  <si>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</si>
  <si>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</si>
  <si>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</si>
  <si>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</si>
  <si>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</si>
  <si>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</si>
  <si>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</si>
  <si>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</si>
  <si>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</si>
  <si>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</si>
  <si>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</si>
  <si>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</si>
  <si>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</si>
  <si>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</si>
  <si>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</si>
  <si>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</si>
  <si>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</si>
  <si>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</si>
  <si>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</si>
  <si>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</si>
  <si>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</si>
  <si>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</si>
  <si>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</si>
  <si>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</si>
  <si>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</si>
  <si>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</si>
  <si>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</si>
  <si>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</si>
  <si>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</si>
  <si>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</si>
  <si>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</si>
  <si>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</si>
  <si>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</si>
  <si>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</si>
  <si>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</si>
  <si>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</si>
  <si>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</si>
  <si>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</si>
  <si>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</si>
  <si>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</si>
  <si>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</si>
  <si>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</si>
  <si>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</si>
  <si>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</si>
  <si>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</si>
  <si>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</si>
  <si>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</si>
  <si>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</si>
  <si>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</si>
  <si>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</si>
  <si>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</si>
  <si>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</si>
  <si>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</si>
  <si>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</si>
  <si>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</si>
  <si>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</si>
  <si>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</si>
  <si>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</si>
  <si>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</si>
  <si>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</si>
  <si>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</si>
  <si>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</si>
  <si>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</si>
  <si>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</si>
  <si>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</si>
  <si>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</si>
  <si>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</si>
  <si>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</si>
  <si>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</si>
  <si>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</si>
  <si>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</si>
  <si>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</si>
  <si>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</si>
  <si>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</si>
  <si>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</si>
  <si>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</si>
  <si>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</si>
  <si>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</si>
  <si>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</si>
  <si>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</si>
  <si>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</si>
  <si>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</si>
  <si>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</si>
  <si>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</si>
  <si>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</si>
  <si>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</si>
  <si>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</si>
  <si>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</si>
  <si>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</si>
  <si>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</si>
  <si>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</si>
  <si>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</si>
  <si>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</si>
  <si>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</si>
  <si>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</si>
  <si>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</si>
  <si>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</si>
  <si>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</si>
  <si>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</si>
  <si>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</si>
  <si>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</si>
  <si>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</si>
  <si>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</si>
  <si>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</si>
  <si>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</si>
  <si>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</si>
  <si>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</si>
  <si>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</si>
  <si>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</si>
  <si>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</si>
  <si>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</si>
  <si>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</si>
  <si>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</si>
  <si>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</si>
  <si>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</si>
  <si>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</si>
  <si>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</si>
  <si>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</si>
  <si>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</si>
  <si>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</si>
  <si>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</si>
  <si>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</si>
  <si>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</si>
  <si>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</si>
  <si>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</si>
  <si>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</si>
  <si>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</si>
  <si>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</si>
  <si>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</si>
  <si>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</si>
  <si>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</si>
  <si>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</si>
  <si>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</si>
  <si>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</si>
  <si>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</si>
  <si>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</si>
  <si>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</si>
  <si>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</si>
  <si>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</si>
  <si>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</si>
  <si>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</si>
  <si>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</si>
  <si>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</si>
  <si>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</si>
  <si>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</si>
  <si>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</si>
  <si>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</si>
  <si>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</si>
  <si>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</si>
  <si>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</si>
  <si>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</si>
  <si>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</si>
  <si>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</si>
  <si>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</si>
  <si>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</si>
  <si>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</si>
  <si>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</si>
  <si>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</si>
  <si>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</si>
  <si>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</si>
  <si>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</si>
  <si>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</si>
  <si>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</si>
  <si>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</si>
  <si>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</si>
  <si>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</si>
  <si>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</si>
  <si>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</si>
  <si>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</si>
  <si>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</si>
  <si>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</si>
  <si>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</si>
  <si>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</si>
  <si>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</si>
  <si>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</si>
  <si>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</si>
  <si>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</si>
  <si>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</si>
  <si>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</si>
  <si>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</si>
  <si>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</si>
  <si>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</si>
  <si>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</si>
  <si>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</si>
  <si>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</si>
  <si>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</si>
  <si>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</si>
  <si>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</si>
  <si>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</si>
  <si>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</si>
  <si>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</si>
  <si>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</si>
  <si>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</si>
  <si>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</si>
  <si>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</si>
  <si>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</si>
  <si>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</si>
  <si>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</si>
  <si>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</si>
  <si>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</si>
  <si>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</si>
  <si>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</si>
  <si>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</si>
  <si>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</si>
  <si>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</si>
  <si>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</si>
  <si>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</si>
  <si>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</si>
  <si>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</si>
  <si>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</si>
  <si>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</si>
  <si>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</si>
  <si>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</si>
  <si>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</si>
  <si>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</si>
  <si>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</si>
  <si>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</si>
  <si>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</si>
  <si>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</si>
  <si>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</si>
  <si>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</si>
  <si>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</si>
  <si>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</si>
  <si>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</si>
  <si>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</si>
  <si>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</si>
  <si>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</si>
  <si>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</si>
  <si>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</si>
  <si>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</si>
  <si>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</si>
  <si>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</si>
  <si>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</si>
  <si>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</si>
  <si>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</si>
  <si>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</si>
  <si>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</si>
  <si>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</si>
  <si>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</si>
  <si>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</si>
  <si>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</si>
  <si>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</si>
  <si>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</si>
  <si>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</si>
  <si>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</si>
  <si>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</si>
  <si>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</si>
  <si>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</si>
  <si>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</si>
  <si>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</si>
  <si>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</si>
  <si>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</si>
  <si>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</si>
  <si>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</si>
  <si>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</si>
  <si>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</si>
  <si>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</si>
  <si>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</si>
  <si>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</si>
  <si>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</si>
  <si>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</si>
  <si>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</si>
  <si>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</si>
  <si>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</si>
  <si>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</si>
  <si>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</si>
  <si>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</si>
  <si>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</si>
  <si>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</si>
  <si>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</si>
  <si>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</si>
  <si>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</si>
  <si>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</si>
  <si>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</si>
  <si>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</si>
  <si>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</si>
  <si>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</si>
  <si>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</si>
  <si>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</si>
  <si>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</si>
  <si>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</si>
  <si>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</si>
  <si>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</si>
  <si>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</si>
  <si>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</si>
  <si>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</si>
  <si>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</si>
  <si>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</si>
  <si>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</si>
  <si>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</si>
  <si>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</si>
  <si>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</si>
  <si>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</si>
  <si>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</si>
  <si>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</si>
  <si>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</si>
  <si>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</si>
  <si>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</si>
  <si>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</si>
  <si>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</si>
  <si>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</si>
  <si>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</si>
  <si>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</si>
  <si>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</si>
  <si>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</si>
  <si>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</si>
  <si>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</si>
  <si>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</si>
  <si>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</si>
  <si>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</si>
  <si>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</si>
  <si>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</si>
  <si>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</si>
  <si>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</si>
  <si>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</si>
  <si>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</si>
  <si>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</si>
  <si>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</si>
  <si>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</si>
  <si>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</si>
  <si>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</si>
  <si>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</si>
  <si>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</si>
  <si>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</si>
  <si>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</si>
  <si>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</si>
  <si>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</si>
  <si>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</si>
  <si>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</si>
  <si>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</si>
  <si>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</si>
  <si>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</si>
  <si>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</si>
  <si>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</si>
  <si>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</si>
  <si>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</si>
  <si>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</si>
  <si>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</si>
  <si>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</si>
  <si>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</si>
  <si>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</si>
  <si>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</si>
  <si>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</si>
  <si>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</si>
  <si>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</si>
  <si>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</si>
  <si>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</si>
  <si>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</si>
  <si>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</si>
  <si>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</si>
  <si>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</si>
  <si>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</si>
  <si>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</si>
  <si>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</si>
  <si>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</si>
  <si>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</si>
  <si>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</si>
  <si>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</si>
  <si>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</si>
  <si>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</si>
  <si>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</si>
  <si>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</si>
  <si>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</si>
  <si>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</si>
  <si>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</si>
  <si>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</si>
  <si>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</si>
  <si>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</si>
  <si>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</si>
  <si>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</si>
  <si>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</si>
  <si>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</si>
  <si>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</si>
  <si>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</si>
  <si>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</si>
  <si>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</si>
  <si>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</si>
  <si>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</si>
  <si>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</si>
  <si>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</si>
  <si>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</si>
  <si>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</si>
  <si>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</si>
  <si>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</si>
  <si>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</si>
  <si>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</si>
  <si>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</si>
  <si>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</si>
  <si>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</si>
  <si>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</si>
  <si>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</si>
  <si>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</si>
  <si>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</si>
  <si>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</si>
  <si>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</si>
  <si>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</si>
  <si>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</si>
  <si>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</si>
  <si>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</si>
  <si>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</si>
  <si>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</si>
  <si>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</si>
  <si>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</si>
  <si>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</si>
  <si>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</si>
  <si>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</si>
  <si>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</si>
  <si>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</si>
  <si>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</si>
  <si>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</si>
  <si>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</si>
  <si>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</si>
  <si>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</si>
  <si>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</si>
  <si>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</si>
  <si>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</si>
  <si>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</si>
  <si>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</si>
  <si>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</si>
  <si>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</si>
  <si>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</si>
  <si>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</si>
  <si>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</si>
  <si>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</si>
  <si>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</si>
  <si>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</si>
  <si>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</si>
  <si>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</si>
  <si>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</si>
  <si>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</si>
  <si>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</si>
  <si>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</si>
  <si>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</si>
  <si>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</si>
  <si>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</si>
  <si>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</si>
  <si>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</si>
  <si>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</si>
  <si>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</si>
  <si>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</si>
  <si>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</si>
  <si>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</si>
  <si>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</si>
  <si>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</si>
  <si>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</si>
  <si>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</si>
  <si>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</si>
  <si>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</si>
  <si>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</si>
  <si>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</si>
  <si>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</si>
  <si>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</si>
  <si>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</si>
  <si>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</si>
  <si>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</si>
  <si>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</si>
  <si>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</si>
  <si>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</si>
  <si>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</si>
  <si>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</si>
  <si>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</si>
  <si>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</si>
  <si>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</si>
  <si>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</si>
  <si>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</si>
  <si>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</si>
  <si>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</si>
  <si>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</si>
  <si>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</si>
  <si>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</si>
  <si>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</si>
  <si>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</si>
  <si>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</si>
  <si>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</si>
  <si>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</si>
  <si>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</si>
  <si>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</si>
  <si>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</si>
  <si>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</si>
  <si>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</si>
  <si>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</si>
  <si>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</si>
  <si>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</si>
  <si>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</si>
  <si>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</si>
  <si>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</si>
  <si>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</si>
  <si>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</si>
  <si>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</si>
  <si>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</si>
  <si>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</si>
  <si>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</si>
  <si>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</si>
  <si>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</si>
  <si>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</si>
  <si>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</si>
  <si>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</si>
  <si>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</si>
  <si>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</si>
  <si>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</si>
  <si>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</si>
  <si>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</si>
  <si>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</si>
  <si>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</si>
  <si>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</si>
  <si>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</si>
  <si>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</si>
  <si>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</si>
  <si>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</si>
  <si>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</si>
  <si>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</si>
  <si>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</si>
  <si>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</si>
  <si>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</si>
  <si>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</si>
  <si>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</si>
  <si>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</si>
  <si>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</si>
  <si>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</si>
  <si>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</si>
  <si>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</si>
  <si>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</si>
  <si>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</si>
  <si>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</si>
  <si>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</si>
  <si>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</si>
  <si>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</si>
  <si>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</si>
  <si>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</si>
  <si>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</si>
  <si>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</si>
  <si>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</si>
  <si>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</si>
  <si>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</si>
  <si>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</si>
  <si>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</si>
  <si>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</si>
  <si>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</si>
  <si>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</si>
  <si>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</si>
  <si>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</si>
  <si>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</si>
  <si>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</si>
  <si>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</si>
  <si>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</si>
  <si>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</si>
  <si>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</si>
  <si>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</si>
  <si>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</si>
  <si>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</si>
  <si>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</si>
  <si>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</si>
  <si>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</si>
  <si>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</si>
  <si>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</si>
  <si>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</si>
  <si>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</si>
  <si>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</si>
  <si>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</si>
  <si>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</si>
  <si>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</si>
  <si>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</si>
  <si>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</si>
  <si>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</si>
  <si>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</si>
  <si>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</si>
  <si>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</si>
  <si>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</si>
  <si>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</si>
  <si>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</si>
  <si>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</si>
  <si>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</si>
  <si>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</si>
  <si>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</si>
  <si>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</si>
  <si>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</si>
  <si>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</si>
  <si>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</si>
  <si>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</si>
  <si>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</si>
  <si>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</si>
  <si>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</si>
  <si>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</si>
  <si>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</si>
  <si>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</si>
  <si>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</si>
  <si>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</si>
  <si>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</si>
  <si>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</si>
  <si>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</si>
  <si>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</si>
  <si>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</si>
  <si>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</si>
  <si>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</si>
  <si>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</si>
  <si>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</si>
  <si>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</si>
  <si>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</si>
  <si>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</si>
  <si>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</si>
  <si>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</si>
  <si>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</si>
  <si>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</si>
  <si>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</si>
  <si>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</si>
  <si>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</si>
  <si>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</si>
  <si>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</si>
  <si>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</si>
  <si>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</si>
  <si>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</si>
  <si>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</si>
  <si>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</si>
  <si>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</si>
  <si>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</si>
  <si>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</si>
  <si>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</si>
  <si>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</si>
  <si>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</si>
  <si>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</si>
  <si>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</si>
  <si>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</si>
  <si>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</si>
  <si>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</si>
  <si>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</si>
  <si>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</si>
  <si>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</si>
  <si>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</si>
  <si>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</si>
  <si>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</si>
  <si>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</si>
  <si>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</si>
  <si>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</si>
  <si>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</si>
  <si>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</si>
  <si>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</si>
  <si>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</si>
  <si>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</si>
  <si>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</si>
  <si>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</si>
  <si>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</si>
  <si>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</si>
  <si>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</si>
  <si>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</si>
  <si>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</si>
  <si>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</si>
  <si>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</si>
  <si>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</si>
  <si>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</si>
  <si>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</si>
  <si>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</si>
  <si>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</si>
  <si>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</si>
  <si>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</si>
  <si>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</si>
  <si>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</si>
  <si>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</si>
  <si>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</si>
  <si>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</si>
  <si>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</si>
  <si>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</si>
  <si>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</si>
  <si>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</si>
  <si>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</si>
  <si>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</si>
  <si>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</si>
  <si>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</si>
  <si>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</si>
  <si>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</si>
  <si>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</si>
  <si>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</si>
  <si>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</si>
  <si>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</si>
  <si>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</si>
  <si>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</si>
  <si>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</si>
  <si>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</si>
  <si>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</si>
  <si>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</si>
  <si>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</si>
  <si>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</si>
  <si>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</si>
  <si>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</si>
  <si>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</si>
  <si>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</si>
  <si>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</si>
  <si>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</si>
  <si>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</si>
  <si>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</si>
  <si>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</si>
  <si>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</si>
  <si>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</si>
  <si>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</si>
  <si>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</si>
  <si>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</si>
  <si>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</si>
  <si>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</si>
  <si>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</si>
  <si>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</si>
  <si>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</si>
  <si>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</si>
  <si>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</si>
  <si>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</si>
  <si>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</si>
  <si>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</si>
  <si>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</si>
  <si>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</si>
  <si>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</si>
  <si>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</si>
  <si>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</si>
  <si>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</si>
  <si>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</si>
  <si>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</si>
  <si>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</si>
  <si>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</si>
  <si>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</si>
  <si>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</si>
  <si>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</si>
  <si>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</si>
  <si>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</si>
  <si>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</si>
  <si>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</si>
  <si>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</si>
  <si>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</si>
  <si>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</si>
  <si>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</si>
  <si>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</si>
  <si>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</si>
  <si>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</si>
  <si>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</si>
  <si>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</si>
  <si>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</si>
  <si>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</si>
  <si>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</si>
  <si>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</si>
  <si>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</si>
  <si>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</si>
  <si>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</si>
  <si>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</si>
  <si>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</si>
  <si>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</si>
  <si>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</si>
  <si>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</si>
  <si>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</si>
  <si>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</si>
  <si>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</si>
  <si>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</si>
  <si>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</si>
  <si>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</si>
  <si>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</si>
  <si>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</si>
  <si>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</si>
  <si>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</si>
  <si>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</si>
  <si>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</si>
  <si>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</si>
  <si>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</si>
  <si>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</si>
  <si>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</si>
  <si>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</si>
  <si>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</si>
  <si>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</si>
  <si>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</si>
  <si>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</si>
  <si>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</si>
  <si>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</si>
  <si>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</si>
  <si>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</si>
  <si>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</si>
  <si>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</si>
  <si>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</si>
  <si>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</si>
  <si>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</si>
  <si>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</si>
  <si>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</si>
  <si>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</si>
  <si>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</si>
  <si>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</si>
  <si>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</si>
  <si>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</si>
  <si>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</si>
  <si>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</si>
  <si>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</si>
  <si>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</si>
  <si>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</si>
  <si>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</si>
  <si>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</si>
  <si>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</si>
  <si>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</si>
  <si>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</si>
  <si>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</si>
  <si>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</si>
  <si>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</si>
  <si>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</si>
  <si>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</si>
  <si>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</si>
  <si>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</si>
  <si>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</si>
  <si>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</si>
  <si>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</si>
  <si>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</si>
  <si>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</si>
  <si>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</si>
  <si>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</si>
  <si>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</si>
  <si>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</si>
  <si>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</si>
  <si>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</si>
  <si>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</si>
  <si>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</si>
  <si>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</si>
  <si>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</si>
  <si>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</si>
  <si>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</si>
  <si>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</si>
  <si>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</si>
  <si>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</si>
  <si>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</si>
  <si>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</si>
  <si>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</si>
  <si>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</si>
  <si>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</si>
  <si>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</si>
  <si>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</si>
  <si>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</si>
  <si>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</si>
  <si>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</si>
  <si>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</si>
  <si>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</si>
  <si>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</si>
  <si>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</si>
  <si>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</si>
  <si>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</si>
  <si>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</si>
  <si>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</si>
  <si>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</si>
  <si>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</si>
  <si>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</si>
  <si>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</si>
  <si>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</si>
  <si>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</si>
  <si>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</si>
  <si>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</si>
  <si>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</si>
  <si>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</si>
  <si>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</si>
  <si>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</si>
  <si>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</si>
  <si>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</si>
  <si>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</si>
  <si>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</si>
  <si>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</si>
  <si>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</si>
  <si>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</si>
  <si>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</si>
  <si>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</si>
  <si>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</si>
  <si>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</si>
  <si>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</si>
  <si>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</si>
  <si>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</si>
  <si>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</si>
  <si>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</si>
  <si>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</si>
  <si>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</si>
  <si>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</si>
  <si>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</si>
  <si>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</si>
  <si>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</si>
  <si>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</si>
  <si>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</si>
  <si>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</si>
  <si>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</si>
  <si>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</si>
  <si>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</si>
  <si>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</si>
  <si>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</si>
  <si>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</si>
  <si>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</si>
  <si>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</si>
  <si>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</si>
  <si>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</si>
  <si>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</si>
  <si>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</si>
  <si>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</si>
  <si>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</si>
  <si>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</si>
  <si>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</si>
  <si>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</si>
  <si>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</si>
  <si>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</si>
  <si>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</si>
  <si>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</si>
  <si>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</si>
  <si>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</si>
  <si>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</si>
  <si>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</si>
  <si>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</si>
  <si>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</si>
  <si>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</si>
  <si>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</si>
  <si>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</si>
  <si>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</si>
  <si>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</si>
  <si>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</si>
  <si>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</si>
  <si>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</si>
  <si>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</si>
  <si>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</si>
  <si>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</si>
  <si>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</si>
  <si>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</si>
  <si>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</si>
  <si>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</si>
  <si>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</si>
  <si>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</si>
  <si>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</si>
  <si>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</si>
  <si>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</si>
  <si>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</si>
  <si>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</si>
  <si>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</si>
  <si>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</si>
  <si>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</si>
  <si>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</si>
  <si>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</si>
  <si>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</si>
  <si>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</si>
  <si>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</si>
  <si>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</si>
  <si>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</si>
  <si>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</si>
  <si>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</si>
  <si>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</si>
  <si>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</si>
  <si>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</si>
  <si>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</si>
  <si>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</si>
  <si>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</si>
  <si>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</si>
  <si>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</si>
  <si>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</si>
  <si>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</si>
  <si>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</si>
  <si>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</si>
  <si>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</si>
  <si>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</si>
  <si>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</si>
  <si>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</si>
  <si>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</si>
  <si>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</si>
  <si>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</si>
  <si>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</si>
  <si>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</si>
  <si>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</si>
  <si>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</si>
  <si>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</si>
  <si>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</si>
  <si>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</si>
  <si>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</si>
  <si>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</si>
  <si>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</si>
  <si>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</si>
  <si>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</si>
  <si>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</si>
  <si>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</si>
  <si>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</si>
  <si>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</si>
  <si>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</si>
  <si>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</si>
  <si>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</si>
  <si>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</si>
  <si>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</si>
  <si>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</si>
  <si>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</si>
  <si>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</si>
  <si>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</si>
  <si>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</si>
  <si>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</si>
  <si>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</si>
  <si>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</si>
  <si>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</si>
  <si>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</si>
  <si>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</si>
  <si>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</si>
  <si>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</si>
  <si>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</si>
  <si>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</si>
  <si>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</si>
  <si>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</si>
  <si>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</si>
  <si>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</si>
  <si>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</si>
  <si>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</si>
  <si>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</si>
  <si>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</si>
  <si>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</si>
  <si>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</si>
  <si>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</si>
  <si>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</si>
  <si>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</si>
  <si>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</si>
  <si>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</si>
  <si>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</si>
  <si>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</si>
  <si>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</si>
  <si>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</si>
  <si>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</si>
  <si>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</si>
  <si>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</si>
  <si>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</si>
  <si>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</si>
  <si>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</si>
  <si>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</si>
  <si>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</si>
  <si>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</si>
  <si>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</si>
  <si>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</si>
  <si>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</si>
  <si>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</si>
  <si>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</si>
  <si>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</si>
  <si>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</si>
  <si>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</si>
  <si>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</si>
  <si>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</si>
  <si>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</si>
  <si>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</si>
  <si>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</si>
  <si>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</si>
  <si>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</si>
  <si>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</si>
  <si>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</si>
  <si>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</si>
  <si>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</si>
  <si>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</si>
  <si>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</si>
  <si>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</si>
  <si>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</si>
  <si>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</si>
  <si>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</si>
  <si>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</si>
  <si>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</si>
  <si>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</si>
  <si>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</si>
  <si>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</si>
  <si>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</si>
  <si>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</si>
  <si>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</si>
  <si>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</si>
  <si>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</si>
  <si>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</si>
  <si>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</si>
  <si>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</si>
  <si>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</si>
  <si>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</si>
  <si>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</si>
  <si>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</si>
  <si>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</si>
  <si>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</si>
  <si>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</si>
  <si>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</si>
  <si>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</si>
  <si>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</si>
  <si>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</si>
  <si>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</si>
  <si>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</si>
  <si>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</si>
  <si>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</si>
  <si>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</si>
  <si>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</si>
  <si>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</si>
  <si>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</si>
  <si>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</si>
  <si>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</si>
  <si>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</si>
  <si>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</si>
  <si>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</si>
  <si>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</si>
  <si>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</si>
  <si>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</si>
  <si>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</si>
  <si>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</si>
  <si>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</si>
  <si>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</si>
  <si>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</si>
  <si>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</si>
  <si>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</si>
  <si>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</si>
  <si>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</si>
  <si>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</si>
  <si>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</si>
  <si>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</si>
  <si>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</si>
  <si>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</si>
  <si>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</si>
  <si>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</si>
  <si>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</si>
  <si>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</si>
  <si>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</si>
  <si>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</si>
  <si>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</si>
  <si>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</si>
  <si>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</si>
  <si>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</si>
  <si>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</si>
  <si>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</si>
  <si>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</si>
  <si>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</si>
  <si>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</si>
  <si>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</si>
  <si>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</si>
  <si>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</si>
  <si>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</si>
  <si>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</si>
  <si>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</si>
  <si>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</si>
  <si>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</si>
  <si>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</si>
  <si>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</si>
  <si>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</si>
  <si>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</si>
  <si>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</si>
  <si>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</si>
  <si>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</si>
  <si>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</si>
  <si>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</si>
  <si>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</si>
  <si>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</si>
  <si>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</si>
  <si>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</si>
  <si>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</si>
  <si>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</si>
  <si>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</si>
  <si>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</si>
  <si>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</si>
  <si>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</si>
  <si>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</si>
  <si>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</si>
  <si>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</si>
  <si>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</si>
  <si>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</si>
  <si>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</si>
  <si>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</si>
  <si>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</si>
  <si>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</si>
  <si>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</si>
  <si>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</si>
  <si>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</si>
  <si>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</si>
  <si>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</si>
  <si>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</si>
  <si>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</si>
  <si>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</si>
  <si>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</si>
  <si>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</si>
  <si>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</si>
  <si>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</si>
  <si>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</si>
  <si>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</si>
  <si>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</si>
  <si>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</si>
  <si>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</si>
  <si>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</si>
  <si>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</si>
  <si>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</si>
  <si>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</si>
  <si>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</si>
  <si>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</si>
  <si>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</si>
  <si>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</si>
  <si>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</si>
  <si>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</si>
  <si>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</si>
  <si>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</si>
  <si>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</si>
  <si>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</si>
  <si>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</si>
  <si>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</si>
  <si>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</si>
  <si>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</si>
  <si>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</si>
  <si>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</si>
  <si>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</si>
  <si>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</si>
  <si>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</si>
  <si>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</si>
  <si>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</si>
  <si>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</si>
  <si>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</si>
  <si>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</si>
  <si>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</si>
  <si>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</si>
  <si>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</si>
  <si>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</si>
  <si>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</si>
  <si>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</si>
  <si>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</si>
  <si>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</si>
  <si>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</si>
  <si>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</si>
  <si>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</si>
  <si>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</si>
  <si>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</si>
  <si>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</si>
  <si>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</si>
  <si>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</si>
  <si>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</si>
  <si>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</si>
  <si>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</si>
  <si>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</si>
  <si>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</si>
  <si>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</si>
  <si>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</si>
  <si>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</si>
  <si>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</si>
  <si>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</si>
  <si>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</si>
  <si>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</si>
  <si>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</si>
  <si>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</si>
  <si>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</si>
  <si>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</si>
  <si>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</si>
  <si>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</si>
  <si>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</si>
  <si>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</si>
  <si>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</si>
  <si>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</si>
  <si>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</si>
  <si>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</si>
  <si>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</si>
  <si>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</si>
  <si>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</si>
  <si>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</si>
  <si>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</si>
  <si>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</si>
  <si>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</si>
  <si>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</si>
  <si>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</si>
  <si>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</si>
  <si>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</si>
  <si>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</si>
  <si>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</si>
  <si>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</si>
  <si>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</si>
  <si>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</si>
  <si>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</si>
  <si>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</si>
  <si>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</si>
  <si>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</si>
  <si>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</si>
  <si>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</si>
  <si>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</si>
  <si>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</si>
  <si>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</si>
  <si>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</si>
  <si>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</si>
  <si>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</si>
  <si>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</si>
  <si>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</si>
  <si>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</si>
  <si>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</si>
  <si>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</si>
  <si>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</si>
  <si>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</si>
  <si>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</si>
  <si>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</si>
  <si>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</si>
  <si>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</si>
  <si>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</si>
  <si>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</si>
  <si>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</si>
  <si>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</si>
  <si>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</si>
  <si>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</si>
  <si>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</si>
  <si>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</si>
  <si>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</si>
  <si>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</si>
  <si>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</si>
  <si>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</si>
  <si>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</si>
  <si>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</si>
  <si>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</si>
  <si>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</si>
  <si>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</si>
  <si>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</si>
  <si>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</si>
  <si>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</si>
  <si>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</si>
  <si>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</si>
  <si>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</si>
  <si>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</si>
  <si>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</si>
  <si>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</si>
  <si>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</si>
  <si>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</si>
  <si>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</si>
  <si>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</si>
  <si>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</si>
  <si>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</si>
  <si>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</si>
  <si>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</si>
  <si>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</si>
  <si>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</si>
  <si>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</si>
  <si>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</si>
  <si>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</si>
  <si>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</si>
  <si>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</si>
  <si>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</si>
  <si>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</si>
  <si>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</si>
  <si>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</si>
  <si>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</si>
  <si>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</si>
  <si>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</si>
  <si>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</si>
  <si>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</si>
  <si>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</si>
  <si>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</si>
  <si>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</si>
  <si>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</si>
  <si>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</si>
  <si>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</si>
  <si>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</si>
  <si>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</si>
  <si>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</si>
  <si>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</si>
  <si>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</si>
  <si>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</si>
  <si>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</si>
  <si>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</si>
  <si>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</si>
  <si>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</si>
  <si>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</si>
  <si>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</si>
  <si>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</si>
  <si>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</si>
  <si>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</si>
  <si>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</si>
  <si>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</si>
  <si>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</si>
  <si>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</si>
  <si>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</si>
  <si>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</si>
  <si>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</si>
  <si>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</si>
  <si>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</si>
  <si>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</si>
  <si>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</si>
  <si>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</si>
  <si>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</si>
  <si>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</si>
  <si>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</si>
  <si>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</si>
  <si>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</si>
  <si>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</si>
  <si>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</si>
  <si>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</si>
  <si>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</si>
  <si>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</si>
  <si>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</si>
  <si>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</si>
  <si>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</si>
  <si>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</si>
  <si>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</si>
  <si>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</si>
  <si>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</si>
  <si>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</si>
  <si>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</si>
  <si>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</si>
  <si>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</si>
  <si>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</si>
  <si>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</si>
  <si>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</si>
  <si>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</si>
  <si>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</si>
  <si>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</si>
  <si>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</si>
  <si>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</si>
  <si>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</si>
  <si>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</si>
  <si>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</si>
  <si>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</si>
  <si>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</si>
  <si>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</si>
  <si>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</si>
  <si>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</si>
  <si>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</si>
  <si>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</si>
  <si>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</si>
  <si>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</si>
  <si>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</si>
  <si>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</si>
  <si>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</si>
  <si>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</si>
  <si>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</si>
  <si>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</si>
  <si>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</si>
  <si>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</si>
  <si>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</si>
  <si>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</si>
  <si>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</si>
  <si>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</si>
  <si>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</si>
  <si>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</si>
  <si>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</si>
  <si>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</si>
  <si>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</si>
  <si>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</si>
  <si>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</si>
  <si>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</si>
  <si>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</si>
  <si>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</si>
  <si>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</si>
  <si>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</si>
  <si>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</si>
  <si>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</si>
  <si>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</si>
  <si>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</si>
  <si>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</si>
  <si>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</si>
  <si>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</si>
  <si>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</si>
  <si>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</si>
  <si>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</si>
  <si>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</si>
  <si>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</si>
  <si>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</si>
  <si>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</si>
  <si>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</si>
  <si>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</si>
  <si>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</si>
  <si>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</si>
  <si>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</si>
  <si>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</si>
  <si>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</si>
  <si>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</si>
  <si>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</si>
  <si>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</si>
  <si>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</si>
  <si>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</si>
  <si>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</si>
  <si>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</si>
  <si>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</si>
  <si>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</si>
  <si>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שיכון ובינוי נדלן מניה לא סחיר</t>
  </si>
  <si>
    <t>12101012</t>
  </si>
  <si>
    <t>520021171</t>
  </si>
  <si>
    <t>ACC SABAN RH השקעה עמיתים*</t>
  </si>
  <si>
    <t>12102068</t>
  </si>
  <si>
    <t>AXA Logistics השקעת *</t>
  </si>
  <si>
    <t>12102058</t>
  </si>
  <si>
    <t>DELEK (DGRE_LN</t>
  </si>
  <si>
    <t>JE00B1S0VN88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</si>
  <si>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</si>
  <si>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</si>
  <si>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</si>
  <si>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</si>
  <si>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</si>
  <si>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</si>
  <si>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</si>
  <si>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</si>
  <si>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</si>
  <si>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</si>
  <si>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</si>
  <si>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</si>
  <si>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</si>
  <si>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</si>
  <si>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Leonardo Haymarket Amitim*</t>
  </si>
  <si>
    <t>12102070</t>
  </si>
  <si>
    <t>Parmer השקעה עמיתים 7700*</t>
  </si>
  <si>
    <t>12102067</t>
  </si>
  <si>
    <t>TURTLE CREEK RH השקעה עמיתים*</t>
  </si>
  <si>
    <t>12102073</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</si>
  <si>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</si>
  <si>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</si>
  <si>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</si>
  <si>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</si>
  <si>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</si>
  <si>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</si>
  <si>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</si>
  <si>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</si>
  <si>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</si>
  <si>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</si>
  <si>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</si>
  <si>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</si>
  <si>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</si>
  <si>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</si>
  <si>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</si>
  <si>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</si>
  <si>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</si>
  <si>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</si>
  <si>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</si>
  <si>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</si>
  <si>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</si>
  <si>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</si>
  <si>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</si>
  <si>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</si>
  <si>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</si>
  <si>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</si>
  <si>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</si>
  <si>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</si>
  <si>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</si>
  <si>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</si>
  <si>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</si>
  <si>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</si>
  <si>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</si>
  <si>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</si>
  <si>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</si>
  <si>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</si>
  <si>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</si>
  <si>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</si>
  <si>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</si>
  <si>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</si>
  <si>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</si>
  <si>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</si>
  <si>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</si>
  <si>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</si>
  <si>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</si>
  <si>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</si>
  <si>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</si>
  <si>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</si>
  <si>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</si>
  <si>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</si>
  <si>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</si>
  <si>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</si>
  <si>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</si>
  <si>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</si>
  <si>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</si>
  <si>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</si>
  <si>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</si>
  <si>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</si>
  <si>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</si>
  <si>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</si>
  <si>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</si>
  <si>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</si>
  <si>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</si>
  <si>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</si>
  <si>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</si>
  <si>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</si>
  <si>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</si>
  <si>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</si>
  <si>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</si>
  <si>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</si>
  <si>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</si>
  <si>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</si>
  <si>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טנא קרן להשקעה בהשקייה W3</t>
  </si>
  <si>
    <t>127510101</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</si>
  <si>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</si>
  <si>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</si>
  <si>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</si>
  <si>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</si>
  <si>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</si>
  <si>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</si>
  <si>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</si>
  <si>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</si>
  <si>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</si>
  <si>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</si>
  <si>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</si>
  <si>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</si>
  <si>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</si>
  <si>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</si>
  <si>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</si>
  <si>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</si>
  <si>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</si>
  <si>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</si>
  <si>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</si>
  <si>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</si>
  <si>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</si>
  <si>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</si>
  <si>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</si>
  <si>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</si>
  <si>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</si>
  <si>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</si>
  <si>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</si>
  <si>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</si>
  <si>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</si>
  <si>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</si>
  <si>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</si>
  <si>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</si>
  <si>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</si>
  <si>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</si>
  <si>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</si>
  <si>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</si>
  <si>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</si>
  <si>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</si>
  <si>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</si>
  <si>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</si>
  <si>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</si>
  <si>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</si>
  <si>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</si>
  <si>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</si>
  <si>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</si>
  <si>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</si>
  <si>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</si>
  <si>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</si>
  <si>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</si>
  <si>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</si>
  <si>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</si>
  <si>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</si>
  <si>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</si>
  <si>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</si>
  <si>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</si>
  <si>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</si>
  <si>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</si>
  <si>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</si>
  <si>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</si>
  <si>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</si>
  <si>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</si>
  <si>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</si>
  <si>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</si>
  <si>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</si>
  <si>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</si>
  <si>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</si>
  <si>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</si>
  <si>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</si>
  <si>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</si>
  <si>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</si>
  <si>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</si>
  <si>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</si>
  <si>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</si>
  <si>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</si>
  <si>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</si>
  <si>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</si>
  <si>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</si>
  <si>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</si>
  <si>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</si>
  <si>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</si>
  <si>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</si>
  <si>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</si>
  <si>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</si>
  <si>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</si>
  <si>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</si>
  <si>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</si>
  <si>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</si>
  <si>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</si>
  <si>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</si>
  <si>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</si>
  <si>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</si>
  <si>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</si>
  <si>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</si>
  <si>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</si>
  <si>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</si>
  <si>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</si>
  <si>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</si>
  <si>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</si>
  <si>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</si>
  <si>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</si>
  <si>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</si>
  <si>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</si>
  <si>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</si>
  <si>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</si>
  <si>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</si>
  <si>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</si>
  <si>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</si>
  <si>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</si>
  <si>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</si>
  <si>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</si>
  <si>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</si>
  <si>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</si>
  <si>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</si>
  <si>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</si>
  <si>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</si>
  <si>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</si>
  <si>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</si>
  <si>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</si>
  <si>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</si>
  <si>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</si>
  <si>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</si>
  <si>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</si>
  <si>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</si>
  <si>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</si>
  <si>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</si>
  <si>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</si>
  <si>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</si>
  <si>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</si>
  <si>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</si>
  <si>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</si>
  <si>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</si>
  <si>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</si>
  <si>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</si>
  <si>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</si>
  <si>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</si>
  <si>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</si>
  <si>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</si>
  <si>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</si>
  <si>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</si>
  <si>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</si>
  <si>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</si>
  <si>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</si>
  <si>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</si>
  <si>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</si>
  <si>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</si>
  <si>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</si>
  <si>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</si>
  <si>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</si>
  <si>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</si>
  <si>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</si>
  <si>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</si>
  <si>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</si>
  <si>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</si>
  <si>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</si>
  <si>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</si>
  <si>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</si>
  <si>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</si>
  <si>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</si>
  <si>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</si>
  <si>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</si>
  <si>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</si>
  <si>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</si>
  <si>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</si>
  <si>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</si>
  <si>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</si>
  <si>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</si>
  <si>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</si>
  <si>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</si>
  <si>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</si>
  <si>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125421782</t>
  </si>
  <si>
    <t>06/09/2017</t>
  </si>
  <si>
    <t>125421808</t>
  </si>
  <si>
    <t>23/10/2017</t>
  </si>
  <si>
    <t>125421816</t>
  </si>
  <si>
    <t>08/11/2017</t>
  </si>
  <si>
    <t>125421831</t>
  </si>
  <si>
    <t>20/12/2017</t>
  </si>
  <si>
    <t>125421839</t>
  </si>
  <si>
    <t>15/01/2018</t>
  </si>
  <si>
    <t>125421841</t>
  </si>
  <si>
    <t>18/01/2018</t>
  </si>
  <si>
    <t>125421846</t>
  </si>
  <si>
    <t>25/01/2018</t>
  </si>
  <si>
    <t>125421847</t>
  </si>
  <si>
    <t>29/01/2018</t>
  </si>
  <si>
    <t>125421851</t>
  </si>
  <si>
    <t>01/02/2018</t>
  </si>
  <si>
    <t>125421853</t>
  </si>
  <si>
    <t>13/02/2018</t>
  </si>
  <si>
    <t>125421855</t>
  </si>
  <si>
    <t>15/02/2018</t>
  </si>
  <si>
    <t>125421862</t>
  </si>
  <si>
    <t>05/03/2018</t>
  </si>
  <si>
    <t>125421877</t>
  </si>
  <si>
    <t>22/03/2018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</si>
  <si>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</si>
  <si>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</si>
  <si>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</si>
  <si>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</si>
  <si>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</si>
  <si>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</si>
  <si>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</si>
  <si>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</si>
  <si>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</si>
  <si>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</si>
  <si>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</si>
  <si>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</si>
  <si>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</si>
  <si>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</si>
  <si>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</si>
  <si>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</si>
  <si>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</si>
  <si>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</si>
  <si>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</si>
  <si>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</si>
  <si>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</si>
  <si>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</si>
  <si>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</si>
  <si>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</si>
  <si>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</si>
  <si>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125432744</t>
  </si>
  <si>
    <t>07/12/2017</t>
  </si>
  <si>
    <t>125432791</t>
  </si>
  <si>
    <t>07/02/2018</t>
  </si>
  <si>
    <t>125432792</t>
  </si>
  <si>
    <t>125432806</t>
  </si>
  <si>
    <t>21/02/2018</t>
  </si>
  <si>
    <t>125432818</t>
  </si>
  <si>
    <t>125432819</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</si>
  <si>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</si>
  <si>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</si>
  <si>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</si>
  <si>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</si>
  <si>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</si>
  <si>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</si>
  <si>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</si>
  <si>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</si>
  <si>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</si>
  <si>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</si>
  <si>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</si>
  <si>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</si>
  <si>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</si>
  <si>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</si>
  <si>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</si>
  <si>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</si>
  <si>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</si>
  <si>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</si>
  <si>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</si>
  <si>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125432950</t>
  </si>
  <si>
    <t>07/06/2018</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</si>
  <si>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</si>
  <si>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</si>
  <si>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</si>
  <si>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</si>
  <si>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</si>
  <si>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</si>
  <si>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</si>
  <si>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</si>
  <si>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</si>
  <si>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</si>
  <si>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</si>
  <si>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</si>
  <si>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</si>
  <si>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</si>
  <si>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</si>
  <si>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</si>
  <si>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</si>
  <si>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</si>
  <si>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</si>
  <si>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</si>
  <si>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</si>
  <si>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</si>
  <si>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</si>
  <si>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</si>
  <si>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</si>
  <si>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</si>
  <si>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</si>
  <si>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</si>
  <si>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</si>
  <si>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125441203</t>
  </si>
  <si>
    <t>06/03/2018</t>
  </si>
  <si>
    <t>125441207</t>
  </si>
  <si>
    <t>125441208</t>
  </si>
  <si>
    <t>15/05/2018</t>
  </si>
  <si>
    <t>125414033</t>
  </si>
  <si>
    <t>125414078</t>
  </si>
  <si>
    <t>125414091</t>
  </si>
  <si>
    <t>125414121</t>
  </si>
  <si>
    <t>125414129</t>
  </si>
  <si>
    <t>125414138</t>
  </si>
  <si>
    <t>125414156</t>
  </si>
  <si>
    <t>125414163</t>
  </si>
  <si>
    <t>125414178</t>
  </si>
  <si>
    <t>125414195</t>
  </si>
  <si>
    <t>125414228</t>
  </si>
  <si>
    <t>125414231</t>
  </si>
  <si>
    <t>125414232</t>
  </si>
  <si>
    <t>125414234</t>
  </si>
  <si>
    <t>125414236</t>
  </si>
  <si>
    <t>125414239</t>
  </si>
  <si>
    <t>125414243</t>
  </si>
  <si>
    <t>125414244</t>
  </si>
  <si>
    <t>125414245</t>
  </si>
  <si>
    <t>125414251</t>
  </si>
  <si>
    <t>125414252</t>
  </si>
  <si>
    <t>125414256</t>
  </si>
  <si>
    <t>125414257</t>
  </si>
  <si>
    <t>125414260</t>
  </si>
  <si>
    <t>125414261</t>
  </si>
  <si>
    <t>125414268</t>
  </si>
  <si>
    <t>125414269</t>
  </si>
  <si>
    <t>125414272</t>
  </si>
  <si>
    <t>125414276</t>
  </si>
  <si>
    <t>125414282</t>
  </si>
  <si>
    <t>125414283</t>
  </si>
  <si>
    <t>125414300</t>
  </si>
  <si>
    <t>125414301</t>
  </si>
  <si>
    <t>125414304</t>
  </si>
  <si>
    <t>125414309</t>
  </si>
  <si>
    <t>125414319</t>
  </si>
  <si>
    <t>125414324</t>
  </si>
  <si>
    <t>125414334</t>
  </si>
  <si>
    <t>125414345</t>
  </si>
  <si>
    <t>125414355</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</si>
  <si>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</si>
  <si>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</si>
  <si>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</si>
  <si>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</si>
  <si>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</si>
  <si>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</si>
  <si>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</si>
  <si>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</si>
  <si>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</si>
  <si>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</si>
  <si>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</si>
  <si>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</si>
  <si>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</si>
  <si>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</si>
  <si>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</si>
  <si>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125414473</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</si>
  <si>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</si>
  <si>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</si>
  <si>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</si>
  <si>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</si>
  <si>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</si>
  <si>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</si>
  <si>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</si>
  <si>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</si>
  <si>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</si>
  <si>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</si>
  <si>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</si>
  <si>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</si>
  <si>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</si>
  <si>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</si>
  <si>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</si>
  <si>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</si>
  <si>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</si>
  <si>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</si>
  <si>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</si>
  <si>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</si>
  <si>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</si>
  <si>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</si>
  <si>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</si>
  <si>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</si>
  <si>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</si>
  <si>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</si>
  <si>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</si>
  <si>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</si>
  <si>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</si>
  <si>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</si>
  <si>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</si>
  <si>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</si>
  <si>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</si>
  <si>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</si>
  <si>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</si>
  <si>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</si>
  <si>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</si>
  <si>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</si>
  <si>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</si>
  <si>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</si>
  <si>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</si>
  <si>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</si>
  <si>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</si>
  <si>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</si>
  <si>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</si>
  <si>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</si>
  <si>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</si>
  <si>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</si>
  <si>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</si>
  <si>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</si>
  <si>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</si>
  <si>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</si>
  <si>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</si>
  <si>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</si>
  <si>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</si>
  <si>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</si>
  <si>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</si>
  <si>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</si>
  <si>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</si>
  <si>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</si>
  <si>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</si>
  <si>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</si>
  <si>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</si>
  <si>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</si>
  <si>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</si>
  <si>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</si>
  <si>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</si>
  <si>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</si>
  <si>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</si>
  <si>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</si>
  <si>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</si>
  <si>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</si>
  <si>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</si>
  <si>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</si>
  <si>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</si>
  <si>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</si>
  <si>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</si>
  <si>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</si>
  <si>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</si>
  <si>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</si>
  <si>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</si>
  <si>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</si>
  <si>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</si>
  <si>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</si>
  <si>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</si>
  <si>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</si>
  <si>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</si>
  <si>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ליבור דולר</t>
  </si>
  <si>
    <t>12531113</t>
  </si>
  <si>
    <t>12/02/2016</t>
  </si>
  <si>
    <t>12531213</t>
  </si>
  <si>
    <t>IRS לאומי ריבית ליבור דולר</t>
  </si>
  <si>
    <t>12531210</t>
  </si>
  <si>
    <t>29/12/2015</t>
  </si>
  <si>
    <t>IRS לאומי ריבית קבועה דולר</t>
  </si>
  <si>
    <t>12531110</t>
  </si>
  <si>
    <t>12531115</t>
  </si>
  <si>
    <t>12531116</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</si>
  <si>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</si>
  <si>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</si>
  <si>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</si>
  <si>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</si>
  <si>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</si>
  <si>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</si>
  <si>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</si>
  <si>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</si>
  <si>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</si>
  <si>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</si>
  <si>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</si>
  <si>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</si>
  <si>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</si>
  <si>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</si>
  <si>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</si>
  <si>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</si>
  <si>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</si>
  <si>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</si>
  <si>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</si>
  <si>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</si>
  <si>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</si>
  <si>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</si>
  <si>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</si>
  <si>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</si>
  <si>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</si>
  <si>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</si>
  <si>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12531205</t>
  </si>
  <si>
    <t>03/06/2011</t>
  </si>
  <si>
    <t>12531207</t>
  </si>
  <si>
    <t>09/05/2014</t>
  </si>
  <si>
    <t>12531208</t>
  </si>
  <si>
    <t>16/07/2014</t>
  </si>
  <si>
    <t>12531209</t>
  </si>
  <si>
    <t xml:space="preserve">  לאומי ריבית קבועה דולר IRS</t>
  </si>
  <si>
    <t>12531102</t>
  </si>
  <si>
    <t>12531104</t>
  </si>
  <si>
    <t>12531105</t>
  </si>
  <si>
    <t>12531107</t>
  </si>
  <si>
    <t>12531108</t>
  </si>
  <si>
    <t>12531109</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</si>
  <si>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</si>
  <si>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</si>
  <si>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</si>
  <si>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</si>
  <si>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</si>
  <si>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</si>
  <si>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</si>
  <si>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</si>
  <si>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</si>
  <si>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</si>
  <si>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</si>
  <si>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</si>
  <si>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</si>
  <si>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</si>
  <si>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</si>
  <si>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</si>
  <si>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</si>
  <si>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</si>
  <si>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</si>
  <si>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</si>
  <si>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</si>
  <si>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</si>
  <si>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</si>
  <si>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</si>
  <si>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</si>
  <si>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</si>
  <si>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</si>
  <si>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</si>
  <si>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</si>
  <si>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</si>
  <si>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</si>
  <si>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</si>
  <si>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</si>
  <si>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</si>
  <si>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</si>
  <si>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</si>
  <si>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</si>
  <si>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</si>
  <si>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</si>
  <si>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</si>
  <si>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</si>
  <si>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</si>
  <si>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</si>
  <si>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</si>
  <si>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</si>
  <si>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</si>
  <si>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</si>
  <si>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</si>
  <si>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</si>
  <si>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</si>
  <si>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</si>
  <si>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</si>
  <si>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</si>
  <si>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</si>
  <si>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</si>
  <si>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</si>
  <si>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</si>
  <si>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</si>
  <si>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</si>
  <si>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</si>
  <si>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</si>
  <si>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</si>
  <si>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</si>
  <si>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</si>
  <si>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</si>
  <si>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</si>
  <si>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</si>
  <si>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</si>
  <si>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</si>
  <si>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</si>
  <si>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</si>
  <si>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</si>
  <si>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</si>
  <si>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</si>
  <si>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</si>
  <si>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</si>
  <si>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</si>
  <si>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</si>
  <si>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</si>
  <si>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</si>
  <si>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</si>
  <si>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</si>
  <si>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</si>
  <si>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</si>
  <si>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</si>
  <si>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</si>
  <si>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</si>
  <si>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</si>
  <si>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</si>
  <si>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</si>
  <si>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</si>
  <si>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</si>
  <si>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</si>
  <si>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</si>
  <si>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</si>
  <si>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</si>
  <si>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</si>
  <si>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</si>
  <si>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</si>
  <si>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</si>
  <si>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</si>
  <si>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</si>
  <si>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</si>
  <si>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</si>
  <si>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</si>
  <si>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</si>
  <si>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</si>
  <si>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</si>
  <si>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</si>
  <si>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</si>
  <si>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</si>
  <si>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</si>
  <si>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</si>
  <si>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</si>
  <si>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</si>
  <si>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</si>
  <si>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</si>
  <si>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</si>
  <si>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</si>
  <si>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</si>
  <si>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</si>
  <si>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</si>
  <si>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</si>
  <si>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</si>
  <si>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</si>
  <si>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</si>
  <si>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</si>
  <si>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</si>
  <si>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</si>
  <si>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</si>
  <si>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</si>
  <si>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</si>
  <si>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</si>
  <si>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</si>
  <si>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</si>
  <si>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</si>
  <si>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</si>
  <si>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</si>
  <si>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</si>
  <si>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</si>
  <si>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</si>
  <si>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</si>
  <si>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</si>
  <si>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</si>
  <si>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</si>
  <si>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</si>
  <si>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</si>
  <si>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</si>
  <si>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</si>
  <si>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</si>
  <si>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</si>
  <si>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</si>
  <si>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</si>
  <si>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</si>
  <si>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</si>
  <si>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</si>
  <si>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</si>
  <si>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</si>
  <si>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</si>
  <si>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</si>
  <si>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</si>
  <si>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</si>
  <si>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</si>
  <si>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</si>
  <si>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</si>
  <si>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</si>
  <si>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</si>
  <si>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</si>
  <si>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</si>
  <si>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</si>
  <si>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</si>
  <si>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</si>
  <si>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</si>
  <si>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</si>
  <si>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</si>
  <si>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</si>
  <si>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</si>
  <si>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</si>
  <si>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</si>
  <si>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</si>
  <si>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</si>
  <si>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</si>
  <si>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</si>
  <si>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</si>
  <si>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</si>
  <si>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</si>
  <si>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</si>
  <si>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</si>
  <si>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</si>
  <si>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</si>
  <si>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</si>
  <si>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</si>
  <si>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</si>
  <si>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</si>
  <si>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</si>
  <si>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</si>
  <si>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</si>
  <si>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</si>
  <si>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</si>
  <si>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</si>
  <si>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</si>
  <si>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</si>
  <si>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</si>
  <si>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</si>
  <si>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</si>
  <si>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</si>
  <si>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</si>
  <si>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</si>
  <si>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</si>
  <si>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</si>
  <si>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</si>
  <si>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</si>
  <si>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</si>
  <si>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</si>
  <si>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</si>
  <si>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</si>
  <si>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</si>
  <si>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</si>
  <si>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</si>
  <si>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</si>
  <si>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</si>
  <si>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</si>
  <si>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</si>
  <si>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</si>
  <si>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</si>
  <si>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</si>
  <si>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</si>
  <si>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</si>
  <si>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</si>
  <si>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</si>
  <si>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</si>
  <si>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</si>
  <si>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</si>
  <si>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</si>
  <si>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</si>
  <si>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</si>
  <si>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</si>
  <si>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</si>
  <si>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</si>
  <si>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</si>
  <si>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</si>
  <si>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</si>
  <si>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</si>
  <si>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</si>
  <si>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</si>
  <si>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</si>
  <si>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</si>
  <si>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</si>
  <si>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</si>
  <si>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</si>
  <si>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</si>
  <si>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</si>
  <si>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</si>
  <si>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</si>
  <si>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</si>
  <si>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</si>
  <si>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</si>
  <si>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</si>
  <si>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</si>
  <si>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</si>
  <si>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</si>
  <si>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</si>
  <si>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</si>
  <si>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</si>
  <si>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</si>
  <si>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</si>
  <si>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</si>
  <si>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</si>
  <si>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</si>
  <si>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</si>
  <si>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</si>
  <si>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</si>
  <si>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</si>
  <si>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</si>
  <si>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</si>
  <si>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</si>
  <si>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</si>
  <si>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</si>
  <si>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</si>
  <si>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</si>
  <si>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</si>
  <si>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</si>
  <si>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</si>
  <si>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</si>
  <si>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</si>
  <si>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</si>
  <si>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</si>
  <si>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</si>
  <si>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</si>
  <si>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</si>
  <si>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</si>
  <si>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</si>
  <si>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</si>
  <si>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</si>
  <si>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</si>
  <si>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</si>
  <si>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</si>
  <si>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</si>
  <si>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</si>
  <si>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</si>
  <si>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</si>
  <si>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</si>
  <si>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</si>
  <si>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</si>
  <si>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</si>
  <si>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</si>
  <si>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</si>
  <si>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</si>
  <si>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</si>
  <si>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</si>
  <si>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</si>
  <si>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</si>
  <si>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</si>
  <si>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</si>
  <si>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</si>
  <si>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</si>
  <si>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</si>
  <si>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</si>
  <si>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</si>
  <si>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</si>
  <si>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</si>
  <si>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</si>
  <si>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</si>
  <si>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</si>
  <si>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</si>
  <si>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</si>
  <si>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</si>
  <si>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</si>
  <si>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</si>
  <si>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</si>
  <si>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</si>
  <si>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</si>
  <si>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</si>
  <si>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</si>
  <si>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</si>
  <si>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</si>
  <si>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</si>
  <si>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</si>
  <si>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</si>
  <si>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</si>
  <si>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</si>
  <si>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</si>
  <si>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</si>
  <si>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</si>
  <si>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</si>
  <si>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</si>
  <si>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</si>
  <si>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</si>
  <si>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</si>
  <si>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</si>
  <si>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</si>
  <si>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</si>
  <si>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</si>
  <si>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</si>
  <si>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</si>
  <si>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</si>
  <si>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</si>
  <si>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</si>
  <si>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</si>
  <si>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</si>
  <si>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</si>
  <si>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</si>
  <si>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</si>
  <si>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</si>
  <si>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</si>
  <si>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</si>
  <si>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</si>
  <si>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</si>
  <si>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</si>
  <si>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</si>
  <si>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</si>
  <si>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</si>
  <si>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</si>
  <si>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</si>
  <si>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</si>
  <si>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</si>
  <si>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</si>
  <si>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</si>
  <si>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</si>
  <si>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</si>
  <si>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</si>
  <si>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</si>
  <si>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</si>
  <si>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</si>
  <si>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</si>
  <si>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</si>
  <si>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</si>
  <si>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</si>
  <si>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</si>
  <si>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</si>
  <si>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</si>
  <si>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</si>
  <si>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</si>
  <si>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</si>
  <si>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</si>
  <si>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</si>
  <si>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</si>
  <si>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</si>
  <si>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</si>
  <si>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</si>
  <si>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</si>
  <si>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</si>
  <si>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</si>
  <si>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</si>
  <si>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</si>
  <si>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</si>
  <si>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</si>
  <si>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</si>
  <si>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</si>
  <si>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</si>
  <si>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</si>
  <si>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</si>
  <si>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</si>
  <si>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</si>
  <si>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</si>
  <si>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</si>
  <si>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</si>
  <si>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</si>
  <si>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</si>
  <si>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</si>
  <si>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</si>
  <si>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</si>
  <si>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</si>
  <si>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</si>
  <si>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</si>
  <si>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</si>
  <si>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</si>
  <si>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</si>
  <si>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</si>
  <si>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</si>
  <si>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</si>
  <si>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</si>
  <si>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</si>
  <si>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</si>
  <si>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</si>
  <si>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</si>
  <si>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</si>
  <si>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</si>
  <si>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</si>
  <si>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</si>
  <si>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</si>
  <si>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</si>
  <si>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</si>
  <si>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</si>
  <si>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</si>
  <si>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</si>
  <si>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</si>
  <si>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</si>
  <si>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</si>
  <si>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</si>
  <si>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</si>
  <si>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</si>
  <si>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</si>
  <si>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</si>
  <si>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</si>
  <si>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</si>
  <si>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</si>
  <si>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</si>
  <si>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</si>
  <si>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</si>
  <si>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</si>
  <si>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</si>
  <si>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</si>
  <si>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</si>
  <si>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</si>
  <si>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</si>
  <si>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</si>
  <si>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</si>
  <si>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</si>
  <si>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</si>
  <si>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</si>
  <si>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</si>
  <si>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</si>
  <si>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</si>
  <si>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</si>
  <si>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</si>
  <si>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</si>
  <si>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</si>
  <si>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</si>
  <si>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</si>
  <si>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</si>
  <si>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</si>
  <si>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</si>
  <si>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</si>
  <si>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</si>
  <si>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</si>
  <si>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</si>
  <si>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</si>
  <si>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</si>
  <si>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</si>
  <si>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</si>
  <si>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</si>
  <si>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</si>
  <si>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</si>
  <si>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</si>
  <si>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</si>
  <si>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</si>
  <si>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</si>
  <si>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</si>
  <si>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</si>
  <si>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</si>
  <si>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</si>
  <si>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</si>
  <si>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</si>
  <si>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</si>
  <si>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</si>
  <si>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</si>
  <si>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</si>
  <si>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</si>
  <si>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</si>
  <si>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</si>
  <si>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</si>
  <si>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</si>
  <si>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</si>
  <si>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</si>
  <si>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</si>
  <si>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</si>
  <si>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</si>
  <si>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</si>
  <si>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</si>
  <si>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</si>
  <si>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</si>
  <si>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</si>
  <si>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</si>
  <si>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</si>
  <si>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</si>
  <si>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</si>
  <si>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</si>
  <si>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</si>
  <si>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</si>
  <si>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</si>
  <si>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</si>
  <si>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</si>
  <si>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</si>
  <si>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</si>
  <si>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</si>
  <si>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</si>
  <si>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</si>
  <si>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</si>
  <si>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</si>
  <si>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</si>
  <si>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</si>
  <si>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</si>
  <si>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</si>
  <si>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</si>
  <si>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</si>
  <si>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</si>
  <si>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</si>
  <si>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</si>
  <si>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</si>
  <si>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</si>
  <si>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</si>
  <si>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</si>
  <si>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</si>
  <si>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</si>
  <si>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</si>
  <si>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</si>
  <si>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</si>
  <si>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</si>
  <si>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</si>
  <si>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</si>
  <si>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</si>
  <si>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</si>
  <si>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</si>
  <si>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</si>
  <si>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</si>
  <si>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</si>
  <si>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</si>
  <si>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</si>
  <si>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</si>
  <si>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</si>
  <si>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</si>
  <si>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</si>
  <si>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</si>
  <si>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</si>
  <si>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</si>
  <si>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</si>
  <si>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</si>
  <si>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</si>
  <si>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</si>
  <si>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</si>
  <si>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</si>
  <si>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</si>
  <si>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</si>
  <si>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</si>
  <si>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</si>
  <si>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</si>
  <si>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</si>
  <si>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</si>
  <si>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</si>
  <si>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</si>
  <si>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</si>
  <si>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</si>
  <si>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</si>
  <si>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</si>
  <si>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</si>
  <si>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</si>
  <si>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</si>
  <si>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</si>
  <si>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</si>
  <si>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</si>
  <si>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</si>
  <si>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</si>
  <si>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</si>
  <si>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</si>
  <si>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</si>
  <si>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</si>
  <si>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</si>
  <si>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</si>
  <si>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</si>
  <si>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</si>
  <si>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</si>
  <si>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</si>
  <si>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</si>
  <si>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</si>
  <si>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</si>
  <si>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</si>
  <si>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</si>
  <si>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</si>
  <si>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</si>
  <si>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</si>
  <si>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</si>
  <si>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</si>
  <si>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</si>
  <si>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</si>
  <si>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</si>
  <si>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</si>
  <si>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</si>
  <si>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</si>
  <si>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</si>
  <si>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</si>
  <si>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</si>
  <si>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</si>
  <si>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</si>
  <si>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</si>
  <si>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</si>
  <si>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</si>
  <si>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</si>
  <si>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</si>
  <si>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</si>
  <si>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</si>
  <si>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</si>
  <si>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</si>
  <si>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</si>
  <si>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</si>
  <si>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</si>
  <si>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</si>
  <si>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</si>
  <si>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</si>
  <si>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</si>
  <si>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</si>
  <si>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</si>
  <si>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</si>
  <si>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</si>
  <si>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</si>
  <si>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</si>
  <si>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</si>
  <si>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</si>
  <si>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</si>
  <si>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</si>
  <si>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</si>
  <si>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</si>
  <si>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</si>
  <si>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</si>
  <si>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</si>
  <si>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</si>
  <si>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</si>
  <si>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</si>
  <si>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</si>
  <si>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</si>
  <si>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</si>
  <si>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</si>
  <si>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</si>
  <si>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</si>
  <si>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</si>
  <si>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</si>
  <si>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</si>
  <si>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</si>
  <si>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</si>
  <si>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</si>
  <si>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</si>
  <si>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</si>
  <si>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</si>
  <si>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</si>
  <si>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</si>
  <si>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</si>
  <si>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</si>
  <si>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</si>
  <si>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</si>
  <si>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</si>
  <si>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</si>
  <si>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</si>
  <si>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</si>
  <si>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</si>
  <si>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</si>
  <si>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</si>
  <si>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</si>
  <si>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</si>
  <si>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</si>
  <si>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</si>
  <si>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</si>
  <si>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</si>
  <si>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</si>
  <si>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</si>
  <si>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</si>
  <si>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</si>
  <si>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</si>
  <si>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</si>
  <si>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</si>
  <si>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</si>
  <si>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</si>
  <si>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</si>
  <si>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</si>
  <si>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</si>
  <si>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</si>
  <si>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</si>
  <si>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</si>
  <si>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</si>
  <si>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</si>
  <si>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</si>
  <si>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</si>
  <si>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</si>
  <si>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</si>
  <si>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</si>
  <si>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</si>
  <si>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</si>
  <si>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</si>
  <si>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</si>
  <si>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</si>
  <si>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</si>
  <si>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</si>
  <si>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</si>
  <si>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</si>
  <si>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</si>
  <si>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</si>
  <si>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</si>
  <si>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</si>
  <si>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</si>
  <si>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</si>
  <si>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</si>
  <si>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</si>
  <si>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</si>
  <si>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</si>
  <si>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</si>
  <si>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</si>
  <si>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</si>
  <si>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</si>
  <si>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</si>
  <si>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</si>
  <si>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</si>
  <si>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</si>
  <si>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</si>
  <si>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</si>
  <si>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</si>
  <si>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</si>
  <si>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</si>
  <si>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</si>
  <si>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</si>
  <si>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</si>
  <si>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</si>
  <si>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</si>
  <si>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</si>
  <si>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</si>
  <si>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</si>
  <si>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</si>
  <si>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</si>
  <si>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</si>
  <si>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</si>
  <si>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</si>
  <si>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</si>
  <si>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</si>
  <si>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</si>
  <si>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</si>
  <si>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</si>
  <si>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</si>
  <si>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</si>
  <si>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</si>
  <si>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</si>
  <si>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</si>
  <si>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</si>
  <si>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</si>
  <si>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</si>
  <si>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</si>
  <si>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</si>
  <si>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</si>
  <si>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</si>
  <si>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</si>
  <si>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</si>
  <si>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</si>
  <si>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</si>
  <si>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</si>
  <si>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</si>
  <si>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</si>
  <si>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</si>
  <si>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</si>
  <si>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</si>
  <si>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</si>
  <si>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</si>
  <si>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</si>
  <si>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</si>
  <si>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</si>
  <si>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</si>
  <si>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</si>
  <si>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</si>
  <si>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</si>
  <si>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</si>
  <si>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</si>
  <si>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</si>
  <si>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</si>
  <si>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</si>
  <si>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</si>
  <si>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</si>
  <si>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</si>
  <si>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</si>
  <si>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</si>
  <si>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</si>
  <si>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</si>
  <si>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</si>
  <si>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</si>
  <si>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</si>
  <si>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</si>
  <si>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</si>
  <si>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</si>
  <si>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</si>
  <si>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</si>
  <si>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</si>
  <si>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</si>
  <si>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</si>
  <si>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</si>
  <si>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</si>
  <si>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</si>
  <si>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</si>
  <si>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</si>
  <si>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</si>
  <si>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</si>
  <si>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</si>
  <si>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</si>
  <si>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</si>
  <si>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</si>
  <si>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</si>
  <si>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</si>
  <si>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</si>
  <si>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</si>
  <si>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</si>
  <si>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</si>
  <si>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</si>
  <si>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</si>
  <si>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</si>
  <si>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</si>
  <si>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</si>
  <si>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</si>
  <si>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</si>
  <si>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</si>
  <si>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</si>
  <si>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</si>
  <si>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</si>
  <si>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</si>
  <si>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</si>
  <si>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</si>
  <si>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</si>
  <si>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</si>
  <si>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</si>
  <si>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</si>
  <si>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</si>
  <si>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</si>
  <si>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</si>
  <si>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</si>
  <si>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</si>
  <si>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</si>
  <si>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</si>
  <si>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</si>
  <si>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</si>
  <si>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</si>
  <si>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</si>
  <si>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</si>
  <si>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</si>
  <si>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</si>
  <si>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</si>
  <si>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</si>
  <si>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</si>
  <si>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</si>
  <si>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</si>
  <si>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</si>
  <si>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</si>
  <si>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</si>
  <si>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</si>
  <si>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</si>
  <si>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</si>
  <si>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</si>
  <si>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</si>
  <si>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</si>
  <si>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</si>
  <si>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</si>
  <si>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</si>
  <si>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</si>
  <si>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</si>
  <si>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</si>
  <si>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</si>
  <si>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</si>
  <si>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</si>
  <si>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</si>
  <si>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</si>
  <si>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</si>
  <si>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</si>
  <si>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</si>
  <si>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</si>
  <si>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</si>
  <si>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</si>
  <si>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</si>
  <si>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</si>
  <si>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</si>
  <si>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</si>
  <si>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</si>
  <si>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</si>
  <si>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</si>
  <si>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</si>
  <si>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</si>
  <si>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</si>
  <si>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</si>
  <si>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</si>
  <si>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</si>
  <si>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</si>
  <si>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</si>
  <si>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</si>
  <si>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</si>
  <si>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</si>
  <si>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</si>
  <si>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</si>
  <si>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</si>
  <si>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</si>
  <si>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</si>
  <si>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</si>
  <si>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</si>
  <si>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</si>
  <si>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</si>
  <si>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</si>
  <si>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</si>
  <si>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</si>
  <si>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</si>
  <si>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</si>
  <si>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</si>
  <si>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</si>
  <si>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</si>
  <si>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</si>
  <si>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</si>
  <si>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</si>
  <si>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</si>
  <si>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</si>
  <si>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</si>
  <si>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</si>
  <si>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</si>
  <si>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</si>
  <si>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</si>
  <si>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</si>
  <si>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</si>
  <si>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</si>
  <si>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</si>
  <si>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</si>
  <si>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</si>
  <si>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</si>
  <si>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</si>
  <si>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</si>
  <si>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</si>
  <si>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</si>
  <si>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</si>
  <si>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</si>
  <si>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</si>
  <si>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</si>
  <si>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</si>
  <si>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</si>
  <si>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</si>
  <si>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</si>
  <si>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</si>
  <si>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</si>
  <si>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</si>
  <si>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</si>
  <si>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</si>
  <si>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</si>
  <si>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</si>
  <si>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</si>
  <si>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</si>
  <si>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</si>
  <si>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</si>
  <si>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</si>
  <si>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</si>
  <si>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</si>
  <si>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</si>
  <si>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</si>
  <si>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</si>
  <si>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</si>
  <si>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</si>
  <si>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</si>
  <si>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</si>
  <si>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</si>
  <si>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</si>
  <si>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</si>
  <si>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</si>
  <si>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</si>
  <si>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</si>
  <si>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</si>
  <si>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</si>
  <si>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</si>
  <si>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</si>
  <si>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</si>
  <si>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</si>
  <si>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</si>
  <si>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</si>
  <si>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</si>
  <si>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</si>
  <si>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</si>
  <si>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</si>
  <si>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</si>
  <si>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</si>
  <si>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</si>
  <si>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</si>
  <si>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</si>
  <si>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</si>
  <si>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</si>
  <si>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</si>
  <si>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</si>
  <si>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</si>
  <si>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</si>
  <si>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</si>
  <si>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</si>
  <si>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</si>
  <si>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</si>
  <si>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</si>
  <si>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</si>
  <si>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</si>
  <si>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</si>
  <si>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</si>
  <si>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</si>
  <si>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</si>
  <si>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</si>
  <si>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</si>
  <si>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</si>
  <si>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</si>
  <si>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</si>
  <si>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</si>
  <si>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</si>
  <si>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</si>
  <si>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</si>
  <si>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</si>
  <si>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</si>
  <si>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</si>
  <si>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</si>
  <si>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</si>
  <si>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</si>
  <si>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</si>
  <si>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</si>
  <si>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</si>
  <si>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</si>
  <si>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</si>
  <si>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</si>
  <si>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</si>
  <si>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</si>
  <si>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</si>
  <si>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</si>
  <si>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</si>
  <si>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</si>
  <si>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</si>
  <si>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</si>
  <si>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</si>
  <si>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</si>
  <si>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</si>
  <si>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</si>
  <si>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</si>
  <si>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</si>
  <si>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</si>
  <si>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</si>
  <si>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</si>
  <si>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</si>
  <si>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</si>
  <si>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</si>
  <si>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</si>
  <si>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</si>
  <si>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</si>
  <si>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</si>
  <si>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</si>
  <si>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</si>
  <si>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</si>
  <si>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</si>
  <si>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</si>
  <si>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</si>
  <si>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</si>
  <si>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</si>
  <si>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</si>
  <si>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</si>
  <si>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</si>
  <si>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</si>
  <si>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</si>
  <si>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</si>
  <si>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</si>
  <si>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</si>
  <si>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</si>
  <si>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</si>
  <si>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</si>
  <si>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</si>
  <si>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</si>
  <si>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</si>
  <si>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</si>
  <si>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</si>
  <si>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</si>
  <si>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</si>
  <si>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</si>
  <si>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</si>
  <si>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</si>
  <si>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</si>
  <si>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</si>
  <si>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</si>
  <si>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</si>
  <si>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</si>
  <si>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</si>
  <si>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</si>
  <si>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</si>
  <si>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</si>
  <si>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</si>
  <si>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</si>
  <si>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</si>
  <si>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</si>
  <si>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</si>
  <si>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</si>
  <si>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</si>
  <si>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</si>
  <si>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</si>
  <si>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</si>
  <si>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</si>
  <si>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</si>
  <si>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</si>
  <si>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</si>
  <si>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</si>
  <si>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</si>
  <si>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</si>
  <si>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</si>
  <si>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</si>
  <si>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</si>
  <si>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</si>
  <si>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</si>
  <si>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</si>
  <si>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</si>
  <si>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</si>
  <si>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</si>
  <si>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</si>
  <si>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</si>
  <si>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</si>
  <si>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</si>
  <si>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</si>
  <si>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</si>
  <si>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</si>
  <si>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</si>
  <si>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</si>
  <si>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</si>
  <si>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</si>
  <si>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</si>
  <si>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</si>
  <si>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</si>
  <si>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</si>
  <si>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</si>
  <si>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</si>
  <si>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</si>
  <si>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</si>
  <si>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</si>
  <si>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</si>
  <si>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</si>
  <si>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</si>
  <si>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</si>
  <si>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</si>
  <si>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</si>
  <si>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</si>
  <si>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</si>
  <si>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</si>
  <si>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</si>
  <si>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</si>
  <si>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</si>
  <si>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</si>
  <si>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</si>
  <si>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</si>
  <si>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</si>
  <si>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</si>
  <si>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</si>
  <si>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</si>
  <si>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</si>
  <si>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</si>
  <si>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</si>
  <si>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</si>
  <si>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</si>
  <si>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</si>
  <si>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</si>
  <si>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</si>
  <si>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</si>
  <si>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</si>
  <si>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</si>
  <si>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</si>
  <si>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</si>
  <si>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</si>
  <si>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</si>
  <si>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</si>
  <si>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</si>
  <si>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</si>
  <si>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</si>
  <si>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</si>
  <si>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</si>
  <si>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</si>
  <si>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</si>
  <si>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</si>
  <si>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</si>
  <si>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</si>
  <si>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</si>
  <si>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</si>
  <si>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</si>
  <si>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</si>
  <si>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</si>
  <si>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</si>
  <si>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אחרים-אשש'</t>
  </si>
  <si>
    <t>14811398</t>
  </si>
  <si>
    <t>14811399</t>
  </si>
  <si>
    <t>14811426</t>
  </si>
  <si>
    <t>14811434</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</si>
  <si>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</si>
  <si>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</si>
  <si>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</si>
  <si>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</si>
  <si>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</si>
  <si>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</si>
  <si>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</si>
  <si>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</si>
  <si>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</si>
  <si>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</si>
  <si>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</si>
  <si>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</si>
  <si>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</si>
  <si>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</si>
  <si>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</si>
  <si>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</si>
  <si>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</si>
  <si>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</si>
  <si>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</si>
  <si>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</si>
  <si>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</si>
  <si>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</si>
  <si>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</si>
  <si>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</si>
  <si>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</si>
  <si>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</si>
  <si>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</si>
  <si>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</si>
  <si>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</si>
  <si>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</si>
  <si>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</si>
  <si>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</si>
  <si>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</si>
  <si>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</si>
  <si>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</si>
  <si>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</si>
  <si>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</si>
  <si>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</si>
  <si>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</si>
  <si>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</si>
  <si>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</si>
  <si>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</si>
  <si>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</si>
  <si>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</si>
  <si>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</si>
  <si>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</si>
  <si>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14811336</t>
  </si>
  <si>
    <t>19/04/2017</t>
  </si>
  <si>
    <t>14811338</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</si>
  <si>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</si>
  <si>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</si>
  <si>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</si>
  <si>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</si>
  <si>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</si>
  <si>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</si>
  <si>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</si>
  <si>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</si>
  <si>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</si>
  <si>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</si>
  <si>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</si>
  <si>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</si>
  <si>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</si>
  <si>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</si>
  <si>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</si>
  <si>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</si>
  <si>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</si>
  <si>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</si>
  <si>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</si>
  <si>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</si>
  <si>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</si>
  <si>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</si>
  <si>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</si>
  <si>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</si>
  <si>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</si>
  <si>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</si>
  <si>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</si>
  <si>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</si>
  <si>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</si>
  <si>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</si>
  <si>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</si>
  <si>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</si>
  <si>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</si>
  <si>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</si>
  <si>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</si>
  <si>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</si>
  <si>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</si>
  <si>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</si>
  <si>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</si>
  <si>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</si>
  <si>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</si>
  <si>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</si>
  <si>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</si>
  <si>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</si>
  <si>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</si>
  <si>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</si>
  <si>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</si>
  <si>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</si>
  <si>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</si>
  <si>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</si>
  <si>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</si>
  <si>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</si>
  <si>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</si>
  <si>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</si>
  <si>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</si>
  <si>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</si>
  <si>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</si>
  <si>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</si>
  <si>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</si>
  <si>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</si>
  <si>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</si>
  <si>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</si>
  <si>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</si>
  <si>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</si>
  <si>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</si>
  <si>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</si>
  <si>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</si>
  <si>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</si>
  <si>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</si>
  <si>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</si>
  <si>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</si>
  <si>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</si>
  <si>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</si>
  <si>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</si>
  <si>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</si>
  <si>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</si>
  <si>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</si>
  <si>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</si>
  <si>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</si>
  <si>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</si>
  <si>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</si>
  <si>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</si>
  <si>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</si>
  <si>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</si>
  <si>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</si>
  <si>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</si>
  <si>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</si>
  <si>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</si>
  <si>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</si>
  <si>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</si>
  <si>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</si>
  <si>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</si>
  <si>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</si>
  <si>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</si>
  <si>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</si>
  <si>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</si>
  <si>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</si>
  <si>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</si>
  <si>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</si>
  <si>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</si>
  <si>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</si>
  <si>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</si>
  <si>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</si>
  <si>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</si>
  <si>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</si>
  <si>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</si>
  <si>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</si>
  <si>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</si>
  <si>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</si>
  <si>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</si>
  <si>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</si>
  <si>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</si>
  <si>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</si>
  <si>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</si>
  <si>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</si>
  <si>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</si>
  <si>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</si>
  <si>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</si>
  <si>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</si>
  <si>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</si>
  <si>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</si>
  <si>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</si>
  <si>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</si>
  <si>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</si>
  <si>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</si>
  <si>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</si>
  <si>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</si>
  <si>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</si>
  <si>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</si>
  <si>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</si>
  <si>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</si>
  <si>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</si>
  <si>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</si>
  <si>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</si>
  <si>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</si>
  <si>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</si>
  <si>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</si>
  <si>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</si>
  <si>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</si>
  <si>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</si>
  <si>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</si>
  <si>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</si>
  <si>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</si>
  <si>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</si>
  <si>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</si>
  <si>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</si>
  <si>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</si>
  <si>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</si>
  <si>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</si>
  <si>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</si>
  <si>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</si>
  <si>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</si>
  <si>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</si>
  <si>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</si>
  <si>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</si>
  <si>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</si>
  <si>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</si>
  <si>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</si>
  <si>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</si>
  <si>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</si>
  <si>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</si>
  <si>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</si>
  <si>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</si>
  <si>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</si>
  <si>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</si>
  <si>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</si>
  <si>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</si>
  <si>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</si>
  <si>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</si>
  <si>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</si>
  <si>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</si>
  <si>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</si>
  <si>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</si>
  <si>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</si>
  <si>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</si>
  <si>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</si>
  <si>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</si>
  <si>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</si>
  <si>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</si>
  <si>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</si>
  <si>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</si>
  <si>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</si>
  <si>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</si>
  <si>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</si>
  <si>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</si>
  <si>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</si>
  <si>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</si>
  <si>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</si>
  <si>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</si>
  <si>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</si>
  <si>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</si>
  <si>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</si>
  <si>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</si>
  <si>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</si>
  <si>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</si>
  <si>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</si>
  <si>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</si>
  <si>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</si>
  <si>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</si>
  <si>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</si>
  <si>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</si>
  <si>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</si>
  <si>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</si>
  <si>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</si>
  <si>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14853309</t>
  </si>
  <si>
    <t>02/05/2018</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</si>
  <si>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</si>
  <si>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</si>
  <si>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</si>
  <si>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</si>
  <si>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</si>
  <si>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</si>
  <si>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</si>
  <si>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</si>
  <si>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</si>
  <si>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</si>
  <si>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</si>
  <si>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</si>
  <si>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</si>
  <si>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</si>
  <si>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</si>
  <si>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</si>
  <si>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</si>
  <si>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</si>
  <si>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</si>
  <si>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</si>
  <si>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</si>
  <si>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</si>
  <si>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</si>
  <si>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</si>
  <si>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</si>
  <si>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</si>
  <si>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</si>
  <si>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</si>
  <si>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</si>
  <si>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</si>
  <si>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</si>
  <si>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</si>
  <si>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</si>
  <si>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</si>
  <si>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</si>
  <si>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</si>
  <si>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</si>
  <si>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</si>
  <si>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</si>
  <si>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</si>
  <si>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</si>
  <si>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</si>
  <si>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</si>
  <si>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</si>
  <si>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</si>
  <si>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</si>
  <si>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</si>
  <si>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</si>
  <si>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</si>
  <si>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</si>
  <si>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</si>
  <si>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</si>
  <si>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</si>
  <si>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</si>
  <si>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</si>
  <si>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</si>
  <si>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</si>
  <si>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</si>
  <si>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</si>
  <si>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</si>
  <si>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</si>
  <si>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</si>
  <si>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</si>
  <si>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</si>
  <si>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</si>
  <si>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</si>
  <si>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</si>
  <si>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</si>
  <si>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</si>
  <si>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</si>
  <si>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</si>
  <si>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</si>
  <si>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</si>
  <si>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</si>
  <si>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</si>
  <si>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</si>
  <si>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</si>
  <si>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</si>
  <si>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</si>
  <si>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</si>
  <si>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</si>
  <si>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</si>
  <si>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</si>
  <si>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</si>
  <si>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</si>
  <si>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</si>
  <si>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</si>
  <si>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</si>
  <si>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</si>
  <si>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</si>
  <si>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</si>
  <si>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</si>
  <si>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</si>
  <si>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</si>
  <si>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</si>
  <si>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</si>
  <si>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</si>
  <si>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</si>
  <si>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</si>
  <si>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</si>
  <si>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</si>
  <si>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</si>
  <si>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מובטחות בבטחונות אחרים-HA'</t>
  </si>
  <si>
    <t>14853238</t>
  </si>
  <si>
    <t>14853240</t>
  </si>
  <si>
    <t>14853280</t>
  </si>
  <si>
    <t>מובטחות בבטחונות אחרים-HL'</t>
  </si>
  <si>
    <t>14853232</t>
  </si>
  <si>
    <t>14853247</t>
  </si>
  <si>
    <t>14853248</t>
  </si>
  <si>
    <t>14853259</t>
  </si>
  <si>
    <t>14853260</t>
  </si>
  <si>
    <t>14853269</t>
  </si>
  <si>
    <t>14853297</t>
  </si>
  <si>
    <t>14853312</t>
  </si>
  <si>
    <t>14853348</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</si>
  <si>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</si>
  <si>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</si>
  <si>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</si>
  <si>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</si>
  <si>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</si>
  <si>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</si>
  <si>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</si>
  <si>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</si>
  <si>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</si>
  <si>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</si>
  <si>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</si>
  <si>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</si>
  <si>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</si>
  <si>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</si>
  <si>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</si>
  <si>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</si>
  <si>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</si>
  <si>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</si>
  <si>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</si>
  <si>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</si>
  <si>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</si>
  <si>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</si>
  <si>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</si>
  <si>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</si>
  <si>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</si>
  <si>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</si>
  <si>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</si>
  <si>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</si>
  <si>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</si>
  <si>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</si>
  <si>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</si>
  <si>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</si>
  <si>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</si>
  <si>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</si>
  <si>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</si>
  <si>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</si>
  <si>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</si>
  <si>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</si>
  <si>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</si>
  <si>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</si>
  <si>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</si>
  <si>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</si>
  <si>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</si>
  <si>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</si>
  <si>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</si>
  <si>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</si>
  <si>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</si>
  <si>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</si>
  <si>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</si>
  <si>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</si>
  <si>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</si>
  <si>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</si>
  <si>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</si>
  <si>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</si>
  <si>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</si>
  <si>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</si>
  <si>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</si>
  <si>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</si>
  <si>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</si>
  <si>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</si>
  <si>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</si>
  <si>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</si>
  <si>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</si>
  <si>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</si>
  <si>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</si>
  <si>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</si>
  <si>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</si>
  <si>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</si>
  <si>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</si>
  <si>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</si>
  <si>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</si>
  <si>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</si>
  <si>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</si>
  <si>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</si>
  <si>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</si>
  <si>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</si>
  <si>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</si>
  <si>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</si>
  <si>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</si>
  <si>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</si>
  <si>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</si>
  <si>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</si>
  <si>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</si>
  <si>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</si>
  <si>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</si>
  <si>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</si>
  <si>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</si>
  <si>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</si>
  <si>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31/12/2017</t>
  </si>
  <si>
    <t>משרדים</t>
  </si>
  <si>
    <t>יגאל אלון  94, תל אביב , ישראל</t>
  </si>
  <si>
    <t>קומברס רעננה מניב</t>
  </si>
  <si>
    <t>ויצמן 8, רעננה , ישראל</t>
  </si>
  <si>
    <t>קניון עיר הימים נתניה</t>
  </si>
  <si>
    <t>16/10/2017</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</si>
  <si>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</si>
  <si>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</si>
  <si>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</si>
  <si>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</si>
  <si>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</si>
  <si>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</si>
  <si>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</si>
  <si>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</si>
  <si>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</si>
  <si>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</si>
  <si>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</si>
  <si>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</si>
  <si>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</si>
  <si>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</si>
  <si>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</si>
  <si>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</si>
  <si>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</si>
  <si>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</si>
  <si>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</si>
  <si>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</si>
  <si>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</si>
  <si>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</si>
  <si>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</si>
  <si>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</si>
  <si>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</si>
  <si>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</si>
  <si>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</si>
  <si>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</si>
  <si>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</si>
  <si>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</si>
  <si>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</si>
  <si>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</si>
  <si>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</si>
  <si>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</si>
  <si>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</si>
  <si>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</si>
  <si>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</si>
  <si>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</si>
  <si>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</si>
  <si>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</si>
  <si>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</si>
  <si>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</si>
  <si>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</si>
  <si>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</si>
  <si>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</si>
  <si>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</si>
  <si>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</si>
  <si>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</si>
  <si>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</si>
  <si>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</si>
  <si>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</si>
  <si>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</si>
  <si>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</si>
  <si>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</si>
  <si>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</si>
  <si>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</si>
  <si>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</si>
  <si>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</si>
  <si>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</si>
  <si>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</si>
  <si>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</si>
  <si>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</si>
  <si>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</si>
  <si>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</si>
  <si>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</si>
  <si>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</si>
  <si>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</si>
  <si>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</si>
  <si>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</si>
  <si>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</si>
  <si>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</si>
  <si>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</si>
  <si>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</si>
  <si>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</si>
  <si>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</si>
  <si>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</si>
  <si>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</si>
  <si>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</si>
  <si>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</si>
  <si>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</si>
  <si>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</si>
  <si>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</si>
  <si>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</si>
  <si>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</si>
  <si>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</si>
  <si>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</si>
  <si>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</si>
  <si>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</si>
  <si>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</si>
  <si>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</si>
  <si>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</si>
  <si>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</si>
  <si>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</si>
  <si>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</si>
  <si>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</si>
  <si>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</si>
  <si>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</si>
  <si>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</si>
  <si>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</si>
  <si>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</si>
  <si>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הכנסות מראש קניון עיר ימים</t>
  </si>
  <si>
    <t>56300014</t>
  </si>
  <si>
    <t>הכנסות מראש קרית השרון</t>
  </si>
  <si>
    <t>56300012</t>
  </si>
  <si>
    <t>זכאים מגדלי אלון הארגז תא</t>
  </si>
  <si>
    <t>56600696</t>
  </si>
  <si>
    <t>זכאים עיר ימים</t>
  </si>
  <si>
    <t>56600711</t>
  </si>
  <si>
    <t>חבס אג"ח 12</t>
  </si>
  <si>
    <t>41500900</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</si>
  <si>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</si>
  <si>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</si>
  <si>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</si>
  <si>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</si>
  <si>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</si>
  <si>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</si>
  <si>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</si>
  <si>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</si>
  <si>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</si>
  <si>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</si>
  <si>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</si>
  <si>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</si>
  <si>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</si>
  <si>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</si>
  <si>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</si>
  <si>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</si>
  <si>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</si>
  <si>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</si>
  <si>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</si>
  <si>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</si>
  <si>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</si>
  <si>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</si>
  <si>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</si>
  <si>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</si>
  <si>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</si>
  <si>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</si>
  <si>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</si>
  <si>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</si>
  <si>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</si>
  <si>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</si>
  <si>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</si>
  <si>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</si>
  <si>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</si>
  <si>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</si>
  <si>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</si>
  <si>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</si>
  <si>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</si>
  <si>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</si>
  <si>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</si>
  <si>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</si>
  <si>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בנאמנות Champs Elysees</t>
  </si>
  <si>
    <t>26630587</t>
  </si>
  <si>
    <t>סה"כ השקעות אחרות</t>
  </si>
  <si>
    <t xml:space="preserve">1. ח. השקעות אחרות </t>
  </si>
  <si>
    <t>סכום ההתחייבות</t>
  </si>
  <si>
    <t>31/08/2020</t>
  </si>
  <si>
    <t>31/07/2026</t>
  </si>
  <si>
    <t>31/10/2025</t>
  </si>
  <si>
    <t>08/08/2021</t>
  </si>
  <si>
    <t>01/04/2021</t>
  </si>
  <si>
    <t>15/12/2029</t>
  </si>
  <si>
    <t>01/09/2021</t>
  </si>
  <si>
    <t>01/09/2025</t>
  </si>
  <si>
    <t>31/03/2028</t>
  </si>
  <si>
    <t>30/12/2026</t>
  </si>
  <si>
    <t>01/11/2023</t>
  </si>
  <si>
    <t>31/08/2027</t>
  </si>
  <si>
    <t>10/07/2026</t>
  </si>
  <si>
    <t>01/10/2019</t>
  </si>
  <si>
    <t>20/10/2018</t>
  </si>
  <si>
    <t>12/03/2019</t>
  </si>
  <si>
    <t>31/12/2019</t>
  </si>
  <si>
    <t>25/12/2019</t>
  </si>
  <si>
    <t>18/11/2018</t>
  </si>
  <si>
    <t>23/06/2019</t>
  </si>
  <si>
    <t>14/06/2019</t>
  </si>
  <si>
    <t>31/12/2018</t>
  </si>
  <si>
    <t>30/11/2022</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</si>
  <si>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</si>
  <si>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</si>
  <si>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</si>
  <si>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</si>
  <si>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</si>
  <si>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</si>
  <si>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</si>
  <si>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</si>
  <si>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</si>
  <si>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</si>
  <si>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</si>
  <si>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</si>
  <si>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</si>
  <si>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</si>
  <si>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</si>
  <si>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</si>
  <si>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</si>
  <si>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</si>
  <si>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</si>
  <si>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</si>
  <si>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</si>
  <si>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</si>
  <si>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</si>
  <si>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</si>
  <si>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01/11/2021</t>
  </si>
  <si>
    <t>01/05/2036</t>
  </si>
  <si>
    <t>01/01/2030</t>
  </si>
  <si>
    <t>Apollo Overseas Partners IX, L.P</t>
  </si>
  <si>
    <t>01/05/2027</t>
  </si>
  <si>
    <t>28/10/2021</t>
  </si>
  <si>
    <t>01/09/2020</t>
  </si>
  <si>
    <t>30/06/2022</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</si>
  <si>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</si>
  <si>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</si>
  <si>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</si>
  <si>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</si>
  <si>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</si>
  <si>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</si>
  <si>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</si>
  <si>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</si>
  <si>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</si>
  <si>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</si>
  <si>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</si>
  <si>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</si>
  <si>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</si>
  <si>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</si>
  <si>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</si>
  <si>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</si>
  <si>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</si>
  <si>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</si>
  <si>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</si>
  <si>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</si>
  <si>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</si>
  <si>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</si>
  <si>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</si>
  <si>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</si>
  <si>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</si>
  <si>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</si>
  <si>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</si>
  <si>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KKR Infra. III</t>
  </si>
  <si>
    <t>30/03/2030</t>
  </si>
  <si>
    <t>05/02/2024</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</si>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</sst>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09471981" y="2124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926</xdr:row>
      <xdr:rowOff>0</xdr:rowOff>
    </xdr:from>
    <xdr:ext cx="11573925" cy="1470146"/>
    <xdr:sp macro="" textlink="">
      <xdr:nvSpPr>
        <xdr:cNvPr id="2" name="TextBoxLG"/>
        <xdr:cNvSpPr txBox="1"/>
      </xdr:nvSpPr>
      <xdr:spPr>
        <a:xfrm>
          <a:off x="11314734543" y="1782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145584.53021407098</v>
      </c>
      <c r="D11" s="5">
        <v>3.2569268373886268E-2</v>
      </c>
    </row>
    <row r="12" spans="2:4" ht="15" x14ac:dyDescent="0.25">
      <c r="B12" s="7" t="s">
        <v>4</v>
      </c>
      <c r="C12" s="8">
        <v>2915016.1184128933</v>
      </c>
      <c r="D12" s="5">
        <v>0.65212933087871205</v>
      </c>
    </row>
    <row r="13" spans="2:4" x14ac:dyDescent="0.2">
      <c r="B13" s="9" t="s">
        <v>5</v>
      </c>
      <c r="C13" s="10">
        <v>1389522.960840499</v>
      </c>
      <c r="D13" s="11">
        <v>0.31085546078794318</v>
      </c>
    </row>
    <row r="14" spans="2:4" x14ac:dyDescent="0.2">
      <c r="B14" s="9" t="s">
        <v>6</v>
      </c>
      <c r="C14" s="10">
        <v>0</v>
      </c>
      <c r="D14" s="11">
        <v>0</v>
      </c>
    </row>
    <row r="15" spans="2:4" x14ac:dyDescent="0.2">
      <c r="B15" s="9" t="s">
        <v>7</v>
      </c>
      <c r="C15" s="10">
        <v>824504.86391327297</v>
      </c>
      <c r="D15" s="11">
        <v>0.18445311564958106</v>
      </c>
    </row>
    <row r="16" spans="2:4" x14ac:dyDescent="0.2">
      <c r="B16" s="9" t="s">
        <v>8</v>
      </c>
      <c r="C16" s="10">
        <v>294633.88948649308</v>
      </c>
      <c r="D16" s="11">
        <v>6.5913666820350603E-2</v>
      </c>
    </row>
    <row r="17" spans="2:4" x14ac:dyDescent="0.2">
      <c r="B17" s="9" t="s">
        <v>9</v>
      </c>
      <c r="C17" s="10">
        <v>227885.74509741302</v>
      </c>
      <c r="D17" s="11">
        <v>5.0981185842665352E-2</v>
      </c>
    </row>
    <row r="18" spans="2:4" x14ac:dyDescent="0.2">
      <c r="B18" s="9" t="s">
        <v>10</v>
      </c>
      <c r="C18" s="10">
        <v>183552.42412427202</v>
      </c>
      <c r="D18" s="11">
        <v>4.1063210172058592E-2</v>
      </c>
    </row>
    <row r="19" spans="2:4" x14ac:dyDescent="0.2">
      <c r="B19" s="9" t="s">
        <v>11</v>
      </c>
      <c r="C19" s="10">
        <v>153.16353586300002</v>
      </c>
      <c r="D19" s="11">
        <v>3.4264796522544688E-5</v>
      </c>
    </row>
    <row r="20" spans="2:4" x14ac:dyDescent="0.2">
      <c r="B20" s="9" t="s">
        <v>12</v>
      </c>
      <c r="C20" s="10">
        <v>17.176610199999999</v>
      </c>
      <c r="D20" s="11">
        <v>3.842644726983241E-6</v>
      </c>
    </row>
    <row r="21" spans="2:4" x14ac:dyDescent="0.2">
      <c r="B21" s="9" t="s">
        <v>13</v>
      </c>
      <c r="C21" s="10">
        <v>-5636.2495802070225</v>
      </c>
      <c r="D21" s="11">
        <v>-1.2609068074062729E-3</v>
      </c>
    </row>
    <row r="22" spans="2:4" x14ac:dyDescent="0.2">
      <c r="B22" s="9" t="s">
        <v>14</v>
      </c>
      <c r="C22" s="10">
        <v>382.14438508599994</v>
      </c>
      <c r="D22" s="11">
        <v>8.5490972269777136E-5</v>
      </c>
    </row>
    <row r="23" spans="2:4" ht="15" x14ac:dyDescent="0.25">
      <c r="B23" s="7" t="s">
        <v>15</v>
      </c>
      <c r="C23" s="8">
        <v>401879.28680322692</v>
      </c>
      <c r="D23" s="5">
        <v>8.9905942111803042E-2</v>
      </c>
    </row>
    <row r="24" spans="2:4" x14ac:dyDescent="0.2">
      <c r="B24" s="9" t="s">
        <v>16</v>
      </c>
      <c r="C24" s="10">
        <v>0</v>
      </c>
      <c r="D24" s="11">
        <v>0</v>
      </c>
    </row>
    <row r="25" spans="2:4" x14ac:dyDescent="0.2">
      <c r="B25" s="9" t="s">
        <v>17</v>
      </c>
      <c r="C25" s="10">
        <v>0</v>
      </c>
      <c r="D25" s="11">
        <v>0</v>
      </c>
    </row>
    <row r="26" spans="2:4" x14ac:dyDescent="0.2">
      <c r="B26" s="9" t="s">
        <v>18</v>
      </c>
      <c r="C26" s="10">
        <v>89216.533190462011</v>
      </c>
      <c r="D26" s="11">
        <v>1.9958969600652299E-2</v>
      </c>
    </row>
    <row r="27" spans="2:4" x14ac:dyDescent="0.2">
      <c r="B27" s="9" t="s">
        <v>19</v>
      </c>
      <c r="C27" s="10">
        <v>137009.21437</v>
      </c>
      <c r="D27" s="11">
        <v>3.0650851886188643E-2</v>
      </c>
    </row>
    <row r="28" spans="2:4" x14ac:dyDescent="0.2">
      <c r="B28" s="9" t="s">
        <v>20</v>
      </c>
      <c r="C28" s="10">
        <v>175732.03769999996</v>
      </c>
      <c r="D28" s="11">
        <v>3.9313681813069559E-2</v>
      </c>
    </row>
    <row r="29" spans="2:4" x14ac:dyDescent="0.2">
      <c r="B29" s="9" t="s">
        <v>21</v>
      </c>
      <c r="C29" s="10">
        <v>157.93042751999999</v>
      </c>
      <c r="D29" s="11">
        <v>3.533121596599642E-5</v>
      </c>
    </row>
    <row r="30" spans="2:4" x14ac:dyDescent="0.2">
      <c r="B30" s="9" t="s">
        <v>22</v>
      </c>
      <c r="C30" s="10">
        <v>0</v>
      </c>
      <c r="D30" s="11">
        <v>0</v>
      </c>
    </row>
    <row r="31" spans="2:4" x14ac:dyDescent="0.2">
      <c r="B31" s="9" t="s">
        <v>23</v>
      </c>
      <c r="C31" s="10">
        <v>-11174.725592437957</v>
      </c>
      <c r="D31" s="11">
        <v>-2.4999403184492361E-3</v>
      </c>
    </row>
    <row r="32" spans="2:4" x14ac:dyDescent="0.2">
      <c r="B32" s="9" t="s">
        <v>24</v>
      </c>
      <c r="C32" s="10">
        <v>10938.296707683003</v>
      </c>
      <c r="D32" s="11">
        <v>2.4470479143758089E-3</v>
      </c>
    </row>
    <row r="33" spans="2:4" ht="15" x14ac:dyDescent="0.25">
      <c r="B33" s="7" t="s">
        <v>25</v>
      </c>
      <c r="C33" s="8">
        <v>938671.95339179295</v>
      </c>
      <c r="D33" s="5">
        <v>0.20999386899215028</v>
      </c>
    </row>
    <row r="34" spans="2:4" ht="15" x14ac:dyDescent="0.25">
      <c r="B34" s="7" t="s">
        <v>26</v>
      </c>
      <c r="C34" s="8">
        <v>13336.941779686</v>
      </c>
      <c r="D34" s="5">
        <v>2.9836579166122603E-3</v>
      </c>
    </row>
    <row r="35" spans="2:4" ht="15" x14ac:dyDescent="0.25">
      <c r="B35" s="7" t="s">
        <v>27</v>
      </c>
      <c r="C35" s="8">
        <v>33924.557119999998</v>
      </c>
      <c r="D35" s="5">
        <v>7.5893915629761327E-3</v>
      </c>
    </row>
    <row r="36" spans="2:4" ht="15" x14ac:dyDescent="0.25">
      <c r="B36" s="7" t="s">
        <v>28</v>
      </c>
      <c r="C36" s="8">
        <v>0</v>
      </c>
      <c r="D36" s="5">
        <v>0</v>
      </c>
    </row>
    <row r="37" spans="2:4" ht="15" x14ac:dyDescent="0.25">
      <c r="B37" s="7" t="s">
        <v>29</v>
      </c>
      <c r="C37" s="8">
        <v>21583.559793408003</v>
      </c>
      <c r="D37" s="5">
        <v>4.8285401638599665E-3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4469996.9475150779</v>
      </c>
      <c r="D42" s="16">
        <v>1</v>
      </c>
    </row>
    <row r="43" spans="2:4" ht="15" x14ac:dyDescent="0.25">
      <c r="B43" s="17" t="s">
        <v>35</v>
      </c>
      <c r="C43" s="18">
        <v>422559.80272246408</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1972</v>
      </c>
      <c r="C7" s="23"/>
      <c r="D7" s="23"/>
      <c r="E7" s="23"/>
      <c r="F7" s="23"/>
      <c r="G7" s="23"/>
      <c r="H7" s="23"/>
      <c r="I7" s="23"/>
      <c r="J7" s="23"/>
      <c r="K7" s="23"/>
      <c r="L7" s="23"/>
    </row>
    <row r="8" spans="2:12" ht="30" x14ac:dyDescent="0.2">
      <c r="B8" s="48" t="s">
        <v>1960</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1971</v>
      </c>
      <c r="C11" s="44"/>
      <c r="D11" s="44"/>
      <c r="E11" s="44"/>
      <c r="F11" s="44"/>
      <c r="G11" s="15"/>
      <c r="H11" s="15"/>
      <c r="I11" s="15">
        <v>17.176610199999999</v>
      </c>
      <c r="J11" s="45"/>
      <c r="K11" s="45">
        <v>1</v>
      </c>
      <c r="L11" s="45">
        <v>3.842644726983241E-6</v>
      </c>
    </row>
    <row r="12" spans="2:12" ht="15" x14ac:dyDescent="0.25">
      <c r="B12" s="6" t="s">
        <v>70</v>
      </c>
      <c r="C12" s="36"/>
      <c r="D12" s="36"/>
      <c r="E12" s="36"/>
      <c r="F12" s="36"/>
      <c r="G12" s="38"/>
      <c r="H12" s="38"/>
      <c r="I12" s="38">
        <v>17.176610199999999</v>
      </c>
      <c r="J12" s="37"/>
      <c r="K12" s="37">
        <v>1</v>
      </c>
      <c r="L12" s="37">
        <v>3.842644726983241E-6</v>
      </c>
    </row>
    <row r="13" spans="2:12" ht="15" x14ac:dyDescent="0.25">
      <c r="B13" s="7" t="s">
        <v>1961</v>
      </c>
      <c r="C13" s="35"/>
      <c r="D13" s="35"/>
      <c r="E13" s="35"/>
      <c r="F13" s="35"/>
      <c r="G13" s="8"/>
      <c r="H13" s="8"/>
      <c r="I13" s="8">
        <v>17.176610199999999</v>
      </c>
      <c r="J13" s="39"/>
      <c r="K13" s="39">
        <v>1</v>
      </c>
      <c r="L13" s="39">
        <v>3.842644726983241E-6</v>
      </c>
    </row>
    <row r="14" spans="2:12" ht="15" x14ac:dyDescent="0.25">
      <c r="B14" s="9" t="s">
        <v>1962</v>
      </c>
      <c r="C14" s="3" t="s">
        <v>1963</v>
      </c>
      <c r="D14" s="3" t="s">
        <v>135</v>
      </c>
      <c r="E14" s="3" t="s">
        <v>1964</v>
      </c>
      <c r="F14" s="3" t="s">
        <v>77</v>
      </c>
      <c r="G14" s="8">
        <v>22.600802999999999</v>
      </c>
      <c r="H14" s="8">
        <v>105000</v>
      </c>
      <c r="I14" s="8">
        <v>23.730843039</v>
      </c>
      <c r="J14" s="39">
        <v>0</v>
      </c>
      <c r="K14" s="39">
        <v>1.3815789473408437</v>
      </c>
      <c r="L14" s="39">
        <v>5.3089170569103513E-6</v>
      </c>
    </row>
    <row r="15" spans="2:12" ht="15" x14ac:dyDescent="0.25">
      <c r="B15" s="9" t="s">
        <v>1965</v>
      </c>
      <c r="C15" s="3" t="s">
        <v>1966</v>
      </c>
      <c r="D15" s="3" t="s">
        <v>135</v>
      </c>
      <c r="E15" s="3" t="s">
        <v>1964</v>
      </c>
      <c r="F15" s="3" t="s">
        <v>77</v>
      </c>
      <c r="G15" s="8">
        <v>-22.600802999999999</v>
      </c>
      <c r="H15" s="8">
        <v>29000</v>
      </c>
      <c r="I15" s="8">
        <v>-6.554232839</v>
      </c>
      <c r="J15" s="39">
        <v>0</v>
      </c>
      <c r="K15" s="39">
        <v>-0.3815789473408438</v>
      </c>
      <c r="L15" s="39">
        <v>-1.4662723299271093E-6</v>
      </c>
    </row>
    <row r="16" spans="2:12" x14ac:dyDescent="0.2">
      <c r="B16" s="42"/>
      <c r="C16" s="43"/>
      <c r="D16" s="43"/>
      <c r="E16" s="43"/>
      <c r="F16" s="43"/>
      <c r="G16" s="12"/>
      <c r="H16" s="12"/>
      <c r="I16" s="12"/>
      <c r="J16" s="12"/>
      <c r="K16" s="12"/>
      <c r="L16" s="12"/>
    </row>
    <row r="17" spans="2:12" ht="15" x14ac:dyDescent="0.25">
      <c r="B17" s="7" t="s">
        <v>1967</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0</v>
      </c>
      <c r="J26" s="39"/>
      <c r="K26" s="39">
        <v>0</v>
      </c>
      <c r="L26" s="39">
        <v>0</v>
      </c>
    </row>
    <row r="27" spans="2:12" ht="15" x14ac:dyDescent="0.25">
      <c r="B27" s="7" t="s">
        <v>1961</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1969</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1968</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1970</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1771</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1998</v>
      </c>
      <c r="C7" s="23"/>
      <c r="D7" s="23"/>
      <c r="E7" s="23"/>
      <c r="F7" s="23"/>
      <c r="G7" s="23"/>
      <c r="H7" s="23"/>
      <c r="I7" s="23"/>
      <c r="J7" s="23"/>
      <c r="K7" s="23"/>
    </row>
    <row r="8" spans="2:11" ht="30" x14ac:dyDescent="0.2">
      <c r="B8" s="48" t="s">
        <v>1960</v>
      </c>
      <c r="C8" s="25" t="s">
        <v>65</v>
      </c>
      <c r="D8" s="25" t="s">
        <v>126</v>
      </c>
      <c r="E8" s="25" t="s">
        <v>243</v>
      </c>
      <c r="F8" s="25" t="s">
        <v>68</v>
      </c>
      <c r="G8" s="25" t="s">
        <v>128</v>
      </c>
      <c r="H8" s="25" t="s">
        <v>129</v>
      </c>
      <c r="I8" s="25" t="s">
        <v>69</v>
      </c>
      <c r="J8" s="25" t="s">
        <v>116</v>
      </c>
      <c r="K8" s="25" t="s">
        <v>117</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1997</v>
      </c>
      <c r="C11" s="44"/>
      <c r="D11" s="44"/>
      <c r="E11" s="44"/>
      <c r="F11" s="44"/>
      <c r="G11" s="15"/>
      <c r="H11" s="15"/>
      <c r="I11" s="15">
        <v>-5636.2495802070225</v>
      </c>
      <c r="J11" s="45">
        <v>1</v>
      </c>
      <c r="K11" s="45">
        <v>-1.2609068074062729E-3</v>
      </c>
    </row>
    <row r="12" spans="2:11" ht="15" x14ac:dyDescent="0.25">
      <c r="B12" s="6" t="s">
        <v>1973</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1974</v>
      </c>
      <c r="C15" s="35"/>
      <c r="D15" s="35"/>
      <c r="E15" s="35"/>
      <c r="F15" s="35"/>
      <c r="G15" s="8"/>
      <c r="H15" s="8"/>
      <c r="I15" s="8">
        <v>-5636.2495802070225</v>
      </c>
      <c r="J15" s="39">
        <v>1</v>
      </c>
      <c r="K15" s="39">
        <v>-1.2609068074062729E-3</v>
      </c>
    </row>
    <row r="16" spans="2:11" ht="15" x14ac:dyDescent="0.25">
      <c r="B16" s="42" t="s">
        <v>1975</v>
      </c>
      <c r="C16" s="3" t="s">
        <v>1976</v>
      </c>
      <c r="D16" s="3" t="s">
        <v>214</v>
      </c>
      <c r="E16" s="3" t="s">
        <v>1964</v>
      </c>
      <c r="F16" s="3" t="s">
        <v>51</v>
      </c>
      <c r="G16" s="8">
        <v>7.2526440000000001</v>
      </c>
      <c r="H16" s="8">
        <v>9199.9995699064712</v>
      </c>
      <c r="I16" s="8">
        <v>45.020567946000028</v>
      </c>
      <c r="J16" s="39">
        <v>-7.9876817563402508E-3</v>
      </c>
      <c r="K16" s="39">
        <v>1.0071722301964317E-5</v>
      </c>
    </row>
    <row r="17" spans="2:11" ht="15" x14ac:dyDescent="0.25">
      <c r="B17" s="42" t="s">
        <v>1977</v>
      </c>
      <c r="C17" s="3" t="s">
        <v>1978</v>
      </c>
      <c r="D17" s="3" t="s">
        <v>214</v>
      </c>
      <c r="E17" s="3" t="s">
        <v>1964</v>
      </c>
      <c r="F17" s="3" t="s">
        <v>52</v>
      </c>
      <c r="G17" s="8">
        <v>67.151555000000002</v>
      </c>
      <c r="H17" s="8">
        <v>-5796.9949165556827</v>
      </c>
      <c r="I17" s="8">
        <v>-3552.1546596360099</v>
      </c>
      <c r="J17" s="39">
        <v>0.63023374126479637</v>
      </c>
      <c r="K17" s="39">
        <v>-7.9466601461790549E-4</v>
      </c>
    </row>
    <row r="18" spans="2:11" ht="15" x14ac:dyDescent="0.25">
      <c r="B18" s="42" t="s">
        <v>1979</v>
      </c>
      <c r="C18" s="3" t="s">
        <v>1980</v>
      </c>
      <c r="D18" s="3" t="s">
        <v>214</v>
      </c>
      <c r="E18" s="3" t="s">
        <v>1964</v>
      </c>
      <c r="F18" s="3" t="s">
        <v>50</v>
      </c>
      <c r="G18" s="8">
        <v>4.0656140000000001</v>
      </c>
      <c r="H18" s="8">
        <v>-48902.977805036891</v>
      </c>
      <c r="I18" s="8">
        <v>-211.50041696100016</v>
      </c>
      <c r="J18" s="39">
        <v>3.7525026873141347E-2</v>
      </c>
      <c r="K18" s="39">
        <v>-4.7315561832447255E-5</v>
      </c>
    </row>
    <row r="19" spans="2:11" ht="15" x14ac:dyDescent="0.25">
      <c r="B19" s="42" t="s">
        <v>1981</v>
      </c>
      <c r="C19" s="3" t="s">
        <v>1982</v>
      </c>
      <c r="D19" s="3" t="s">
        <v>214</v>
      </c>
      <c r="E19" s="3" t="s">
        <v>1964</v>
      </c>
      <c r="F19" s="3" t="s">
        <v>52</v>
      </c>
      <c r="G19" s="8">
        <v>39.536384000000005</v>
      </c>
      <c r="H19" s="8">
        <v>-105999.99705684645</v>
      </c>
      <c r="I19" s="8">
        <v>-764.83132724399911</v>
      </c>
      <c r="J19" s="39">
        <v>0.13569862660622392</v>
      </c>
      <c r="K19" s="39">
        <v>-1.7110332204346975E-4</v>
      </c>
    </row>
    <row r="20" spans="2:11" ht="15" x14ac:dyDescent="0.25">
      <c r="B20" s="42" t="s">
        <v>1983</v>
      </c>
      <c r="C20" s="3" t="s">
        <v>1984</v>
      </c>
      <c r="D20" s="3" t="s">
        <v>214</v>
      </c>
      <c r="E20" s="3" t="s">
        <v>1964</v>
      </c>
      <c r="F20" s="3" t="s">
        <v>52</v>
      </c>
      <c r="G20" s="8">
        <v>44.687311000000001</v>
      </c>
      <c r="H20" s="8">
        <v>-11059.254572962207</v>
      </c>
      <c r="I20" s="8">
        <v>-360.77209442699814</v>
      </c>
      <c r="J20" s="39">
        <v>6.4009247513440809E-2</v>
      </c>
      <c r="K20" s="39">
        <v>-8.0709695926650565E-5</v>
      </c>
    </row>
    <row r="21" spans="2:11" ht="15" x14ac:dyDescent="0.25">
      <c r="B21" s="42" t="s">
        <v>1985</v>
      </c>
      <c r="C21" s="3" t="s">
        <v>1986</v>
      </c>
      <c r="D21" s="3" t="s">
        <v>214</v>
      </c>
      <c r="E21" s="3" t="s">
        <v>1964</v>
      </c>
      <c r="F21" s="3" t="s">
        <v>52</v>
      </c>
      <c r="G21" s="8">
        <v>54.351759000000001</v>
      </c>
      <c r="H21" s="8">
        <v>-3530.9048612014394</v>
      </c>
      <c r="I21" s="8">
        <v>-350.23737437400706</v>
      </c>
      <c r="J21" s="39">
        <v>6.2140146455534118E-2</v>
      </c>
      <c r="K21" s="39">
        <v>-7.8352933679005758E-5</v>
      </c>
    </row>
    <row r="22" spans="2:11" ht="15" x14ac:dyDescent="0.25">
      <c r="B22" s="42" t="s">
        <v>1987</v>
      </c>
      <c r="C22" s="3" t="s">
        <v>1988</v>
      </c>
      <c r="D22" s="3" t="s">
        <v>214</v>
      </c>
      <c r="E22" s="3" t="s">
        <v>1964</v>
      </c>
      <c r="F22" s="3" t="s">
        <v>54</v>
      </c>
      <c r="G22" s="8">
        <v>16.93432</v>
      </c>
      <c r="H22" s="8">
        <v>546.99999953077395</v>
      </c>
      <c r="I22" s="8">
        <v>51.150689283002066</v>
      </c>
      <c r="J22" s="39">
        <v>-9.0753059379466428E-3</v>
      </c>
      <c r="K22" s="39">
        <v>1.1443115036451494E-5</v>
      </c>
    </row>
    <row r="23" spans="2:11" ht="15" x14ac:dyDescent="0.25">
      <c r="B23" s="42" t="s">
        <v>1989</v>
      </c>
      <c r="C23" s="3" t="s">
        <v>1990</v>
      </c>
      <c r="D23" s="3" t="s">
        <v>214</v>
      </c>
      <c r="E23" s="3" t="s">
        <v>1964</v>
      </c>
      <c r="F23" s="3" t="s">
        <v>55</v>
      </c>
      <c r="G23" s="8">
        <v>20.931025999999999</v>
      </c>
      <c r="H23" s="8">
        <v>-3881.7545033245692</v>
      </c>
      <c r="I23" s="8">
        <v>-267.83767276900056</v>
      </c>
      <c r="J23" s="39">
        <v>4.7520548719058454E-2</v>
      </c>
      <c r="K23" s="39">
        <v>-5.9918983371542248E-5</v>
      </c>
    </row>
    <row r="24" spans="2:11" ht="15" x14ac:dyDescent="0.25">
      <c r="B24" s="42" t="s">
        <v>1991</v>
      </c>
      <c r="C24" s="3" t="s">
        <v>1992</v>
      </c>
      <c r="D24" s="3" t="s">
        <v>214</v>
      </c>
      <c r="E24" s="3" t="s">
        <v>1964</v>
      </c>
      <c r="F24" s="3" t="s">
        <v>50</v>
      </c>
      <c r="G24" s="8">
        <v>10.673408</v>
      </c>
      <c r="H24" s="8">
        <v>-138.9999980264578</v>
      </c>
      <c r="I24" s="8">
        <v>-63.128820652999821</v>
      </c>
      <c r="J24" s="39">
        <v>1.1200501282748566E-2</v>
      </c>
      <c r="K24" s="39">
        <v>-1.4122788313780359E-5</v>
      </c>
    </row>
    <row r="25" spans="2:11" ht="15" x14ac:dyDescent="0.25">
      <c r="B25" s="42" t="s">
        <v>1993</v>
      </c>
      <c r="C25" s="3" t="s">
        <v>1994</v>
      </c>
      <c r="D25" s="3" t="s">
        <v>214</v>
      </c>
      <c r="E25" s="3" t="s">
        <v>1964</v>
      </c>
      <c r="F25" s="3" t="s">
        <v>50</v>
      </c>
      <c r="G25" s="8">
        <v>45.083536000000002</v>
      </c>
      <c r="H25" s="8">
        <v>-7495.316954428361</v>
      </c>
      <c r="I25" s="8">
        <v>-143.78637834200271</v>
      </c>
      <c r="J25" s="39">
        <v>2.5511002714809047E-2</v>
      </c>
      <c r="K25" s="39">
        <v>-3.2166996986862638E-5</v>
      </c>
    </row>
    <row r="26" spans="2:11" ht="15" x14ac:dyDescent="0.25">
      <c r="B26" s="42" t="s">
        <v>1995</v>
      </c>
      <c r="C26" s="3" t="s">
        <v>1996</v>
      </c>
      <c r="D26" s="3" t="s">
        <v>214</v>
      </c>
      <c r="E26" s="3" t="s">
        <v>1964</v>
      </c>
      <c r="F26" s="3" t="s">
        <v>52</v>
      </c>
      <c r="G26" s="8">
        <v>9.9573110000000007</v>
      </c>
      <c r="H26" s="8">
        <v>-10000.000250384081</v>
      </c>
      <c r="I26" s="8">
        <v>-18.172093030000269</v>
      </c>
      <c r="J26" s="39">
        <v>3.2241462645330194E-3</v>
      </c>
      <c r="K26" s="39">
        <v>-4.0653479730231902E-6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2013</v>
      </c>
      <c r="C7" s="23"/>
      <c r="D7" s="23"/>
      <c r="E7" s="23"/>
      <c r="F7" s="23"/>
      <c r="G7" s="23"/>
      <c r="H7" s="23"/>
      <c r="I7" s="23"/>
      <c r="J7" s="23"/>
      <c r="K7" s="23"/>
      <c r="L7" s="23"/>
      <c r="M7" s="23"/>
      <c r="N7" s="23"/>
      <c r="O7" s="23"/>
      <c r="P7" s="23"/>
      <c r="Q7" s="23"/>
    </row>
    <row r="8" spans="2:17" ht="30" x14ac:dyDescent="0.2">
      <c r="B8" s="48" t="s">
        <v>1960</v>
      </c>
      <c r="C8" s="25" t="s">
        <v>65</v>
      </c>
      <c r="D8" s="25" t="s">
        <v>1707</v>
      </c>
      <c r="E8" s="25" t="s">
        <v>113</v>
      </c>
      <c r="F8" s="25" t="s">
        <v>67</v>
      </c>
      <c r="G8" s="25" t="s">
        <v>127</v>
      </c>
      <c r="H8" s="25" t="s">
        <v>231</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2012</v>
      </c>
      <c r="C11" s="44"/>
      <c r="D11" s="44"/>
      <c r="E11" s="44"/>
      <c r="F11" s="44"/>
      <c r="G11" s="44"/>
      <c r="H11" s="15">
        <v>0.13977526766500356</v>
      </c>
      <c r="I11" s="44"/>
      <c r="J11" s="45"/>
      <c r="K11" s="45">
        <v>0.16104107624534519</v>
      </c>
      <c r="L11" s="15"/>
      <c r="M11" s="15"/>
      <c r="N11" s="15">
        <v>382.14438508599994</v>
      </c>
      <c r="O11" s="45"/>
      <c r="P11" s="45">
        <v>1</v>
      </c>
      <c r="Q11" s="45">
        <v>8.5490972269777136E-5</v>
      </c>
    </row>
    <row r="12" spans="2:17" ht="15" x14ac:dyDescent="0.25">
      <c r="B12" s="6" t="s">
        <v>70</v>
      </c>
      <c r="C12" s="36"/>
      <c r="D12" s="36"/>
      <c r="E12" s="36"/>
      <c r="F12" s="36"/>
      <c r="G12" s="36"/>
      <c r="H12" s="38">
        <v>0.13977526766500356</v>
      </c>
      <c r="I12" s="36"/>
      <c r="J12" s="37"/>
      <c r="K12" s="37">
        <v>0.16104107624534519</v>
      </c>
      <c r="L12" s="38"/>
      <c r="M12" s="38"/>
      <c r="N12" s="38">
        <v>382.14438508599994</v>
      </c>
      <c r="O12" s="37"/>
      <c r="P12" s="37">
        <v>1</v>
      </c>
      <c r="Q12" s="37">
        <v>8.5490972269777136E-5</v>
      </c>
    </row>
    <row r="13" spans="2:17" ht="15" x14ac:dyDescent="0.25">
      <c r="B13" s="7" t="s">
        <v>1999</v>
      </c>
      <c r="C13" s="35"/>
      <c r="D13" s="35"/>
      <c r="E13" s="35"/>
      <c r="F13" s="35"/>
      <c r="G13" s="35"/>
      <c r="H13" s="8">
        <v>0</v>
      </c>
      <c r="I13" s="35"/>
      <c r="J13" s="39"/>
      <c r="K13" s="39">
        <v>0</v>
      </c>
      <c r="L13" s="8"/>
      <c r="M13" s="8"/>
      <c r="N13" s="8">
        <v>0</v>
      </c>
      <c r="O13" s="39"/>
      <c r="P13" s="39">
        <v>0</v>
      </c>
      <c r="Q13" s="39">
        <v>0</v>
      </c>
    </row>
    <row r="14" spans="2:17" ht="15" x14ac:dyDescent="0.25">
      <c r="B14" s="40" t="s">
        <v>2000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2001</v>
      </c>
      <c r="C17" s="35"/>
      <c r="D17" s="35"/>
      <c r="E17" s="35"/>
      <c r="F17" s="35"/>
      <c r="G17" s="35"/>
      <c r="H17" s="8">
        <v>0</v>
      </c>
      <c r="I17" s="35"/>
      <c r="J17" s="39"/>
      <c r="K17" s="39">
        <v>0</v>
      </c>
      <c r="L17" s="8"/>
      <c r="M17" s="8"/>
      <c r="N17" s="8">
        <v>0</v>
      </c>
      <c r="O17" s="39"/>
      <c r="P17" s="39">
        <v>0</v>
      </c>
      <c r="Q17" s="39">
        <v>0</v>
      </c>
    </row>
    <row r="18" spans="2:17" ht="15" x14ac:dyDescent="0.25">
      <c r="B18" s="40" t="s">
        <v>2002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2003</v>
      </c>
      <c r="C21" s="35"/>
      <c r="D21" s="35"/>
      <c r="E21" s="35"/>
      <c r="F21" s="35"/>
      <c r="G21" s="35"/>
      <c r="H21" s="8">
        <v>0.13977526766500356</v>
      </c>
      <c r="I21" s="35"/>
      <c r="J21" s="39"/>
      <c r="K21" s="39">
        <v>0.16104107624534519</v>
      </c>
      <c r="L21" s="8"/>
      <c r="M21" s="8"/>
      <c r="N21" s="8">
        <v>382.14438508599994</v>
      </c>
      <c r="O21" s="39"/>
      <c r="P21" s="39">
        <v>1</v>
      </c>
      <c r="Q21" s="39">
        <v>8.5490972269777136E-5</v>
      </c>
    </row>
    <row r="22" spans="2:17" ht="15" x14ac:dyDescent="0.25">
      <c r="B22" s="40" t="s">
        <v>2004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2005</v>
      </c>
      <c r="C24" s="35"/>
      <c r="D24" s="35"/>
      <c r="E24" s="35"/>
      <c r="F24" s="35"/>
      <c r="G24" s="35"/>
      <c r="H24" s="4"/>
      <c r="I24" s="35"/>
      <c r="J24" s="4"/>
      <c r="K24" s="4"/>
      <c r="L24" s="4"/>
      <c r="M24" s="4"/>
      <c r="N24" s="4"/>
      <c r="O24" s="4"/>
      <c r="P24" s="4"/>
      <c r="Q24" s="4"/>
    </row>
    <row r="25" spans="2:17" ht="15" x14ac:dyDescent="0.25">
      <c r="B25" s="41" t="s">
        <v>2006</v>
      </c>
      <c r="C25" s="3" t="s">
        <v>2007</v>
      </c>
      <c r="D25" s="3" t="s">
        <v>1755</v>
      </c>
      <c r="E25" s="3" t="s">
        <v>513</v>
      </c>
      <c r="F25" s="3" t="s">
        <v>274</v>
      </c>
      <c r="G25" s="3"/>
      <c r="H25" s="8">
        <v>0.14000000000008869</v>
      </c>
      <c r="I25" s="3" t="s">
        <v>77</v>
      </c>
      <c r="J25" s="39">
        <v>4.0999999999999995E-2</v>
      </c>
      <c r="K25" s="39">
        <v>0.16129999999998237</v>
      </c>
      <c r="L25" s="8">
        <v>328085.78131499997</v>
      </c>
      <c r="M25" s="8">
        <v>116.29</v>
      </c>
      <c r="N25" s="8">
        <v>381.53095508599995</v>
      </c>
      <c r="O25" s="39">
        <v>8.2946887904444266E-3</v>
      </c>
      <c r="P25" s="39">
        <v>0.99839476903510715</v>
      </c>
      <c r="Q25" s="39">
        <v>8.5353739513870883E-5</v>
      </c>
    </row>
    <row r="26" spans="2:17" ht="15" x14ac:dyDescent="0.25">
      <c r="B26" s="41" t="s">
        <v>2008</v>
      </c>
      <c r="C26" s="3" t="s">
        <v>2009</v>
      </c>
      <c r="D26" s="3" t="s">
        <v>1755</v>
      </c>
      <c r="E26" s="3" t="s">
        <v>513</v>
      </c>
      <c r="F26" s="3" t="s">
        <v>274</v>
      </c>
      <c r="G26" s="3"/>
      <c r="H26" s="8">
        <v>0</v>
      </c>
      <c r="I26" s="3" t="s">
        <v>77</v>
      </c>
      <c r="J26" s="39">
        <v>3.0196999999999998E-2</v>
      </c>
      <c r="K26" s="39">
        <v>0</v>
      </c>
      <c r="L26" s="8">
        <v>697.82</v>
      </c>
      <c r="M26" s="8">
        <v>87.906300000000002</v>
      </c>
      <c r="N26" s="8">
        <v>0.61342999999999992</v>
      </c>
      <c r="O26" s="39">
        <v>0</v>
      </c>
      <c r="P26" s="39">
        <v>1.6052309648928902E-3</v>
      </c>
      <c r="Q26" s="39">
        <v>1.3723275590624567E-7</v>
      </c>
    </row>
    <row r="27" spans="2:17" ht="15" x14ac:dyDescent="0.25">
      <c r="B27" s="40" t="s">
        <v>2010</v>
      </c>
      <c r="C27" s="35"/>
      <c r="D27" s="35"/>
      <c r="E27" s="35"/>
      <c r="F27" s="35"/>
      <c r="G27" s="35"/>
      <c r="H27" s="4"/>
      <c r="I27" s="35"/>
      <c r="J27" s="4"/>
      <c r="K27" s="4"/>
      <c r="L27" s="4"/>
      <c r="M27" s="4"/>
      <c r="N27" s="4"/>
      <c r="O27" s="4"/>
      <c r="P27" s="4"/>
      <c r="Q27" s="4"/>
    </row>
    <row r="28" spans="2:17" ht="15" x14ac:dyDescent="0.25">
      <c r="B28" s="41"/>
      <c r="C28" s="3"/>
      <c r="D28" s="3" t="s">
        <v>74</v>
      </c>
      <c r="E28" s="3"/>
      <c r="F28" s="3"/>
      <c r="G28" s="3" t="s">
        <v>74</v>
      </c>
      <c r="H28" s="8">
        <v>0</v>
      </c>
      <c r="I28" s="3" t="s">
        <v>74</v>
      </c>
      <c r="J28" s="39">
        <v>0</v>
      </c>
      <c r="K28" s="39">
        <v>0</v>
      </c>
      <c r="L28" s="8">
        <v>0</v>
      </c>
      <c r="M28" s="8">
        <v>0</v>
      </c>
      <c r="N28" s="8">
        <v>0</v>
      </c>
      <c r="O28" s="39">
        <v>0</v>
      </c>
      <c r="P28" s="39">
        <v>0</v>
      </c>
      <c r="Q28" s="39">
        <v>0</v>
      </c>
    </row>
    <row r="29" spans="2:17" ht="15" x14ac:dyDescent="0.25">
      <c r="B29" s="40" t="s">
        <v>2011</v>
      </c>
      <c r="C29" s="35"/>
      <c r="D29" s="35"/>
      <c r="E29" s="35"/>
      <c r="F29" s="35"/>
      <c r="G29" s="35"/>
      <c r="H29" s="4"/>
      <c r="I29" s="35"/>
      <c r="J29" s="4"/>
      <c r="K29" s="4"/>
      <c r="L29" s="4"/>
      <c r="M29" s="4"/>
      <c r="N29" s="4"/>
      <c r="O29" s="4"/>
      <c r="P29" s="4"/>
      <c r="Q29" s="4"/>
    </row>
    <row r="30" spans="2:17" ht="15" x14ac:dyDescent="0.25">
      <c r="B30" s="41"/>
      <c r="C30" s="3"/>
      <c r="D30" s="3" t="s">
        <v>74</v>
      </c>
      <c r="E30" s="3"/>
      <c r="F30" s="3"/>
      <c r="G30" s="3" t="s">
        <v>74</v>
      </c>
      <c r="H30" s="8">
        <v>0</v>
      </c>
      <c r="I30" s="3" t="s">
        <v>74</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109</v>
      </c>
      <c r="C32" s="35"/>
      <c r="D32" s="35"/>
      <c r="E32" s="35"/>
      <c r="F32" s="35"/>
      <c r="G32" s="35"/>
      <c r="H32" s="8">
        <v>0</v>
      </c>
      <c r="I32" s="35"/>
      <c r="J32" s="39"/>
      <c r="K32" s="39">
        <v>0</v>
      </c>
      <c r="L32" s="8"/>
      <c r="M32" s="8"/>
      <c r="N32" s="8">
        <v>0</v>
      </c>
      <c r="O32" s="39"/>
      <c r="P32" s="39">
        <v>0</v>
      </c>
      <c r="Q32" s="39">
        <v>0</v>
      </c>
    </row>
    <row r="33" spans="2:17" ht="15" x14ac:dyDescent="0.25">
      <c r="B33" s="7" t="s">
        <v>1999</v>
      </c>
      <c r="C33" s="35"/>
      <c r="D33" s="35"/>
      <c r="E33" s="35"/>
      <c r="F33" s="35"/>
      <c r="G33" s="35"/>
      <c r="H33" s="8">
        <v>0</v>
      </c>
      <c r="I33" s="35"/>
      <c r="J33" s="39"/>
      <c r="K33" s="39">
        <v>0</v>
      </c>
      <c r="L33" s="8"/>
      <c r="M33" s="8"/>
      <c r="N33" s="8">
        <v>0</v>
      </c>
      <c r="O33" s="39"/>
      <c r="P33" s="39">
        <v>0</v>
      </c>
      <c r="Q33" s="39">
        <v>0</v>
      </c>
    </row>
    <row r="34" spans="2:17" ht="15" x14ac:dyDescent="0.25">
      <c r="B34" s="40" t="s">
        <v>2000</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2001</v>
      </c>
      <c r="C37" s="35"/>
      <c r="D37" s="35"/>
      <c r="E37" s="35"/>
      <c r="F37" s="35"/>
      <c r="G37" s="35"/>
      <c r="H37" s="8">
        <v>0</v>
      </c>
      <c r="I37" s="35"/>
      <c r="J37" s="39"/>
      <c r="K37" s="39">
        <v>0</v>
      </c>
      <c r="L37" s="8"/>
      <c r="M37" s="8"/>
      <c r="N37" s="8">
        <v>0</v>
      </c>
      <c r="O37" s="39"/>
      <c r="P37" s="39">
        <v>0</v>
      </c>
      <c r="Q37" s="39">
        <v>0</v>
      </c>
    </row>
    <row r="38" spans="2:17" ht="15" x14ac:dyDescent="0.25">
      <c r="B38" s="40" t="s">
        <v>2002</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2003</v>
      </c>
      <c r="C41" s="35"/>
      <c r="D41" s="35"/>
      <c r="E41" s="35"/>
      <c r="F41" s="35"/>
      <c r="G41" s="35"/>
      <c r="H41" s="8">
        <v>0</v>
      </c>
      <c r="I41" s="35"/>
      <c r="J41" s="39"/>
      <c r="K41" s="39">
        <v>0</v>
      </c>
      <c r="L41" s="8"/>
      <c r="M41" s="8"/>
      <c r="N41" s="8">
        <v>0</v>
      </c>
      <c r="O41" s="39"/>
      <c r="P41" s="39">
        <v>0</v>
      </c>
      <c r="Q41" s="39">
        <v>0</v>
      </c>
    </row>
    <row r="42" spans="2:17" ht="15" x14ac:dyDescent="0.25">
      <c r="B42" s="40" t="s">
        <v>2004</v>
      </c>
      <c r="C42" s="35"/>
      <c r="D42" s="35"/>
      <c r="E42" s="35"/>
      <c r="F42" s="35"/>
      <c r="G42" s="35"/>
      <c r="H42" s="4"/>
      <c r="I42" s="35"/>
      <c r="J42" s="4"/>
      <c r="K42" s="4"/>
      <c r="L42" s="4"/>
      <c r="M42" s="4"/>
      <c r="N42" s="4"/>
      <c r="O42" s="4"/>
      <c r="P42" s="4"/>
      <c r="Q42" s="4"/>
    </row>
    <row r="43" spans="2:17" ht="15" x14ac:dyDescent="0.25">
      <c r="B43" s="41"/>
      <c r="C43" s="3"/>
      <c r="D43" s="3" t="s">
        <v>74</v>
      </c>
      <c r="E43" s="3"/>
      <c r="F43" s="3"/>
      <c r="G43" s="3" t="s">
        <v>74</v>
      </c>
      <c r="H43" s="8">
        <v>0</v>
      </c>
      <c r="I43" s="3" t="s">
        <v>74</v>
      </c>
      <c r="J43" s="39">
        <v>0</v>
      </c>
      <c r="K43" s="39">
        <v>0</v>
      </c>
      <c r="L43" s="8">
        <v>0</v>
      </c>
      <c r="M43" s="8">
        <v>0</v>
      </c>
      <c r="N43" s="8">
        <v>0</v>
      </c>
      <c r="O43" s="39">
        <v>0</v>
      </c>
      <c r="P43" s="39">
        <v>0</v>
      </c>
      <c r="Q43" s="39">
        <v>0</v>
      </c>
    </row>
    <row r="44" spans="2:17" ht="15" x14ac:dyDescent="0.25">
      <c r="B44" s="40" t="s">
        <v>2005</v>
      </c>
      <c r="C44" s="35"/>
      <c r="D44" s="35"/>
      <c r="E44" s="35"/>
      <c r="F44" s="35"/>
      <c r="G44" s="35"/>
      <c r="H44" s="4"/>
      <c r="I44" s="35"/>
      <c r="J44" s="4"/>
      <c r="K44" s="4"/>
      <c r="L44" s="4"/>
      <c r="M44" s="4"/>
      <c r="N44" s="4"/>
      <c r="O44" s="4"/>
      <c r="P44" s="4"/>
      <c r="Q44" s="4"/>
    </row>
    <row r="45" spans="2:17" ht="15" x14ac:dyDescent="0.25">
      <c r="B45" s="41"/>
      <c r="C45" s="3"/>
      <c r="D45" s="3" t="s">
        <v>74</v>
      </c>
      <c r="E45" s="3"/>
      <c r="F45" s="3"/>
      <c r="G45" s="3" t="s">
        <v>74</v>
      </c>
      <c r="H45" s="8">
        <v>0</v>
      </c>
      <c r="I45" s="3" t="s">
        <v>74</v>
      </c>
      <c r="J45" s="39">
        <v>0</v>
      </c>
      <c r="K45" s="39">
        <v>0</v>
      </c>
      <c r="L45" s="8">
        <v>0</v>
      </c>
      <c r="M45" s="8">
        <v>0</v>
      </c>
      <c r="N45" s="8">
        <v>0</v>
      </c>
      <c r="O45" s="39">
        <v>0</v>
      </c>
      <c r="P45" s="39">
        <v>0</v>
      </c>
      <c r="Q45" s="39">
        <v>0</v>
      </c>
    </row>
    <row r="46" spans="2:17" ht="15" x14ac:dyDescent="0.25">
      <c r="B46" s="40" t="s">
        <v>2010</v>
      </c>
      <c r="C46" s="35"/>
      <c r="D46" s="35"/>
      <c r="E46" s="35"/>
      <c r="F46" s="35"/>
      <c r="G46" s="35"/>
      <c r="H46" s="4"/>
      <c r="I46" s="35"/>
      <c r="J46" s="4"/>
      <c r="K46" s="4"/>
      <c r="L46" s="4"/>
      <c r="M46" s="4"/>
      <c r="N46" s="4"/>
      <c r="O46" s="4"/>
      <c r="P46" s="4"/>
      <c r="Q46" s="4"/>
    </row>
    <row r="47" spans="2:17" ht="15" x14ac:dyDescent="0.25">
      <c r="B47" s="41"/>
      <c r="C47" s="3"/>
      <c r="D47" s="3" t="s">
        <v>74</v>
      </c>
      <c r="E47" s="3"/>
      <c r="F47" s="3"/>
      <c r="G47" s="3" t="s">
        <v>74</v>
      </c>
      <c r="H47" s="8">
        <v>0</v>
      </c>
      <c r="I47" s="3" t="s">
        <v>74</v>
      </c>
      <c r="J47" s="39">
        <v>0</v>
      </c>
      <c r="K47" s="39">
        <v>0</v>
      </c>
      <c r="L47" s="8">
        <v>0</v>
      </c>
      <c r="M47" s="8">
        <v>0</v>
      </c>
      <c r="N47" s="8">
        <v>0</v>
      </c>
      <c r="O47" s="39">
        <v>0</v>
      </c>
      <c r="P47" s="39">
        <v>0</v>
      </c>
      <c r="Q47" s="39">
        <v>0</v>
      </c>
    </row>
    <row r="48" spans="2:17" ht="15" x14ac:dyDescent="0.25">
      <c r="B48" s="40" t="s">
        <v>2011</v>
      </c>
      <c r="C48" s="35"/>
      <c r="D48" s="35"/>
      <c r="E48" s="35"/>
      <c r="F48" s="35"/>
      <c r="G48" s="35"/>
      <c r="H48" s="4"/>
      <c r="I48" s="35"/>
      <c r="J48" s="4"/>
      <c r="K48" s="4"/>
      <c r="L48" s="4"/>
      <c r="M48" s="4"/>
      <c r="N48" s="4"/>
      <c r="O48" s="4"/>
      <c r="P48" s="4"/>
      <c r="Q48" s="4"/>
    </row>
    <row r="49" spans="2:17" ht="15" x14ac:dyDescent="0.25">
      <c r="B49" s="41"/>
      <c r="C49" s="3"/>
      <c r="D49" s="3" t="s">
        <v>74</v>
      </c>
      <c r="E49" s="3"/>
      <c r="F49" s="3"/>
      <c r="G49" s="3" t="s">
        <v>74</v>
      </c>
      <c r="H49" s="8">
        <v>0</v>
      </c>
      <c r="I49" s="3" t="s">
        <v>74</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63</v>
      </c>
    </row>
    <row r="55" spans="2:17" x14ac:dyDescent="0.2">
      <c r="B55" s="34" t="s">
        <v>64</v>
      </c>
    </row>
  </sheetData>
  <hyperlinks>
    <hyperlink ref="B55"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2019</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1960</v>
      </c>
      <c r="C8" s="25" t="s">
        <v>65</v>
      </c>
      <c r="D8" s="25" t="s">
        <v>113</v>
      </c>
      <c r="E8" s="25" t="s">
        <v>67</v>
      </c>
      <c r="F8" s="25" t="s">
        <v>127</v>
      </c>
      <c r="G8" s="25" t="s">
        <v>231</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row>
    <row r="11" spans="2:16" ht="15" x14ac:dyDescent="0.25">
      <c r="B11" s="14" t="s">
        <v>228</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2014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2019</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1960</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2022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2019</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1960</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1883</v>
      </c>
      <c r="C11" s="44"/>
      <c r="D11" s="44"/>
      <c r="E11" s="44"/>
      <c r="F11" s="44"/>
      <c r="G11" s="44"/>
      <c r="H11" s="44"/>
      <c r="I11" s="44"/>
      <c r="J11" s="15">
        <v>5.1721112667489955</v>
      </c>
      <c r="K11" s="44"/>
      <c r="L11" s="45"/>
      <c r="M11" s="45">
        <v>2.4223210232322174E-2</v>
      </c>
      <c r="N11" s="15"/>
      <c r="O11" s="15"/>
      <c r="P11" s="15">
        <v>89216.533190462011</v>
      </c>
      <c r="Q11" s="45"/>
      <c r="R11" s="45">
        <v>1</v>
      </c>
      <c r="S11" s="45">
        <v>1.9958969600652299E-2</v>
      </c>
    </row>
    <row r="12" spans="2:19" ht="15" x14ac:dyDescent="0.25">
      <c r="B12" s="6" t="s">
        <v>70</v>
      </c>
      <c r="C12" s="36"/>
      <c r="D12" s="36"/>
      <c r="E12" s="36"/>
      <c r="F12" s="36"/>
      <c r="G12" s="36"/>
      <c r="H12" s="36"/>
      <c r="I12" s="36"/>
      <c r="J12" s="38">
        <v>5.1721112667489946</v>
      </c>
      <c r="K12" s="36"/>
      <c r="L12" s="37"/>
      <c r="M12" s="37">
        <v>2.4223210232322174E-2</v>
      </c>
      <c r="N12" s="38"/>
      <c r="O12" s="38"/>
      <c r="P12" s="38">
        <v>89216.533190462011</v>
      </c>
      <c r="Q12" s="37"/>
      <c r="R12" s="37">
        <v>1</v>
      </c>
      <c r="S12" s="37">
        <v>1.9958969600652299E-2</v>
      </c>
    </row>
    <row r="13" spans="2:19" ht="15" x14ac:dyDescent="0.25">
      <c r="B13" s="7" t="s">
        <v>2020</v>
      </c>
      <c r="C13" s="35"/>
      <c r="D13" s="35"/>
      <c r="E13" s="35"/>
      <c r="F13" s="35"/>
      <c r="G13" s="35"/>
      <c r="H13" s="35"/>
      <c r="I13" s="35"/>
      <c r="J13" s="8">
        <v>5.5501169616267001</v>
      </c>
      <c r="K13" s="35"/>
      <c r="L13" s="39"/>
      <c r="M13" s="39">
        <v>1.8466175788674658E-2</v>
      </c>
      <c r="N13" s="8"/>
      <c r="O13" s="8"/>
      <c r="P13" s="8">
        <v>61717.621449540013</v>
      </c>
      <c r="Q13" s="39"/>
      <c r="R13" s="39">
        <v>0.6917733657929015</v>
      </c>
      <c r="S13" s="39">
        <v>1.3807083578401444E-2</v>
      </c>
    </row>
    <row r="14" spans="2:19" ht="15" x14ac:dyDescent="0.25">
      <c r="B14" s="9" t="s">
        <v>2024</v>
      </c>
      <c r="C14" s="3" t="s">
        <v>2025</v>
      </c>
      <c r="D14" s="3"/>
      <c r="E14" s="3" t="s">
        <v>2026</v>
      </c>
      <c r="F14" s="3" t="s">
        <v>214</v>
      </c>
      <c r="G14" s="3" t="s">
        <v>75</v>
      </c>
      <c r="H14" s="3" t="s">
        <v>76</v>
      </c>
      <c r="I14" s="3" t="s">
        <v>2027</v>
      </c>
      <c r="J14" s="8">
        <v>11.339999999999952</v>
      </c>
      <c r="K14" s="3" t="s">
        <v>77</v>
      </c>
      <c r="L14" s="39">
        <v>4.0999999999999995E-2</v>
      </c>
      <c r="M14" s="39">
        <v>2.3700000000000183E-2</v>
      </c>
      <c r="N14" s="8">
        <v>11547190.221709</v>
      </c>
      <c r="O14" s="8">
        <v>129.05000000000001</v>
      </c>
      <c r="P14" s="8">
        <v>14901.648983182</v>
      </c>
      <c r="Q14" s="39">
        <v>3.0720499905273102E-3</v>
      </c>
      <c r="R14" s="39">
        <v>0.16702788653947731</v>
      </c>
      <c r="S14" s="39">
        <v>3.3337045099026291E-3</v>
      </c>
    </row>
    <row r="15" spans="2:19" ht="15" x14ac:dyDescent="0.25">
      <c r="B15" s="9" t="s">
        <v>2028</v>
      </c>
      <c r="C15" s="3" t="s">
        <v>2029</v>
      </c>
      <c r="D15" s="3"/>
      <c r="E15" s="3" t="s">
        <v>2026</v>
      </c>
      <c r="F15" s="3" t="s">
        <v>214</v>
      </c>
      <c r="G15" s="3" t="s">
        <v>75</v>
      </c>
      <c r="H15" s="3" t="s">
        <v>76</v>
      </c>
      <c r="I15" s="3" t="s">
        <v>2027</v>
      </c>
      <c r="J15" s="8">
        <v>1.0099999999997957</v>
      </c>
      <c r="K15" s="3" t="s">
        <v>77</v>
      </c>
      <c r="L15" s="39">
        <v>3.3000000000000002E-2</v>
      </c>
      <c r="M15" s="39">
        <v>-6.9999999999996855E-4</v>
      </c>
      <c r="N15" s="8">
        <v>813231.340723</v>
      </c>
      <c r="O15" s="8">
        <v>110.58</v>
      </c>
      <c r="P15" s="8">
        <v>899.27121657100008</v>
      </c>
      <c r="Q15" s="39">
        <v>3.2864736862815622E-3</v>
      </c>
      <c r="R15" s="39">
        <v>1.0079647621491973E-2</v>
      </c>
      <c r="S15" s="39">
        <v>2.0117938046264555E-4</v>
      </c>
    </row>
    <row r="16" spans="2:19" ht="15" x14ac:dyDescent="0.25">
      <c r="B16" s="9" t="s">
        <v>2030</v>
      </c>
      <c r="C16" s="3" t="s">
        <v>2031</v>
      </c>
      <c r="D16" s="3"/>
      <c r="E16" s="3" t="s">
        <v>2026</v>
      </c>
      <c r="F16" s="3" t="s">
        <v>214</v>
      </c>
      <c r="G16" s="3" t="s">
        <v>75</v>
      </c>
      <c r="H16" s="3" t="s">
        <v>76</v>
      </c>
      <c r="I16" s="3" t="s">
        <v>2032</v>
      </c>
      <c r="J16" s="8">
        <v>0.5000000000013588</v>
      </c>
      <c r="K16" s="3" t="s">
        <v>77</v>
      </c>
      <c r="L16" s="39">
        <v>4.9000000000000002E-2</v>
      </c>
      <c r="M16" s="39">
        <v>-1.8000000000154481E-3</v>
      </c>
      <c r="N16" s="8">
        <v>179765.46673799999</v>
      </c>
      <c r="O16" s="8">
        <v>126.47</v>
      </c>
      <c r="P16" s="8">
        <v>227.34938588099999</v>
      </c>
      <c r="Q16" s="39">
        <v>1.2586205586559416E-3</v>
      </c>
      <c r="R16" s="39">
        <v>2.5482876071372109E-3</v>
      </c>
      <c r="S16" s="39">
        <v>5.0861194884570578E-5</v>
      </c>
    </row>
    <row r="17" spans="2:19" ht="15" x14ac:dyDescent="0.25">
      <c r="B17" s="9" t="s">
        <v>2033</v>
      </c>
      <c r="C17" s="3" t="s">
        <v>2034</v>
      </c>
      <c r="D17" s="3"/>
      <c r="E17" s="3" t="s">
        <v>2026</v>
      </c>
      <c r="F17" s="3" t="s">
        <v>214</v>
      </c>
      <c r="G17" s="3" t="s">
        <v>75</v>
      </c>
      <c r="H17" s="3" t="s">
        <v>76</v>
      </c>
      <c r="I17" s="3" t="s">
        <v>2035</v>
      </c>
      <c r="J17" s="8">
        <v>8.7299999999999542</v>
      </c>
      <c r="K17" s="3" t="s">
        <v>77</v>
      </c>
      <c r="L17" s="39">
        <v>4.9000000000000002E-2</v>
      </c>
      <c r="M17" s="39">
        <v>1.5200000000000007E-2</v>
      </c>
      <c r="N17" s="8">
        <v>3980438.478441</v>
      </c>
      <c r="O17" s="8">
        <v>162.5</v>
      </c>
      <c r="P17" s="8">
        <v>6468.2125276430006</v>
      </c>
      <c r="Q17" s="39">
        <v>2.0276332661261212E-3</v>
      </c>
      <c r="R17" s="39">
        <v>7.2500155479416295E-2</v>
      </c>
      <c r="S17" s="39">
        <v>1.4470283992562352E-3</v>
      </c>
    </row>
    <row r="18" spans="2:19" ht="15" x14ac:dyDescent="0.25">
      <c r="B18" s="9" t="s">
        <v>2036</v>
      </c>
      <c r="C18" s="3" t="s">
        <v>2037</v>
      </c>
      <c r="D18" s="3"/>
      <c r="E18" s="3" t="s">
        <v>2038</v>
      </c>
      <c r="F18" s="3" t="s">
        <v>358</v>
      </c>
      <c r="G18" s="3" t="s">
        <v>280</v>
      </c>
      <c r="H18" s="3" t="s">
        <v>274</v>
      </c>
      <c r="I18" s="3" t="s">
        <v>2039</v>
      </c>
      <c r="J18" s="8">
        <v>3.3799999999972177</v>
      </c>
      <c r="K18" s="3" t="s">
        <v>77</v>
      </c>
      <c r="L18" s="39">
        <v>4.9000000000000002E-2</v>
      </c>
      <c r="M18" s="39">
        <v>3.8999999999700056E-3</v>
      </c>
      <c r="N18" s="8">
        <v>61011.521245999997</v>
      </c>
      <c r="O18" s="8">
        <v>141.22</v>
      </c>
      <c r="P18" s="8">
        <v>86.160470277999991</v>
      </c>
      <c r="Q18" s="39">
        <v>1.6714854229886881E-4</v>
      </c>
      <c r="R18" s="39">
        <v>9.6574555406745235E-4</v>
      </c>
      <c r="S18" s="39">
        <v>1.9275286155597394E-5</v>
      </c>
    </row>
    <row r="19" spans="2:19" ht="15" x14ac:dyDescent="0.25">
      <c r="B19" s="9" t="s">
        <v>2040</v>
      </c>
      <c r="C19" s="3" t="s">
        <v>2041</v>
      </c>
      <c r="D19" s="3"/>
      <c r="E19" s="3" t="s">
        <v>340</v>
      </c>
      <c r="F19" s="3" t="s">
        <v>341</v>
      </c>
      <c r="G19" s="3" t="s">
        <v>283</v>
      </c>
      <c r="H19" s="3" t="s">
        <v>76</v>
      </c>
      <c r="I19" s="3" t="s">
        <v>2042</v>
      </c>
      <c r="J19" s="8">
        <v>1.5299999999998402</v>
      </c>
      <c r="K19" s="3" t="s">
        <v>77</v>
      </c>
      <c r="L19" s="39">
        <v>6.8499999999999991E-2</v>
      </c>
      <c r="M19" s="39">
        <v>5.3999999999987695E-3</v>
      </c>
      <c r="N19" s="8">
        <v>3473348.5953609999</v>
      </c>
      <c r="O19" s="8">
        <v>126.92</v>
      </c>
      <c r="P19" s="8">
        <v>4408.3740372329994</v>
      </c>
      <c r="Q19" s="39">
        <v>6.8772234791357701E-3</v>
      </c>
      <c r="R19" s="39">
        <v>4.9412075089511447E-2</v>
      </c>
      <c r="S19" s="39">
        <v>9.8621410461670767E-4</v>
      </c>
    </row>
    <row r="20" spans="2:19" ht="15" x14ac:dyDescent="0.25">
      <c r="B20" s="9" t="s">
        <v>2043</v>
      </c>
      <c r="C20" s="3" t="s">
        <v>2044</v>
      </c>
      <c r="D20" s="3"/>
      <c r="E20" s="3" t="s">
        <v>660</v>
      </c>
      <c r="F20" s="3" t="s">
        <v>259</v>
      </c>
      <c r="G20" s="3" t="s">
        <v>280</v>
      </c>
      <c r="H20" s="3" t="s">
        <v>274</v>
      </c>
      <c r="I20" s="3" t="s">
        <v>2045</v>
      </c>
      <c r="J20" s="8">
        <v>4.1999999999994975</v>
      </c>
      <c r="K20" s="3" t="s">
        <v>77</v>
      </c>
      <c r="L20" s="39">
        <v>6.6000000000000003E-2</v>
      </c>
      <c r="M20" s="39">
        <v>5.8999999999813897E-3</v>
      </c>
      <c r="N20" s="8">
        <v>159110.47970699999</v>
      </c>
      <c r="O20" s="8">
        <v>158.79</v>
      </c>
      <c r="P20" s="8">
        <v>252.651530726</v>
      </c>
      <c r="Q20" s="39">
        <v>0</v>
      </c>
      <c r="R20" s="39">
        <v>2.8318913736160569E-3</v>
      </c>
      <c r="S20" s="39">
        <v>5.6521633838352365E-5</v>
      </c>
    </row>
    <row r="21" spans="2:19" ht="15" x14ac:dyDescent="0.25">
      <c r="B21" s="9" t="s">
        <v>2046</v>
      </c>
      <c r="C21" s="3" t="s">
        <v>2047</v>
      </c>
      <c r="D21" s="3"/>
      <c r="E21" s="3" t="s">
        <v>660</v>
      </c>
      <c r="F21" s="3" t="s">
        <v>259</v>
      </c>
      <c r="G21" s="3" t="s">
        <v>280</v>
      </c>
      <c r="H21" s="3" t="s">
        <v>274</v>
      </c>
      <c r="I21" s="3" t="s">
        <v>2048</v>
      </c>
      <c r="J21" s="8">
        <v>0.17000000007209898</v>
      </c>
      <c r="K21" s="3" t="s">
        <v>77</v>
      </c>
      <c r="L21" s="39">
        <v>5.0999999999999997E-2</v>
      </c>
      <c r="M21" s="39">
        <v>-2.1000000004476709E-3</v>
      </c>
      <c r="N21" s="8">
        <v>2651.841328</v>
      </c>
      <c r="O21" s="8">
        <v>150.22999999999999</v>
      </c>
      <c r="P21" s="8">
        <v>3.9838612280000003</v>
      </c>
      <c r="Q21" s="39">
        <v>0</v>
      </c>
      <c r="R21" s="39">
        <v>4.4653844814784936E-5</v>
      </c>
      <c r="S21" s="39">
        <v>8.9124473121053786E-7</v>
      </c>
    </row>
    <row r="22" spans="2:19" ht="15" x14ac:dyDescent="0.25">
      <c r="B22" s="9" t="s">
        <v>2049</v>
      </c>
      <c r="C22" s="3" t="s">
        <v>2050</v>
      </c>
      <c r="D22" s="3"/>
      <c r="E22" s="3" t="s">
        <v>2051</v>
      </c>
      <c r="F22" s="3" t="s">
        <v>453</v>
      </c>
      <c r="G22" s="3" t="s">
        <v>299</v>
      </c>
      <c r="H22" s="3" t="s">
        <v>274</v>
      </c>
      <c r="I22" s="3" t="s">
        <v>2052</v>
      </c>
      <c r="J22" s="8">
        <v>0.49000000001435912</v>
      </c>
      <c r="K22" s="3" t="s">
        <v>77</v>
      </c>
      <c r="L22" s="39">
        <v>4.9000000000000002E-2</v>
      </c>
      <c r="M22" s="39">
        <v>7.9999999992069759E-4</v>
      </c>
      <c r="N22" s="8">
        <v>21921.888315</v>
      </c>
      <c r="O22" s="8">
        <v>126.85</v>
      </c>
      <c r="P22" s="8">
        <v>27.807915328</v>
      </c>
      <c r="Q22" s="39">
        <v>3.5887556935484971E-4</v>
      </c>
      <c r="R22" s="39">
        <v>3.1169015801852404E-4</v>
      </c>
      <c r="S22" s="39">
        <v>6.2210143887142329E-6</v>
      </c>
    </row>
    <row r="23" spans="2:19" ht="15" x14ac:dyDescent="0.25">
      <c r="B23" s="9" t="s">
        <v>2053</v>
      </c>
      <c r="C23" s="3" t="s">
        <v>2054</v>
      </c>
      <c r="D23" s="3"/>
      <c r="E23" s="3" t="s">
        <v>2055</v>
      </c>
      <c r="F23" s="3" t="s">
        <v>358</v>
      </c>
      <c r="G23" s="3" t="s">
        <v>299</v>
      </c>
      <c r="H23" s="3" t="s">
        <v>274</v>
      </c>
      <c r="I23" s="3" t="s">
        <v>2056</v>
      </c>
      <c r="J23" s="8">
        <v>1.0000000000007763</v>
      </c>
      <c r="K23" s="3" t="s">
        <v>77</v>
      </c>
      <c r="L23" s="39">
        <v>4.9500000000000002E-2</v>
      </c>
      <c r="M23" s="39">
        <v>2.6999999999776964E-3</v>
      </c>
      <c r="N23" s="8">
        <v>68907.302427999995</v>
      </c>
      <c r="O23" s="8">
        <v>130.85</v>
      </c>
      <c r="P23" s="8">
        <v>90.165205385999997</v>
      </c>
      <c r="Q23" s="39">
        <v>2.1094033858183401E-3</v>
      </c>
      <c r="R23" s="39">
        <v>1.0106333676238319E-3</v>
      </c>
      <c r="S23" s="39">
        <v>2.017120066180892E-5</v>
      </c>
    </row>
    <row r="24" spans="2:19" ht="15" x14ac:dyDescent="0.25">
      <c r="B24" s="9" t="s">
        <v>2057</v>
      </c>
      <c r="C24" s="3" t="s">
        <v>2058</v>
      </c>
      <c r="D24" s="3"/>
      <c r="E24" s="3" t="s">
        <v>340</v>
      </c>
      <c r="F24" s="3" t="s">
        <v>341</v>
      </c>
      <c r="G24" s="3" t="s">
        <v>299</v>
      </c>
      <c r="H24" s="3" t="s">
        <v>274</v>
      </c>
      <c r="I24" s="3" t="s">
        <v>2059</v>
      </c>
      <c r="J24" s="8">
        <v>6.8799999999998409</v>
      </c>
      <c r="K24" s="3" t="s">
        <v>77</v>
      </c>
      <c r="L24" s="39">
        <v>0.06</v>
      </c>
      <c r="M24" s="39">
        <v>2.3699999999999565E-2</v>
      </c>
      <c r="N24" s="8">
        <v>2353314.7106300001</v>
      </c>
      <c r="O24" s="8">
        <v>128.59</v>
      </c>
      <c r="P24" s="8">
        <v>3026.1273864</v>
      </c>
      <c r="Q24" s="39">
        <v>3.0706971111253197E-3</v>
      </c>
      <c r="R24" s="39">
        <v>3.3918908056421969E-2</v>
      </c>
      <c r="S24" s="39">
        <v>6.7698645478544647E-4</v>
      </c>
    </row>
    <row r="25" spans="2:19" ht="15" x14ac:dyDescent="0.25">
      <c r="B25" s="9" t="s">
        <v>2060</v>
      </c>
      <c r="C25" s="3" t="s">
        <v>2061</v>
      </c>
      <c r="D25" s="3"/>
      <c r="E25" s="3" t="s">
        <v>340</v>
      </c>
      <c r="F25" s="3" t="s">
        <v>341</v>
      </c>
      <c r="G25" s="3" t="s">
        <v>299</v>
      </c>
      <c r="H25" s="3" t="s">
        <v>274</v>
      </c>
      <c r="I25" s="3" t="s">
        <v>2062</v>
      </c>
      <c r="J25" s="8">
        <v>3.0200000000001022</v>
      </c>
      <c r="K25" s="3" t="s">
        <v>77</v>
      </c>
      <c r="L25" s="39">
        <v>0.06</v>
      </c>
      <c r="M25" s="39">
        <v>6.2999999999997832E-3</v>
      </c>
      <c r="N25" s="8">
        <v>5466066.2159520006</v>
      </c>
      <c r="O25" s="8">
        <v>126.83</v>
      </c>
      <c r="P25" s="8">
        <v>6932.6117816579999</v>
      </c>
      <c r="Q25" s="39">
        <v>1.4770162821308476E-3</v>
      </c>
      <c r="R25" s="39">
        <v>7.7705460341729052E-2</v>
      </c>
      <c r="S25" s="39">
        <v>1.550920920765263E-3</v>
      </c>
    </row>
    <row r="26" spans="2:19" ht="15" x14ac:dyDescent="0.25">
      <c r="B26" s="9" t="s">
        <v>2063</v>
      </c>
      <c r="C26" s="3" t="s">
        <v>2064</v>
      </c>
      <c r="D26" s="3"/>
      <c r="E26" s="3" t="s">
        <v>357</v>
      </c>
      <c r="F26" s="3" t="s">
        <v>358</v>
      </c>
      <c r="G26" s="3" t="s">
        <v>295</v>
      </c>
      <c r="H26" s="3" t="s">
        <v>76</v>
      </c>
      <c r="I26" s="3" t="s">
        <v>2065</v>
      </c>
      <c r="J26" s="8">
        <v>7.5900000000002263</v>
      </c>
      <c r="K26" s="3" t="s">
        <v>77</v>
      </c>
      <c r="L26" s="39">
        <v>4.8000000000000001E-2</v>
      </c>
      <c r="M26" s="39">
        <v>1.3499999999998775E-2</v>
      </c>
      <c r="N26" s="8">
        <v>1540268.857722</v>
      </c>
      <c r="O26" s="8">
        <v>135.65</v>
      </c>
      <c r="P26" s="8">
        <v>2089.3747054099999</v>
      </c>
      <c r="Q26" s="39">
        <v>1.9083917480800594E-3</v>
      </c>
      <c r="R26" s="39">
        <v>2.3419142514196814E-2</v>
      </c>
      <c r="S26" s="39">
        <v>4.6742195351419803E-4</v>
      </c>
    </row>
    <row r="27" spans="2:19" ht="15" x14ac:dyDescent="0.25">
      <c r="B27" s="9" t="s">
        <v>2066</v>
      </c>
      <c r="C27" s="3" t="s">
        <v>2067</v>
      </c>
      <c r="D27" s="3"/>
      <c r="E27" s="3" t="s">
        <v>357</v>
      </c>
      <c r="F27" s="3" t="s">
        <v>358</v>
      </c>
      <c r="G27" s="3" t="s">
        <v>295</v>
      </c>
      <c r="H27" s="3" t="s">
        <v>76</v>
      </c>
      <c r="I27" s="3" t="s">
        <v>2068</v>
      </c>
      <c r="J27" s="8">
        <v>4.609999999999685</v>
      </c>
      <c r="K27" s="3" t="s">
        <v>77</v>
      </c>
      <c r="L27" s="39">
        <v>5.5999999999999994E-2</v>
      </c>
      <c r="M27" s="39">
        <v>2.8999999999937899E-3</v>
      </c>
      <c r="N27" s="8">
        <v>395010.60349200002</v>
      </c>
      <c r="O27" s="8">
        <v>152.54</v>
      </c>
      <c r="P27" s="8">
        <v>602.54917466000006</v>
      </c>
      <c r="Q27" s="39">
        <v>4.6337752022478898E-4</v>
      </c>
      <c r="R27" s="39">
        <v>6.7537837787718207E-3</v>
      </c>
      <c r="S27" s="39">
        <v>1.3479856512988537E-4</v>
      </c>
    </row>
    <row r="28" spans="2:19" ht="15" x14ac:dyDescent="0.25">
      <c r="B28" s="9" t="s">
        <v>2069</v>
      </c>
      <c r="C28" s="3" t="s">
        <v>2070</v>
      </c>
      <c r="D28" s="3"/>
      <c r="E28" s="3" t="s">
        <v>2071</v>
      </c>
      <c r="F28" s="3" t="s">
        <v>214</v>
      </c>
      <c r="G28" s="3" t="s">
        <v>384</v>
      </c>
      <c r="H28" s="3" t="s">
        <v>76</v>
      </c>
      <c r="I28" s="3" t="s">
        <v>2072</v>
      </c>
      <c r="J28" s="8">
        <v>3.3900000000008896</v>
      </c>
      <c r="K28" s="3" t="s">
        <v>77</v>
      </c>
      <c r="L28" s="39">
        <v>7.7499999999999999E-2</v>
      </c>
      <c r="M28" s="39">
        <v>4.5999999999553134E-3</v>
      </c>
      <c r="N28" s="8">
        <v>58925.089968</v>
      </c>
      <c r="O28" s="8">
        <v>157.08000000000001</v>
      </c>
      <c r="P28" s="8">
        <v>92.559531352999997</v>
      </c>
      <c r="Q28" s="39">
        <v>0</v>
      </c>
      <c r="R28" s="39">
        <v>1.0374706127103286E-3</v>
      </c>
      <c r="S28" s="39">
        <v>2.0706844420655566E-5</v>
      </c>
    </row>
    <row r="29" spans="2:19" ht="15" x14ac:dyDescent="0.25">
      <c r="B29" s="9" t="s">
        <v>2073</v>
      </c>
      <c r="C29" s="3" t="s">
        <v>2074</v>
      </c>
      <c r="D29" s="3"/>
      <c r="E29" s="3" t="s">
        <v>2075</v>
      </c>
      <c r="F29" s="3" t="s">
        <v>287</v>
      </c>
      <c r="G29" s="3" t="s">
        <v>384</v>
      </c>
      <c r="H29" s="3" t="s">
        <v>76</v>
      </c>
      <c r="I29" s="3" t="s">
        <v>2076</v>
      </c>
      <c r="J29" s="8">
        <v>1.9400000000002198</v>
      </c>
      <c r="K29" s="3" t="s">
        <v>77</v>
      </c>
      <c r="L29" s="39">
        <v>5.2999999999999999E-2</v>
      </c>
      <c r="M29" s="39">
        <v>-8.9999999999490011E-4</v>
      </c>
      <c r="N29" s="8">
        <v>584151.556598</v>
      </c>
      <c r="O29" s="8">
        <v>135.71</v>
      </c>
      <c r="P29" s="8">
        <v>792.75207742700002</v>
      </c>
      <c r="Q29" s="39">
        <v>2.8755377662076816E-3</v>
      </c>
      <c r="R29" s="39">
        <v>8.8857081650394344E-3</v>
      </c>
      <c r="S29" s="39">
        <v>1.7734957914628999E-4</v>
      </c>
    </row>
    <row r="30" spans="2:19" ht="15" x14ac:dyDescent="0.25">
      <c r="B30" s="9" t="s">
        <v>2077</v>
      </c>
      <c r="C30" s="3" t="s">
        <v>2078</v>
      </c>
      <c r="D30" s="3"/>
      <c r="E30" s="3" t="s">
        <v>2071</v>
      </c>
      <c r="F30" s="3" t="s">
        <v>214</v>
      </c>
      <c r="G30" s="3" t="s">
        <v>384</v>
      </c>
      <c r="H30" s="3" t="s">
        <v>76</v>
      </c>
      <c r="I30" s="3" t="s">
        <v>2079</v>
      </c>
      <c r="J30" s="8">
        <v>3.3899999999999517</v>
      </c>
      <c r="K30" s="3" t="s">
        <v>77</v>
      </c>
      <c r="L30" s="39">
        <v>7.7499999999999999E-2</v>
      </c>
      <c r="M30" s="39">
        <v>4.2000000000010744E-3</v>
      </c>
      <c r="N30" s="8">
        <v>2759108.727403</v>
      </c>
      <c r="O30" s="8">
        <v>158.35</v>
      </c>
      <c r="P30" s="8">
        <v>4369.0486698319992</v>
      </c>
      <c r="Q30" s="39">
        <v>0</v>
      </c>
      <c r="R30" s="39">
        <v>4.897128944144051E-2</v>
      </c>
      <c r="S30" s="39">
        <v>9.7741647726645601E-4</v>
      </c>
    </row>
    <row r="31" spans="2:19" ht="15" x14ac:dyDescent="0.25">
      <c r="B31" s="9" t="s">
        <v>2080</v>
      </c>
      <c r="C31" s="3" t="s">
        <v>2081</v>
      </c>
      <c r="D31" s="3"/>
      <c r="E31" s="3" t="s">
        <v>663</v>
      </c>
      <c r="F31" s="3" t="s">
        <v>422</v>
      </c>
      <c r="G31" s="3" t="s">
        <v>377</v>
      </c>
      <c r="H31" s="3" t="s">
        <v>274</v>
      </c>
      <c r="I31" s="3" t="s">
        <v>2082</v>
      </c>
      <c r="J31" s="8">
        <v>0.50000000000003297</v>
      </c>
      <c r="K31" s="3" t="s">
        <v>77</v>
      </c>
      <c r="L31" s="39">
        <v>3.5000000000000003E-2</v>
      </c>
      <c r="M31" s="39">
        <v>2.0999999999978141E-3</v>
      </c>
      <c r="N31" s="8">
        <v>2256787.6862750002</v>
      </c>
      <c r="O31" s="8">
        <v>106.77</v>
      </c>
      <c r="P31" s="8">
        <v>2409.5722126360001</v>
      </c>
      <c r="Q31" s="39">
        <v>4.513575372550001E-3</v>
      </c>
      <c r="R31" s="39">
        <v>2.7008135448302797E-2</v>
      </c>
      <c r="S31" s="39">
        <v>5.3905455438297526E-4</v>
      </c>
    </row>
    <row r="32" spans="2:19" ht="15" x14ac:dyDescent="0.25">
      <c r="B32" s="9" t="s">
        <v>2083</v>
      </c>
      <c r="C32" s="3" t="s">
        <v>2084</v>
      </c>
      <c r="D32" s="3"/>
      <c r="E32" s="3" t="s">
        <v>663</v>
      </c>
      <c r="F32" s="3" t="s">
        <v>422</v>
      </c>
      <c r="G32" s="3" t="s">
        <v>377</v>
      </c>
      <c r="H32" s="3" t="s">
        <v>274</v>
      </c>
      <c r="I32" s="3" t="s">
        <v>2085</v>
      </c>
      <c r="J32" s="8">
        <v>0.50000000000015732</v>
      </c>
      <c r="K32" s="3" t="s">
        <v>77</v>
      </c>
      <c r="L32" s="39">
        <v>2.35E-2</v>
      </c>
      <c r="M32" s="39">
        <v>7.1999999999999122E-3</v>
      </c>
      <c r="N32" s="8">
        <v>2128226.4186720001</v>
      </c>
      <c r="O32" s="8">
        <v>103.82</v>
      </c>
      <c r="P32" s="8">
        <v>2209.5246678650001</v>
      </c>
      <c r="Q32" s="39">
        <v>6.555327542605096E-3</v>
      </c>
      <c r="R32" s="39">
        <v>2.4765865572786195E-2</v>
      </c>
      <c r="S32" s="39">
        <v>4.94301158101081E-4</v>
      </c>
    </row>
    <row r="33" spans="2:19" ht="15" x14ac:dyDescent="0.25">
      <c r="B33" s="9" t="s">
        <v>2086</v>
      </c>
      <c r="C33" s="3" t="s">
        <v>2087</v>
      </c>
      <c r="D33" s="3"/>
      <c r="E33" s="3" t="s">
        <v>1224</v>
      </c>
      <c r="F33" s="3" t="s">
        <v>422</v>
      </c>
      <c r="G33" s="3" t="s">
        <v>377</v>
      </c>
      <c r="H33" s="3" t="s">
        <v>274</v>
      </c>
      <c r="I33" s="3" t="s">
        <v>2088</v>
      </c>
      <c r="J33" s="8">
        <v>1.9200000000001249</v>
      </c>
      <c r="K33" s="3" t="s">
        <v>77</v>
      </c>
      <c r="L33" s="39">
        <v>4.4999999999999998E-2</v>
      </c>
      <c r="M33" s="39">
        <v>2.5000000000013714E-3</v>
      </c>
      <c r="N33" s="8">
        <v>1449673.2595500001</v>
      </c>
      <c r="O33" s="8">
        <v>121.9</v>
      </c>
      <c r="P33" s="8">
        <v>1767.151703391</v>
      </c>
      <c r="Q33" s="39">
        <v>7.24836629775E-3</v>
      </c>
      <c r="R33" s="39">
        <v>1.9807446447380261E-2</v>
      </c>
      <c r="S33" s="39">
        <v>3.9533622150981102E-4</v>
      </c>
    </row>
    <row r="34" spans="2:19" ht="15" x14ac:dyDescent="0.25">
      <c r="B34" s="9" t="s">
        <v>2089</v>
      </c>
      <c r="C34" s="3" t="s">
        <v>2090</v>
      </c>
      <c r="D34" s="3"/>
      <c r="E34" s="3" t="s">
        <v>1121</v>
      </c>
      <c r="F34" s="3" t="s">
        <v>259</v>
      </c>
      <c r="G34" s="3" t="s">
        <v>384</v>
      </c>
      <c r="H34" s="3" t="s">
        <v>76</v>
      </c>
      <c r="I34" s="3" t="s">
        <v>2091</v>
      </c>
      <c r="J34" s="8">
        <v>5.0700000000000882</v>
      </c>
      <c r="K34" s="3" t="s">
        <v>77</v>
      </c>
      <c r="L34" s="39">
        <v>3.61E-2</v>
      </c>
      <c r="M34" s="39">
        <v>2.0899999999999221E-2</v>
      </c>
      <c r="N34" s="8">
        <v>3182209.5941329999</v>
      </c>
      <c r="O34" s="8">
        <v>110.61</v>
      </c>
      <c r="P34" s="8">
        <v>3519.8420320710002</v>
      </c>
      <c r="Q34" s="39">
        <v>0</v>
      </c>
      <c r="R34" s="39">
        <v>3.9452799903766052E-2</v>
      </c>
      <c r="S34" s="39">
        <v>7.8743723393988449E-4</v>
      </c>
    </row>
    <row r="35" spans="2:19" ht="15" x14ac:dyDescent="0.25">
      <c r="B35" s="9" t="s">
        <v>2092</v>
      </c>
      <c r="C35" s="3" t="s">
        <v>2093</v>
      </c>
      <c r="D35" s="3"/>
      <c r="E35" s="3" t="s">
        <v>1124</v>
      </c>
      <c r="F35" s="3" t="s">
        <v>259</v>
      </c>
      <c r="G35" s="3" t="s">
        <v>470</v>
      </c>
      <c r="H35" s="3" t="s">
        <v>76</v>
      </c>
      <c r="I35" s="3" t="s">
        <v>2094</v>
      </c>
      <c r="J35" s="8">
        <v>0.58000000000001517</v>
      </c>
      <c r="K35" s="3" t="s">
        <v>77</v>
      </c>
      <c r="L35" s="39">
        <v>5.7500000000000002E-2</v>
      </c>
      <c r="M35" s="39">
        <v>5.9999999999895488E-4</v>
      </c>
      <c r="N35" s="8">
        <v>747819.25462100003</v>
      </c>
      <c r="O35" s="8">
        <v>130.41</v>
      </c>
      <c r="P35" s="8">
        <v>975.23108995199993</v>
      </c>
      <c r="Q35" s="39">
        <v>1.6278172717043972E-3</v>
      </c>
      <c r="R35" s="39">
        <v>1.093105790010971E-2</v>
      </c>
      <c r="S35" s="39">
        <v>2.1817265233125988E-4</v>
      </c>
    </row>
    <row r="36" spans="2:19" ht="15" x14ac:dyDescent="0.25">
      <c r="B36" s="9" t="s">
        <v>2095</v>
      </c>
      <c r="C36" s="3" t="s">
        <v>2096</v>
      </c>
      <c r="D36" s="3"/>
      <c r="E36" s="3" t="s">
        <v>530</v>
      </c>
      <c r="F36" s="3" t="s">
        <v>453</v>
      </c>
      <c r="G36" s="3" t="s">
        <v>513</v>
      </c>
      <c r="H36" s="3" t="s">
        <v>274</v>
      </c>
      <c r="I36" s="3" t="s">
        <v>2097</v>
      </c>
      <c r="J36" s="8">
        <v>4.9999999999861607E-2</v>
      </c>
      <c r="K36" s="3" t="s">
        <v>77</v>
      </c>
      <c r="L36" s="39">
        <v>5.4000000000000006E-2</v>
      </c>
      <c r="M36" s="39">
        <v>6.4000000000004999E-3</v>
      </c>
      <c r="N36" s="8">
        <v>1823797.2263549999</v>
      </c>
      <c r="O36" s="8">
        <v>120.41</v>
      </c>
      <c r="P36" s="8">
        <v>2196.0342401060002</v>
      </c>
      <c r="Q36" s="39">
        <v>5.1081533703535437E-3</v>
      </c>
      <c r="R36" s="39">
        <v>2.4614655620139862E-2</v>
      </c>
      <c r="S36" s="39">
        <v>4.9128316325289679E-4</v>
      </c>
    </row>
    <row r="37" spans="2:19" ht="15" x14ac:dyDescent="0.25">
      <c r="B37" s="9" t="s">
        <v>2098</v>
      </c>
      <c r="C37" s="3" t="s">
        <v>2099</v>
      </c>
      <c r="D37" s="3"/>
      <c r="E37" s="3" t="s">
        <v>2100</v>
      </c>
      <c r="F37" s="3" t="s">
        <v>287</v>
      </c>
      <c r="G37" s="3" t="s">
        <v>581</v>
      </c>
      <c r="H37" s="3" t="s">
        <v>76</v>
      </c>
      <c r="I37" s="3" t="s">
        <v>2101</v>
      </c>
      <c r="J37" s="8">
        <v>1.6799999999997115</v>
      </c>
      <c r="K37" s="3" t="s">
        <v>77</v>
      </c>
      <c r="L37" s="39">
        <v>6.7000000000000004E-2</v>
      </c>
      <c r="M37" s="39">
        <v>2.4900000000031123E-2</v>
      </c>
      <c r="N37" s="8">
        <v>99326.235578000007</v>
      </c>
      <c r="O37" s="8">
        <v>132.04</v>
      </c>
      <c r="P37" s="8">
        <v>131.15036141499999</v>
      </c>
      <c r="Q37" s="39">
        <v>2.1507324455428112E-3</v>
      </c>
      <c r="R37" s="39">
        <v>1.4700230632703072E-3</v>
      </c>
      <c r="S37" s="39">
        <v>2.9340145632069833E-5</v>
      </c>
    </row>
    <row r="38" spans="2:19" ht="15" x14ac:dyDescent="0.25">
      <c r="B38" s="9" t="s">
        <v>2102</v>
      </c>
      <c r="C38" s="3" t="s">
        <v>2103</v>
      </c>
      <c r="D38" s="3"/>
      <c r="E38" s="3" t="s">
        <v>2100</v>
      </c>
      <c r="F38" s="3" t="s">
        <v>287</v>
      </c>
      <c r="G38" s="3" t="s">
        <v>581</v>
      </c>
      <c r="H38" s="3" t="s">
        <v>76</v>
      </c>
      <c r="I38" s="3" t="s">
        <v>2104</v>
      </c>
      <c r="J38" s="8">
        <v>1.3200000000003871</v>
      </c>
      <c r="K38" s="3" t="s">
        <v>77</v>
      </c>
      <c r="L38" s="39">
        <v>6.7000000000000004E-2</v>
      </c>
      <c r="M38" s="39">
        <v>2.3699999999974772E-2</v>
      </c>
      <c r="N38" s="8">
        <v>79438.130650999999</v>
      </c>
      <c r="O38" s="8">
        <v>133.35</v>
      </c>
      <c r="P38" s="8">
        <v>105.93074717600001</v>
      </c>
      <c r="Q38" s="39">
        <v>6.0368520838022016E-4</v>
      </c>
      <c r="R38" s="39">
        <v>1.1873443563409488E-3</v>
      </c>
      <c r="S38" s="39">
        <v>2.3698169913715069E-5</v>
      </c>
    </row>
    <row r="39" spans="2:19" ht="15" x14ac:dyDescent="0.25">
      <c r="B39" s="9" t="s">
        <v>2105</v>
      </c>
      <c r="C39" s="3" t="s">
        <v>2106</v>
      </c>
      <c r="D39" s="3"/>
      <c r="E39" s="3" t="s">
        <v>2100</v>
      </c>
      <c r="F39" s="3" t="s">
        <v>287</v>
      </c>
      <c r="G39" s="3" t="s">
        <v>581</v>
      </c>
      <c r="H39" s="3" t="s">
        <v>76</v>
      </c>
      <c r="I39" s="3" t="s">
        <v>2107</v>
      </c>
      <c r="J39" s="8">
        <v>1.270000000001247</v>
      </c>
      <c r="K39" s="3" t="s">
        <v>77</v>
      </c>
      <c r="L39" s="39">
        <v>7.0000000000000007E-2</v>
      </c>
      <c r="M39" s="39">
        <v>1.9000000000009284E-2</v>
      </c>
      <c r="N39" s="8">
        <v>270874.41118400003</v>
      </c>
      <c r="O39" s="8">
        <v>133.32</v>
      </c>
      <c r="P39" s="8">
        <v>361.12976503200002</v>
      </c>
      <c r="Q39" s="39">
        <v>4.2768038268963309E-3</v>
      </c>
      <c r="R39" s="39">
        <v>4.0477897102440628E-3</v>
      </c>
      <c r="S39" s="39">
        <v>8.0789711776594426E-5</v>
      </c>
    </row>
    <row r="40" spans="2:19" ht="15" x14ac:dyDescent="0.25">
      <c r="B40" s="9" t="s">
        <v>2108</v>
      </c>
      <c r="C40" s="3" t="s">
        <v>2109</v>
      </c>
      <c r="D40" s="3"/>
      <c r="E40" s="3" t="s">
        <v>580</v>
      </c>
      <c r="F40" s="3" t="s">
        <v>383</v>
      </c>
      <c r="G40" s="3" t="s">
        <v>581</v>
      </c>
      <c r="H40" s="3" t="s">
        <v>76</v>
      </c>
      <c r="I40" s="3" t="s">
        <v>2110</v>
      </c>
      <c r="J40" s="8">
        <v>0.49999999997628264</v>
      </c>
      <c r="K40" s="3" t="s">
        <v>77</v>
      </c>
      <c r="L40" s="39">
        <v>6.5000000000000002E-2</v>
      </c>
      <c r="M40" s="39">
        <v>1.8300000000091254E-2</v>
      </c>
      <c r="N40" s="8">
        <v>8633.9113159999997</v>
      </c>
      <c r="O40" s="8">
        <v>127.98</v>
      </c>
      <c r="P40" s="8">
        <v>11.049679719</v>
      </c>
      <c r="Q40" s="39">
        <v>2.0816251646523588E-4</v>
      </c>
      <c r="R40" s="39">
        <v>1.2385237717554915E-4</v>
      </c>
      <c r="S40" s="39">
        <v>2.471965831015308E-6</v>
      </c>
    </row>
    <row r="41" spans="2:19" ht="15" x14ac:dyDescent="0.25">
      <c r="B41" s="9" t="s">
        <v>2111</v>
      </c>
      <c r="C41" s="3" t="s">
        <v>2112</v>
      </c>
      <c r="D41" s="3"/>
      <c r="E41" s="3" t="s">
        <v>2113</v>
      </c>
      <c r="F41" s="3" t="s">
        <v>358</v>
      </c>
      <c r="G41" s="3" t="s">
        <v>563</v>
      </c>
      <c r="H41" s="3" t="s">
        <v>274</v>
      </c>
      <c r="I41" s="3" t="s">
        <v>2114</v>
      </c>
      <c r="J41" s="8">
        <v>1.2300000000080709</v>
      </c>
      <c r="K41" s="3" t="s">
        <v>77</v>
      </c>
      <c r="L41" s="39">
        <v>5.7930999999999996E-2</v>
      </c>
      <c r="M41" s="39">
        <v>5.1999999999216909E-3</v>
      </c>
      <c r="N41" s="8">
        <v>31777.281236999999</v>
      </c>
      <c r="O41" s="8">
        <v>134.26</v>
      </c>
      <c r="P41" s="8">
        <v>42.664177852999998</v>
      </c>
      <c r="Q41" s="39">
        <v>6.5742038066655419E-4</v>
      </c>
      <c r="R41" s="39">
        <v>4.7820932205378669E-4</v>
      </c>
      <c r="S41" s="39">
        <v>9.5445653216200746E-6</v>
      </c>
    </row>
    <row r="42" spans="2:19" ht="15" x14ac:dyDescent="0.25">
      <c r="B42" s="9" t="s">
        <v>2115</v>
      </c>
      <c r="C42" s="3" t="s">
        <v>2116</v>
      </c>
      <c r="D42" s="3"/>
      <c r="E42" s="3" t="s">
        <v>2117</v>
      </c>
      <c r="F42" s="3" t="s">
        <v>287</v>
      </c>
      <c r="G42" s="3" t="s">
        <v>590</v>
      </c>
      <c r="H42" s="3" t="s">
        <v>1887</v>
      </c>
      <c r="I42" s="3" t="s">
        <v>2118</v>
      </c>
      <c r="J42" s="8">
        <v>0.47000000000202097</v>
      </c>
      <c r="K42" s="3" t="s">
        <v>77</v>
      </c>
      <c r="L42" s="39">
        <v>6.5040000000000001E-2</v>
      </c>
      <c r="M42" s="39">
        <v>1.7700000000036454E-2</v>
      </c>
      <c r="N42" s="8">
        <v>188240.33475500002</v>
      </c>
      <c r="O42" s="8">
        <v>125.41</v>
      </c>
      <c r="P42" s="8">
        <v>236.07220389</v>
      </c>
      <c r="Q42" s="39">
        <v>2.3280467089017258E-3</v>
      </c>
      <c r="R42" s="39">
        <v>2.6460589248186355E-3</v>
      </c>
      <c r="S42" s="39">
        <v>5.2812609641989846E-5</v>
      </c>
    </row>
    <row r="43" spans="2:19" ht="15" x14ac:dyDescent="0.25">
      <c r="B43" s="9" t="s">
        <v>2119</v>
      </c>
      <c r="C43" s="3" t="s">
        <v>2120</v>
      </c>
      <c r="D43" s="3"/>
      <c r="E43" s="3" t="s">
        <v>2121</v>
      </c>
      <c r="F43" s="3" t="s">
        <v>358</v>
      </c>
      <c r="G43" s="3" t="s">
        <v>594</v>
      </c>
      <c r="H43" s="3" t="s">
        <v>274</v>
      </c>
      <c r="I43" s="3" t="s">
        <v>2122</v>
      </c>
      <c r="J43" s="8">
        <v>1.7000000000019528</v>
      </c>
      <c r="K43" s="3" t="s">
        <v>77</v>
      </c>
      <c r="L43" s="39">
        <v>4.6300000000000001E-2</v>
      </c>
      <c r="M43" s="39">
        <v>9.7000000000090139E-3</v>
      </c>
      <c r="N43" s="8">
        <v>187684.068253</v>
      </c>
      <c r="O43" s="8">
        <v>117.52</v>
      </c>
      <c r="P43" s="8">
        <v>220.56631696699998</v>
      </c>
      <c r="Q43" s="39">
        <v>1.3406004875214286E-3</v>
      </c>
      <c r="R43" s="39">
        <v>2.4722583256640189E-3</v>
      </c>
      <c r="S43" s="39">
        <v>4.9343728766887703E-5</v>
      </c>
    </row>
    <row r="44" spans="2:19" ht="15" x14ac:dyDescent="0.25">
      <c r="B44" s="9" t="s">
        <v>2123</v>
      </c>
      <c r="C44" s="3" t="s">
        <v>2124</v>
      </c>
      <c r="D44" s="3"/>
      <c r="E44" s="3" t="s">
        <v>597</v>
      </c>
      <c r="F44" s="3" t="s">
        <v>287</v>
      </c>
      <c r="G44" s="3" t="s">
        <v>598</v>
      </c>
      <c r="H44" s="3" t="s">
        <v>76</v>
      </c>
      <c r="I44" s="3" t="s">
        <v>2125</v>
      </c>
      <c r="J44" s="8">
        <v>0.50000000000488987</v>
      </c>
      <c r="K44" s="3" t="s">
        <v>77</v>
      </c>
      <c r="L44" s="39">
        <v>5.5999999999999994E-2</v>
      </c>
      <c r="M44" s="39">
        <v>3.0000000038881694E-4</v>
      </c>
      <c r="N44" s="8">
        <v>8379.8196590000007</v>
      </c>
      <c r="O44" s="8">
        <v>123.7</v>
      </c>
      <c r="P44" s="8">
        <v>10.365837020000001</v>
      </c>
      <c r="Q44" s="39">
        <v>7.4389059237779816E-4</v>
      </c>
      <c r="R44" s="39">
        <v>1.161873999056959E-4</v>
      </c>
      <c r="S44" s="39">
        <v>2.3189807826966161E-6</v>
      </c>
    </row>
    <row r="45" spans="2:19" ht="15" x14ac:dyDescent="0.25">
      <c r="B45" s="9" t="s">
        <v>2126</v>
      </c>
      <c r="C45" s="3" t="s">
        <v>2127</v>
      </c>
      <c r="D45" s="3"/>
      <c r="E45" s="3" t="s">
        <v>2128</v>
      </c>
      <c r="F45" s="3" t="s">
        <v>453</v>
      </c>
      <c r="G45" s="3" t="s">
        <v>1914</v>
      </c>
      <c r="H45" s="3" t="s">
        <v>1887</v>
      </c>
      <c r="I45" s="3" t="s">
        <v>2129</v>
      </c>
      <c r="J45" s="8">
        <v>2.5199999999997624</v>
      </c>
      <c r="K45" s="3" t="s">
        <v>77</v>
      </c>
      <c r="L45" s="39">
        <v>5.5999999999999994E-2</v>
      </c>
      <c r="M45" s="39">
        <v>9.1699999999999018E-2</v>
      </c>
      <c r="N45" s="8">
        <v>1401365.6840230001</v>
      </c>
      <c r="O45" s="8">
        <v>113.85899999999999</v>
      </c>
      <c r="P45" s="8">
        <v>1595.5809542509999</v>
      </c>
      <c r="Q45" s="39">
        <v>9.6069649825805442E-4</v>
      </c>
      <c r="R45" s="39">
        <v>1.7884363998371334E-2</v>
      </c>
      <c r="S45" s="39">
        <v>3.5695347737049385E-4</v>
      </c>
    </row>
    <row r="46" spans="2:19" ht="15" x14ac:dyDescent="0.25">
      <c r="B46" s="9" t="s">
        <v>2130</v>
      </c>
      <c r="C46" s="3" t="s">
        <v>2131</v>
      </c>
      <c r="D46" s="3"/>
      <c r="E46" s="3" t="s">
        <v>2132</v>
      </c>
      <c r="F46" s="3" t="s">
        <v>287</v>
      </c>
      <c r="G46" s="3" t="s">
        <v>621</v>
      </c>
      <c r="H46" s="3" t="s">
        <v>622</v>
      </c>
      <c r="I46" s="3" t="s">
        <v>2133</v>
      </c>
      <c r="J46" s="8">
        <v>3.51</v>
      </c>
      <c r="K46" s="3" t="s">
        <v>77</v>
      </c>
      <c r="L46" s="39">
        <v>5.8499999999999996E-2</v>
      </c>
      <c r="M46" s="39">
        <v>0.5</v>
      </c>
      <c r="N46" s="8">
        <v>534975</v>
      </c>
      <c r="O46" s="8">
        <v>1.6</v>
      </c>
      <c r="P46" s="8">
        <v>8.5595999999999997</v>
      </c>
      <c r="Q46" s="39">
        <v>0</v>
      </c>
      <c r="R46" s="39">
        <v>9.59418584639096E-5</v>
      </c>
      <c r="S46" s="39">
        <v>1.9149006365112571E-6</v>
      </c>
    </row>
    <row r="47" spans="2:19" ht="15" x14ac:dyDescent="0.25">
      <c r="B47" s="9" t="s">
        <v>2134</v>
      </c>
      <c r="C47" s="3" t="s">
        <v>2135</v>
      </c>
      <c r="D47" s="3"/>
      <c r="E47" s="3" t="s">
        <v>2136</v>
      </c>
      <c r="F47" s="3" t="s">
        <v>287</v>
      </c>
      <c r="G47" s="3" t="s">
        <v>621</v>
      </c>
      <c r="H47" s="3" t="s">
        <v>622</v>
      </c>
      <c r="I47" s="3" t="s">
        <v>2137</v>
      </c>
      <c r="J47" s="8">
        <v>1.0899999999999999</v>
      </c>
      <c r="K47" s="3" t="s">
        <v>77</v>
      </c>
      <c r="L47" s="39">
        <v>4.4999999999999998E-2</v>
      </c>
      <c r="M47" s="39">
        <v>0.5</v>
      </c>
      <c r="N47" s="8">
        <v>157791.92000000001</v>
      </c>
      <c r="O47" s="8">
        <v>41.237400000000001</v>
      </c>
      <c r="P47" s="8">
        <v>65.069230000000005</v>
      </c>
      <c r="Q47" s="39">
        <v>0</v>
      </c>
      <c r="R47" s="39">
        <v>7.2934048962750378E-4</v>
      </c>
      <c r="S47" s="39">
        <v>1.4556884661000211E-5</v>
      </c>
    </row>
    <row r="48" spans="2:19" ht="15" x14ac:dyDescent="0.25">
      <c r="B48" s="9" t="s">
        <v>2138</v>
      </c>
      <c r="C48" s="3" t="s">
        <v>2139</v>
      </c>
      <c r="D48" s="3"/>
      <c r="E48" s="3" t="s">
        <v>2140</v>
      </c>
      <c r="F48" s="3" t="s">
        <v>287</v>
      </c>
      <c r="G48" s="3" t="s">
        <v>621</v>
      </c>
      <c r="H48" s="3" t="s">
        <v>622</v>
      </c>
      <c r="I48" s="3" t="s">
        <v>2141</v>
      </c>
      <c r="J48" s="8">
        <v>0.28999999999999998</v>
      </c>
      <c r="K48" s="3" t="s">
        <v>77</v>
      </c>
      <c r="L48" s="39">
        <v>0.05</v>
      </c>
      <c r="M48" s="39">
        <v>0.49999999999999989</v>
      </c>
      <c r="N48" s="8">
        <v>146630.88</v>
      </c>
      <c r="O48" s="8">
        <v>28.91</v>
      </c>
      <c r="P48" s="8">
        <v>42.390990000000002</v>
      </c>
      <c r="Q48" s="39">
        <v>0</v>
      </c>
      <c r="R48" s="39">
        <v>4.7514724551673068E-4</v>
      </c>
      <c r="S48" s="39">
        <v>9.4834494291021024E-6</v>
      </c>
    </row>
    <row r="49" spans="2:19" ht="15" x14ac:dyDescent="0.25">
      <c r="B49" s="9" t="s">
        <v>2142</v>
      </c>
      <c r="C49" s="3" t="s">
        <v>2143</v>
      </c>
      <c r="D49" s="3"/>
      <c r="E49" s="3" t="s">
        <v>2144</v>
      </c>
      <c r="F49" s="3" t="s">
        <v>287</v>
      </c>
      <c r="G49" s="3" t="s">
        <v>621</v>
      </c>
      <c r="H49" s="3" t="s">
        <v>622</v>
      </c>
      <c r="I49" s="3" t="s">
        <v>2145</v>
      </c>
      <c r="J49" s="8">
        <v>2.0100000000000002</v>
      </c>
      <c r="K49" s="3" t="s">
        <v>77</v>
      </c>
      <c r="L49" s="39">
        <v>1.2435E-2</v>
      </c>
      <c r="M49" s="39">
        <v>0.30170000000000002</v>
      </c>
      <c r="N49" s="8">
        <v>816798.75</v>
      </c>
      <c r="O49" s="8">
        <v>66</v>
      </c>
      <c r="P49" s="8">
        <v>539.0871800000001</v>
      </c>
      <c r="Q49" s="39">
        <v>0</v>
      </c>
      <c r="R49" s="39">
        <v>6.0424582834791548E-3</v>
      </c>
      <c r="S49" s="39">
        <v>1.2060124119317012E-4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2021</v>
      </c>
      <c r="C51" s="35"/>
      <c r="D51" s="35"/>
      <c r="E51" s="35"/>
      <c r="F51" s="35"/>
      <c r="G51" s="35"/>
      <c r="H51" s="35"/>
      <c r="I51" s="35"/>
      <c r="J51" s="8">
        <v>3.9862607523892772</v>
      </c>
      <c r="K51" s="35"/>
      <c r="L51" s="39"/>
      <c r="M51" s="39">
        <v>2.630438910578034E-2</v>
      </c>
      <c r="N51" s="8"/>
      <c r="O51" s="8"/>
      <c r="P51" s="8">
        <v>15382.852507797999</v>
      </c>
      <c r="Q51" s="39"/>
      <c r="R51" s="39">
        <v>0.17242154517434841</v>
      </c>
      <c r="S51" s="39">
        <v>3.4413563786323169E-3</v>
      </c>
    </row>
    <row r="52" spans="2:19" ht="15" x14ac:dyDescent="0.25">
      <c r="B52" s="9" t="s">
        <v>2146</v>
      </c>
      <c r="C52" s="3" t="s">
        <v>2147</v>
      </c>
      <c r="D52" s="3"/>
      <c r="E52" s="3" t="s">
        <v>2148</v>
      </c>
      <c r="F52" s="3" t="s">
        <v>1111</v>
      </c>
      <c r="G52" s="3" t="s">
        <v>273</v>
      </c>
      <c r="H52" s="3" t="s">
        <v>274</v>
      </c>
      <c r="I52" s="3" t="s">
        <v>2149</v>
      </c>
      <c r="J52" s="8">
        <v>4.42</v>
      </c>
      <c r="K52" s="3" t="s">
        <v>77</v>
      </c>
      <c r="L52" s="39">
        <v>2.5000000000000001E-2</v>
      </c>
      <c r="M52" s="39">
        <v>1.9699999999999999E-2</v>
      </c>
      <c r="N52" s="8">
        <v>4120423</v>
      </c>
      <c r="O52" s="8">
        <v>103.12</v>
      </c>
      <c r="P52" s="8">
        <v>4248.9802</v>
      </c>
      <c r="Q52" s="39">
        <v>5.6810226445478812E-3</v>
      </c>
      <c r="R52" s="39">
        <v>4.7625479807976344E-2</v>
      </c>
      <c r="S52" s="39">
        <v>9.5055550370387978E-4</v>
      </c>
    </row>
    <row r="53" spans="2:19" ht="15" x14ac:dyDescent="0.25">
      <c r="B53" s="9" t="s">
        <v>2150</v>
      </c>
      <c r="C53" s="3" t="s">
        <v>2151</v>
      </c>
      <c r="D53" s="3"/>
      <c r="E53" s="3" t="s">
        <v>310</v>
      </c>
      <c r="F53" s="3" t="s">
        <v>311</v>
      </c>
      <c r="G53" s="3" t="s">
        <v>384</v>
      </c>
      <c r="H53" s="3" t="s">
        <v>1887</v>
      </c>
      <c r="I53" s="3" t="s">
        <v>2152</v>
      </c>
      <c r="J53" s="8">
        <v>1.35</v>
      </c>
      <c r="K53" s="3" t="s">
        <v>77</v>
      </c>
      <c r="L53" s="39">
        <v>6.6500000000000004E-2</v>
      </c>
      <c r="M53" s="39">
        <v>1.5700000000000002E-2</v>
      </c>
      <c r="N53" s="8">
        <v>2500000</v>
      </c>
      <c r="O53" s="8">
        <v>107.68</v>
      </c>
      <c r="P53" s="8">
        <v>2692</v>
      </c>
      <c r="Q53" s="39">
        <v>0</v>
      </c>
      <c r="R53" s="39">
        <v>3.0173779497271444E-2</v>
      </c>
      <c r="S53" s="39">
        <v>6.0223754772282634E-4</v>
      </c>
    </row>
    <row r="54" spans="2:19" ht="15" x14ac:dyDescent="0.25">
      <c r="B54" s="9" t="s">
        <v>2153</v>
      </c>
      <c r="C54" s="3" t="s">
        <v>2154</v>
      </c>
      <c r="D54" s="3"/>
      <c r="E54" s="3" t="s">
        <v>1121</v>
      </c>
      <c r="F54" s="3" t="s">
        <v>259</v>
      </c>
      <c r="G54" s="3" t="s">
        <v>384</v>
      </c>
      <c r="H54" s="3" t="s">
        <v>76</v>
      </c>
      <c r="I54" s="3" t="s">
        <v>2091</v>
      </c>
      <c r="J54" s="8">
        <v>4.9000000000000155</v>
      </c>
      <c r="K54" s="3" t="s">
        <v>77</v>
      </c>
      <c r="L54" s="39">
        <v>4.8099999999999997E-2</v>
      </c>
      <c r="M54" s="39">
        <v>3.5999999999999116E-2</v>
      </c>
      <c r="N54" s="8">
        <v>4365819.5780849997</v>
      </c>
      <c r="O54" s="8">
        <v>108.19</v>
      </c>
      <c r="P54" s="8">
        <v>4723.3802015299998</v>
      </c>
      <c r="Q54" s="39">
        <v>0</v>
      </c>
      <c r="R54" s="39">
        <v>5.2942879897007349E-2</v>
      </c>
      <c r="S54" s="39">
        <v>1.0566853304353554E-3</v>
      </c>
    </row>
    <row r="55" spans="2:19" ht="15" x14ac:dyDescent="0.25">
      <c r="B55" s="9" t="s">
        <v>2155</v>
      </c>
      <c r="C55" s="3" t="s">
        <v>2156</v>
      </c>
      <c r="D55" s="3"/>
      <c r="E55" s="3" t="s">
        <v>2157</v>
      </c>
      <c r="F55" s="3" t="s">
        <v>491</v>
      </c>
      <c r="G55" s="3" t="s">
        <v>513</v>
      </c>
      <c r="H55" s="3" t="s">
        <v>274</v>
      </c>
      <c r="I55" s="3" t="s">
        <v>2158</v>
      </c>
      <c r="J55" s="8">
        <v>2.6799999999999078</v>
      </c>
      <c r="K55" s="3" t="s">
        <v>77</v>
      </c>
      <c r="L55" s="39">
        <v>2.92E-2</v>
      </c>
      <c r="M55" s="39">
        <v>2.0700000000000707E-2</v>
      </c>
      <c r="N55" s="8">
        <v>1351747.8518910001</v>
      </c>
      <c r="O55" s="8">
        <v>102.91</v>
      </c>
      <c r="P55" s="8">
        <v>1391.083714568</v>
      </c>
      <c r="Q55" s="39">
        <v>6.307736126416239E-3</v>
      </c>
      <c r="R55" s="39">
        <v>1.5592218895104057E-2</v>
      </c>
      <c r="S55" s="39">
        <v>3.1120462293409828E-4</v>
      </c>
    </row>
    <row r="56" spans="2:19" ht="15" x14ac:dyDescent="0.25">
      <c r="B56" s="9" t="s">
        <v>2159</v>
      </c>
      <c r="C56" s="3" t="s">
        <v>2160</v>
      </c>
      <c r="D56" s="3"/>
      <c r="E56" s="3" t="s">
        <v>1429</v>
      </c>
      <c r="F56" s="3" t="s">
        <v>453</v>
      </c>
      <c r="G56" s="3" t="s">
        <v>513</v>
      </c>
      <c r="H56" s="3" t="s">
        <v>274</v>
      </c>
      <c r="I56" s="3" t="s">
        <v>2161</v>
      </c>
      <c r="J56" s="8">
        <v>5.1699999999999777</v>
      </c>
      <c r="K56" s="3" t="s">
        <v>77</v>
      </c>
      <c r="L56" s="39">
        <v>4.5999999999999999E-2</v>
      </c>
      <c r="M56" s="39">
        <v>3.4300000000001302E-2</v>
      </c>
      <c r="N56" s="8">
        <v>2142904.328975</v>
      </c>
      <c r="O56" s="8">
        <v>108.61</v>
      </c>
      <c r="P56" s="8">
        <v>2327.4083916999998</v>
      </c>
      <c r="Q56" s="39">
        <v>3.4787407937905842E-3</v>
      </c>
      <c r="R56" s="39">
        <v>2.6087187076989215E-2</v>
      </c>
      <c r="S56" s="39">
        <v>5.2067337383615727E-4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246</v>
      </c>
      <c r="C58" s="35"/>
      <c r="D58" s="35"/>
      <c r="E58" s="35"/>
      <c r="F58" s="35"/>
      <c r="G58" s="35"/>
      <c r="H58" s="35"/>
      <c r="I58" s="35"/>
      <c r="J58" s="8">
        <v>4.752185222674286</v>
      </c>
      <c r="K58" s="35"/>
      <c r="L58" s="39"/>
      <c r="M58" s="39">
        <v>5.0906474038790887E-2</v>
      </c>
      <c r="N58" s="8"/>
      <c r="O58" s="8"/>
      <c r="P58" s="8">
        <v>12116.059233124</v>
      </c>
      <c r="Q58" s="39"/>
      <c r="R58" s="39">
        <v>0.13580508903275013</v>
      </c>
      <c r="S58" s="39">
        <v>2.7105296436185388E-3</v>
      </c>
    </row>
    <row r="59" spans="2:19" ht="15" x14ac:dyDescent="0.25">
      <c r="B59" s="9" t="s">
        <v>2162</v>
      </c>
      <c r="C59" s="3" t="s">
        <v>2163</v>
      </c>
      <c r="D59" s="3"/>
      <c r="E59" s="3" t="s">
        <v>2164</v>
      </c>
      <c r="F59" s="3" t="s">
        <v>214</v>
      </c>
      <c r="G59" s="3" t="s">
        <v>299</v>
      </c>
      <c r="H59" s="3" t="s">
        <v>274</v>
      </c>
      <c r="I59" s="3" t="s">
        <v>2101</v>
      </c>
      <c r="J59" s="8">
        <v>4.1899999999997579</v>
      </c>
      <c r="K59" s="3" t="s">
        <v>52</v>
      </c>
      <c r="L59" s="39">
        <v>7.9699999999999993E-2</v>
      </c>
      <c r="M59" s="39">
        <v>4.3600000000001374E-2</v>
      </c>
      <c r="N59" s="8">
        <v>449828.352923</v>
      </c>
      <c r="O59" s="8">
        <v>119.97</v>
      </c>
      <c r="P59" s="8">
        <v>1969.7556238309999</v>
      </c>
      <c r="Q59" s="39">
        <v>5.2704892637011778E-3</v>
      </c>
      <c r="R59" s="39">
        <v>2.2078369932015954E-2</v>
      </c>
      <c r="S59" s="39">
        <v>4.406615143050622E-4</v>
      </c>
    </row>
    <row r="60" spans="2:19" ht="15" x14ac:dyDescent="0.25">
      <c r="B60" s="9" t="s">
        <v>2165</v>
      </c>
      <c r="C60" s="3" t="s">
        <v>2166</v>
      </c>
      <c r="D60" s="3"/>
      <c r="E60" s="3" t="s">
        <v>2167</v>
      </c>
      <c r="F60" s="3" t="s">
        <v>287</v>
      </c>
      <c r="G60" s="3" t="s">
        <v>377</v>
      </c>
      <c r="H60" s="3" t="s">
        <v>274</v>
      </c>
      <c r="I60" s="3" t="s">
        <v>2168</v>
      </c>
      <c r="J60" s="8">
        <v>6.4700000000000699</v>
      </c>
      <c r="K60" s="3" t="s">
        <v>77</v>
      </c>
      <c r="L60" s="39">
        <v>5.0999999999999997E-2</v>
      </c>
      <c r="M60" s="39">
        <v>5.3099999999999439E-2</v>
      </c>
      <c r="N60" s="8">
        <v>5188434.9149270002</v>
      </c>
      <c r="O60" s="8">
        <v>100.27</v>
      </c>
      <c r="P60" s="8">
        <v>5202.4436891969999</v>
      </c>
      <c r="Q60" s="39">
        <v>3.5037130403284896E-3</v>
      </c>
      <c r="R60" s="39">
        <v>5.8312551532244301E-2</v>
      </c>
      <c r="S60" s="39">
        <v>1.1638584433685346E-3</v>
      </c>
    </row>
    <row r="61" spans="2:19" ht="15" x14ac:dyDescent="0.25">
      <c r="B61" s="9" t="s">
        <v>2169</v>
      </c>
      <c r="C61" s="3" t="s">
        <v>2170</v>
      </c>
      <c r="D61" s="3"/>
      <c r="E61" s="3" t="s">
        <v>1189</v>
      </c>
      <c r="F61" s="3" t="s">
        <v>861</v>
      </c>
      <c r="G61" s="3" t="s">
        <v>384</v>
      </c>
      <c r="H61" s="3" t="s">
        <v>76</v>
      </c>
      <c r="I61" s="3" t="s">
        <v>2171</v>
      </c>
      <c r="J61" s="8">
        <v>2.1199999999997683</v>
      </c>
      <c r="K61" s="3" t="s">
        <v>52</v>
      </c>
      <c r="L61" s="39">
        <v>3.7000000000000005E-2</v>
      </c>
      <c r="M61" s="39">
        <v>3.9800000000002236E-2</v>
      </c>
      <c r="N61" s="8">
        <v>511390.719812</v>
      </c>
      <c r="O61" s="8">
        <v>100.55</v>
      </c>
      <c r="P61" s="8">
        <v>1876.842296178</v>
      </c>
      <c r="Q61" s="39">
        <v>7.6095280014880067E-3</v>
      </c>
      <c r="R61" s="39">
        <v>2.1036933728093461E-2</v>
      </c>
      <c r="S61" s="39">
        <v>4.1987552076995445E-4</v>
      </c>
    </row>
    <row r="62" spans="2:19" ht="15" x14ac:dyDescent="0.25">
      <c r="B62" s="9" t="s">
        <v>2172</v>
      </c>
      <c r="C62" s="3" t="s">
        <v>2173</v>
      </c>
      <c r="D62" s="3"/>
      <c r="E62" s="3" t="s">
        <v>1189</v>
      </c>
      <c r="F62" s="3" t="s">
        <v>861</v>
      </c>
      <c r="G62" s="3" t="s">
        <v>384</v>
      </c>
      <c r="H62" s="3" t="s">
        <v>76</v>
      </c>
      <c r="I62" s="3" t="s">
        <v>2171</v>
      </c>
      <c r="J62" s="8">
        <v>3.8399999999999253</v>
      </c>
      <c r="K62" s="3" t="s">
        <v>52</v>
      </c>
      <c r="L62" s="39">
        <v>4.4500000000000005E-2</v>
      </c>
      <c r="M62" s="39">
        <v>4.8800000000000163E-2</v>
      </c>
      <c r="N62" s="8">
        <v>764696.44224899996</v>
      </c>
      <c r="O62" s="8">
        <v>99.88</v>
      </c>
      <c r="P62" s="8">
        <v>2787.7926439180001</v>
      </c>
      <c r="Q62" s="39">
        <v>5.5765079133071917E-3</v>
      </c>
      <c r="R62" s="39">
        <v>3.1247489049664602E-2</v>
      </c>
      <c r="S62" s="39">
        <v>6.2366768403897136E-4</v>
      </c>
    </row>
    <row r="63" spans="2:19" ht="15" x14ac:dyDescent="0.25">
      <c r="B63" s="9" t="s">
        <v>2174</v>
      </c>
      <c r="C63" s="3" t="s">
        <v>2175</v>
      </c>
      <c r="D63" s="3"/>
      <c r="E63" s="3" t="s">
        <v>2176</v>
      </c>
      <c r="F63" s="3" t="s">
        <v>214</v>
      </c>
      <c r="G63" s="3" t="s">
        <v>2177</v>
      </c>
      <c r="H63" s="3" t="s">
        <v>1887</v>
      </c>
      <c r="I63" s="3" t="s">
        <v>2178</v>
      </c>
      <c r="J63" s="8">
        <v>1.7500000000000002</v>
      </c>
      <c r="K63" s="3" t="s">
        <v>52</v>
      </c>
      <c r="L63" s="39">
        <v>3.9751000000000002E-2</v>
      </c>
      <c r="M63" s="39">
        <v>3.2400000000000005E-2</v>
      </c>
      <c r="N63" s="8">
        <v>25156.43</v>
      </c>
      <c r="O63" s="8">
        <v>102.66</v>
      </c>
      <c r="P63" s="8">
        <v>94.263410000000007</v>
      </c>
      <c r="Q63" s="39">
        <v>6.7740633743780629E-4</v>
      </c>
      <c r="R63" s="39">
        <v>1.0565688514119214E-3</v>
      </c>
      <c r="S63" s="39">
        <v>2.1088025586326656E-5</v>
      </c>
    </row>
    <row r="64" spans="2:19" ht="15" x14ac:dyDescent="0.25">
      <c r="B64" s="9" t="s">
        <v>2179</v>
      </c>
      <c r="C64" s="3" t="s">
        <v>2180</v>
      </c>
      <c r="D64" s="3"/>
      <c r="E64" s="3" t="s">
        <v>2176</v>
      </c>
      <c r="F64" s="3" t="s">
        <v>214</v>
      </c>
      <c r="G64" s="3" t="s">
        <v>2177</v>
      </c>
      <c r="H64" s="3" t="s">
        <v>1887</v>
      </c>
      <c r="I64" s="3" t="s">
        <v>2178</v>
      </c>
      <c r="J64" s="8">
        <v>4.41</v>
      </c>
      <c r="K64" s="3" t="s">
        <v>52</v>
      </c>
      <c r="L64" s="39">
        <v>0.03</v>
      </c>
      <c r="M64" s="39">
        <v>0.22089999999999996</v>
      </c>
      <c r="N64" s="8">
        <v>109000.65</v>
      </c>
      <c r="O64" s="8">
        <v>46.49</v>
      </c>
      <c r="P64" s="8">
        <v>184.96156999999999</v>
      </c>
      <c r="Q64" s="39">
        <v>3.0646080585631971E-4</v>
      </c>
      <c r="R64" s="39">
        <v>2.0731759393198875E-3</v>
      </c>
      <c r="S64" s="39">
        <v>4.1378455549689411E-5</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1771</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109</v>
      </c>
      <c r="C69" s="35"/>
      <c r="D69" s="35"/>
      <c r="E69" s="35"/>
      <c r="F69" s="35"/>
      <c r="G69" s="35"/>
      <c r="H69" s="35"/>
      <c r="I69" s="35"/>
      <c r="J69" s="8">
        <v>0</v>
      </c>
      <c r="K69" s="35"/>
      <c r="L69" s="39"/>
      <c r="M69" s="39">
        <v>0</v>
      </c>
      <c r="N69" s="8"/>
      <c r="O69" s="8"/>
      <c r="P69" s="8">
        <v>0</v>
      </c>
      <c r="Q69" s="39"/>
      <c r="R69" s="39">
        <v>0</v>
      </c>
      <c r="S69" s="39">
        <v>0</v>
      </c>
    </row>
    <row r="70" spans="2:19" ht="15" x14ac:dyDescent="0.25">
      <c r="B70" s="7" t="s">
        <v>2181</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2182</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63</v>
      </c>
    </row>
    <row r="80" spans="2:19" x14ac:dyDescent="0.2">
      <c r="B80" s="34" t="s">
        <v>64</v>
      </c>
    </row>
  </sheetData>
  <hyperlinks>
    <hyperlink ref="B80"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2019</v>
      </c>
      <c r="C6" s="23"/>
      <c r="D6" s="23"/>
      <c r="E6" s="23"/>
      <c r="F6" s="23"/>
      <c r="G6" s="23"/>
      <c r="H6" s="23"/>
      <c r="I6" s="23"/>
      <c r="J6" s="23"/>
      <c r="K6" s="23"/>
      <c r="L6" s="23"/>
      <c r="M6" s="23"/>
    </row>
    <row r="7" spans="2:13" ht="15" x14ac:dyDescent="0.2">
      <c r="B7" s="48" t="s">
        <v>1706</v>
      </c>
      <c r="C7" s="23"/>
      <c r="D7" s="23"/>
      <c r="E7" s="23"/>
      <c r="F7" s="23"/>
      <c r="G7" s="23"/>
      <c r="H7" s="23"/>
      <c r="I7" s="23"/>
      <c r="J7" s="23"/>
      <c r="K7" s="23"/>
      <c r="L7" s="23"/>
      <c r="M7" s="23"/>
    </row>
    <row r="8" spans="2:13" ht="30" x14ac:dyDescent="0.2">
      <c r="B8" s="48" t="s">
        <v>1960</v>
      </c>
      <c r="C8" s="25" t="s">
        <v>65</v>
      </c>
      <c r="D8" s="25" t="s">
        <v>242</v>
      </c>
      <c r="E8" s="25" t="s">
        <v>66</v>
      </c>
      <c r="F8" s="25" t="s">
        <v>243</v>
      </c>
      <c r="G8" s="25" t="s">
        <v>68</v>
      </c>
      <c r="H8" s="25" t="s">
        <v>128</v>
      </c>
      <c r="I8" s="25" t="s">
        <v>129</v>
      </c>
      <c r="J8" s="25" t="s">
        <v>0</v>
      </c>
      <c r="K8" s="25" t="s">
        <v>130</v>
      </c>
      <c r="L8" s="25" t="s">
        <v>116</v>
      </c>
      <c r="M8" s="25" t="s">
        <v>117</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236</v>
      </c>
    </row>
    <row r="11" spans="2:13" ht="15" x14ac:dyDescent="0.25">
      <c r="B11" s="14" t="s">
        <v>1705</v>
      </c>
      <c r="C11" s="44"/>
      <c r="D11" s="44"/>
      <c r="E11" s="44"/>
      <c r="F11" s="44"/>
      <c r="G11" s="44"/>
      <c r="H11" s="15"/>
      <c r="I11" s="15"/>
      <c r="J11" s="15">
        <v>137009.21437</v>
      </c>
      <c r="K11" s="45"/>
      <c r="L11" s="45">
        <v>1</v>
      </c>
      <c r="M11" s="45">
        <v>3.0650851886188643E-2</v>
      </c>
    </row>
    <row r="12" spans="2:13" ht="15" x14ac:dyDescent="0.25">
      <c r="B12" s="6" t="s">
        <v>70</v>
      </c>
      <c r="C12" s="36"/>
      <c r="D12" s="36"/>
      <c r="E12" s="36"/>
      <c r="F12" s="36"/>
      <c r="G12" s="36"/>
      <c r="H12" s="38"/>
      <c r="I12" s="38"/>
      <c r="J12" s="38">
        <v>19335.870210000001</v>
      </c>
      <c r="K12" s="37"/>
      <c r="L12" s="37">
        <v>0.14112824673078228</v>
      </c>
      <c r="M12" s="37">
        <v>4.3257009875026942E-3</v>
      </c>
    </row>
    <row r="13" spans="2:13" ht="15" x14ac:dyDescent="0.25">
      <c r="B13" s="7" t="s">
        <v>2183</v>
      </c>
      <c r="C13" s="35"/>
      <c r="D13" s="35"/>
      <c r="E13" s="35"/>
      <c r="F13" s="35"/>
      <c r="G13" s="35"/>
      <c r="H13" s="8"/>
      <c r="I13" s="8"/>
      <c r="J13" s="8">
        <v>19335.870210000001</v>
      </c>
      <c r="K13" s="39"/>
      <c r="L13" s="39">
        <v>0.14112824673078228</v>
      </c>
      <c r="M13" s="39">
        <v>4.3257009875026942E-3</v>
      </c>
    </row>
    <row r="14" spans="2:13" ht="15" x14ac:dyDescent="0.25">
      <c r="B14" s="9" t="s">
        <v>2184</v>
      </c>
      <c r="C14" s="3" t="s">
        <v>2185</v>
      </c>
      <c r="D14" s="3"/>
      <c r="E14" s="3" t="s">
        <v>2176</v>
      </c>
      <c r="F14" s="3" t="s">
        <v>214</v>
      </c>
      <c r="G14" s="3" t="s">
        <v>77</v>
      </c>
      <c r="H14" s="8">
        <v>50.13</v>
      </c>
      <c r="I14" s="8">
        <v>185480.60140000001</v>
      </c>
      <c r="J14" s="8">
        <v>92.981429999999989</v>
      </c>
      <c r="K14" s="39">
        <v>0</v>
      </c>
      <c r="L14" s="39">
        <v>6.7865092452029652E-4</v>
      </c>
      <c r="M14" s="39">
        <v>2.0801228969896594E-5</v>
      </c>
    </row>
    <row r="15" spans="2:13" ht="15" x14ac:dyDescent="0.25">
      <c r="B15" s="9" t="s">
        <v>2186</v>
      </c>
      <c r="C15" s="3" t="s">
        <v>2187</v>
      </c>
      <c r="D15" s="3"/>
      <c r="E15" s="3" t="s">
        <v>2188</v>
      </c>
      <c r="F15" s="3" t="s">
        <v>2189</v>
      </c>
      <c r="G15" s="3" t="s">
        <v>52</v>
      </c>
      <c r="H15" s="8">
        <v>4413361.18</v>
      </c>
      <c r="I15" s="8">
        <v>107.6058</v>
      </c>
      <c r="J15" s="8">
        <v>17333.969010000001</v>
      </c>
      <c r="K15" s="39">
        <v>2.3278134490961021E-2</v>
      </c>
      <c r="L15" s="39">
        <v>0.1265168119509742</v>
      </c>
      <c r="M15" s="39">
        <v>3.8778480642220909E-3</v>
      </c>
    </row>
    <row r="16" spans="2:13" ht="15" x14ac:dyDescent="0.25">
      <c r="B16" s="9" t="s">
        <v>2190</v>
      </c>
      <c r="C16" s="3" t="s">
        <v>2191</v>
      </c>
      <c r="D16" s="3"/>
      <c r="E16" s="3" t="s">
        <v>2192</v>
      </c>
      <c r="F16" s="3" t="s">
        <v>287</v>
      </c>
      <c r="G16" s="3" t="s">
        <v>77</v>
      </c>
      <c r="H16" s="8">
        <v>273830</v>
      </c>
      <c r="I16" s="8">
        <v>697.11860000000001</v>
      </c>
      <c r="J16" s="8">
        <v>1908.91977</v>
      </c>
      <c r="K16" s="39">
        <v>8.8878141877856245E-4</v>
      </c>
      <c r="L16" s="39">
        <v>1.3932783855287791E-2</v>
      </c>
      <c r="M16" s="39">
        <v>4.2705169431070644E-4</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117673.34415999999</v>
      </c>
      <c r="K18" s="39"/>
      <c r="L18" s="39">
        <v>0.85887175326921772</v>
      </c>
      <c r="M18" s="39">
        <v>2.6325150898685947E-2</v>
      </c>
    </row>
    <row r="19" spans="2:13" ht="15" x14ac:dyDescent="0.25">
      <c r="B19" s="7" t="s">
        <v>935</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249</v>
      </c>
      <c r="C22" s="35"/>
      <c r="D22" s="35"/>
      <c r="E22" s="35"/>
      <c r="F22" s="35"/>
      <c r="G22" s="35"/>
      <c r="H22" s="8"/>
      <c r="I22" s="8"/>
      <c r="J22" s="8">
        <v>117673.34415999999</v>
      </c>
      <c r="K22" s="39"/>
      <c r="L22" s="39">
        <v>0.85887175326921772</v>
      </c>
      <c r="M22" s="39">
        <v>2.6325150898685947E-2</v>
      </c>
    </row>
    <row r="23" spans="2:13" ht="15" x14ac:dyDescent="0.25">
      <c r="B23" s="9" t="s">
        <v>2193</v>
      </c>
      <c r="C23" s="3" t="s">
        <v>2194</v>
      </c>
      <c r="D23" s="3" t="s">
        <v>214</v>
      </c>
      <c r="E23" s="3"/>
      <c r="F23" s="3" t="s">
        <v>873</v>
      </c>
      <c r="G23" s="3" t="s">
        <v>52</v>
      </c>
      <c r="H23" s="8">
        <v>2938237.36</v>
      </c>
      <c r="I23" s="8">
        <v>110.0206</v>
      </c>
      <c r="J23" s="8">
        <v>11799.230119999998</v>
      </c>
      <c r="K23" s="39">
        <v>6.0650715051898056E-2</v>
      </c>
      <c r="L23" s="39">
        <v>8.6119975026902995E-2</v>
      </c>
      <c r="M23" s="39">
        <v>2.6396505989918682E-3</v>
      </c>
    </row>
    <row r="24" spans="2:13" ht="15" x14ac:dyDescent="0.25">
      <c r="B24" s="9" t="s">
        <v>2195</v>
      </c>
      <c r="C24" s="3" t="s">
        <v>2196</v>
      </c>
      <c r="D24" s="3" t="s">
        <v>214</v>
      </c>
      <c r="E24" s="3"/>
      <c r="F24" s="3" t="s">
        <v>873</v>
      </c>
      <c r="G24" s="3" t="s">
        <v>50</v>
      </c>
      <c r="H24" s="8">
        <v>331539.63</v>
      </c>
      <c r="I24" s="8">
        <v>97.034300000000002</v>
      </c>
      <c r="J24" s="8">
        <v>1368.89571</v>
      </c>
      <c r="K24" s="39">
        <v>7.6222938067341617E-3</v>
      </c>
      <c r="L24" s="39">
        <v>9.9912674946316463E-3</v>
      </c>
      <c r="M24" s="39">
        <v>3.0624086013324566E-4</v>
      </c>
    </row>
    <row r="25" spans="2:13" ht="15" x14ac:dyDescent="0.25">
      <c r="B25" s="9" t="s">
        <v>2197</v>
      </c>
      <c r="C25" s="3" t="s">
        <v>2198</v>
      </c>
      <c r="D25" s="3" t="s">
        <v>214</v>
      </c>
      <c r="E25" s="3"/>
      <c r="F25" s="3" t="s">
        <v>873</v>
      </c>
      <c r="G25" s="3" t="s">
        <v>58</v>
      </c>
      <c r="H25" s="8">
        <v>2529</v>
      </c>
      <c r="I25" s="8">
        <v>0</v>
      </c>
      <c r="J25" s="8">
        <v>1.0000000000000001E-5</v>
      </c>
      <c r="K25" s="39">
        <v>0</v>
      </c>
      <c r="L25" s="39">
        <v>7.2987791704246383E-11</v>
      </c>
      <c r="M25" s="39">
        <v>2.237137993026844E-12</v>
      </c>
    </row>
    <row r="26" spans="2:13" ht="15" x14ac:dyDescent="0.25">
      <c r="B26" s="9" t="s">
        <v>2199</v>
      </c>
      <c r="C26" s="3" t="s">
        <v>2200</v>
      </c>
      <c r="D26" s="3" t="s">
        <v>214</v>
      </c>
      <c r="E26" s="3"/>
      <c r="F26" s="3" t="s">
        <v>873</v>
      </c>
      <c r="G26" s="3" t="s">
        <v>58</v>
      </c>
      <c r="H26" s="8">
        <v>226059.91</v>
      </c>
      <c r="I26" s="8">
        <v>96.820400000000006</v>
      </c>
      <c r="J26" s="8">
        <v>1052.2278200000001</v>
      </c>
      <c r="K26" s="39">
        <v>1.100084090332872E-2</v>
      </c>
      <c r="L26" s="39">
        <v>7.6799784951573254E-3</v>
      </c>
      <c r="M26" s="39">
        <v>2.3539788334418112E-4</v>
      </c>
    </row>
    <row r="27" spans="2:13" ht="15" x14ac:dyDescent="0.25">
      <c r="B27" s="9" t="s">
        <v>2201</v>
      </c>
      <c r="C27" s="3" t="s">
        <v>2202</v>
      </c>
      <c r="D27" s="3" t="s">
        <v>214</v>
      </c>
      <c r="E27" s="3"/>
      <c r="F27" s="3" t="s">
        <v>873</v>
      </c>
      <c r="G27" s="3" t="s">
        <v>50</v>
      </c>
      <c r="H27" s="8">
        <v>2442095.54</v>
      </c>
      <c r="I27" s="8">
        <v>100</v>
      </c>
      <c r="J27" s="8">
        <v>10391.36073</v>
      </c>
      <c r="K27" s="39">
        <v>5.5317164114023643E-3</v>
      </c>
      <c r="L27" s="39">
        <v>7.5844247248492563E-2</v>
      </c>
      <c r="M27" s="39">
        <v>2.3246907888330162E-3</v>
      </c>
    </row>
    <row r="28" spans="2:13" ht="15" x14ac:dyDescent="0.25">
      <c r="B28" s="9" t="s">
        <v>2203</v>
      </c>
      <c r="C28" s="3" t="s">
        <v>2204</v>
      </c>
      <c r="D28" s="3" t="s">
        <v>214</v>
      </c>
      <c r="E28" s="3"/>
      <c r="F28" s="3" t="s">
        <v>873</v>
      </c>
      <c r="G28" s="3" t="s">
        <v>58</v>
      </c>
      <c r="H28" s="8">
        <v>1165.17</v>
      </c>
      <c r="I28" s="8">
        <v>100</v>
      </c>
      <c r="J28" s="8">
        <v>5.6015500000000005</v>
      </c>
      <c r="K28" s="39">
        <v>1.3842068998289299E-2</v>
      </c>
      <c r="L28" s="39">
        <v>4.0884476462092135E-5</v>
      </c>
      <c r="M28" s="39">
        <v>1.2531440324839518E-6</v>
      </c>
    </row>
    <row r="29" spans="2:13" ht="15" x14ac:dyDescent="0.25">
      <c r="B29" s="9" t="s">
        <v>2205</v>
      </c>
      <c r="C29" s="3" t="s">
        <v>2206</v>
      </c>
      <c r="D29" s="3" t="s">
        <v>214</v>
      </c>
      <c r="E29" s="3"/>
      <c r="F29" s="3" t="s">
        <v>873</v>
      </c>
      <c r="G29" s="3" t="s">
        <v>52</v>
      </c>
      <c r="H29" s="8">
        <v>866028.71</v>
      </c>
      <c r="I29" s="8">
        <v>113.9358</v>
      </c>
      <c r="J29" s="8">
        <v>3601.5174900000002</v>
      </c>
      <c r="K29" s="39">
        <v>3.6827664279425784E-2</v>
      </c>
      <c r="L29" s="39">
        <v>2.6286680837932026E-2</v>
      </c>
      <c r="M29" s="39">
        <v>8.0570916094296766E-4</v>
      </c>
    </row>
    <row r="30" spans="2:13" ht="15" x14ac:dyDescent="0.25">
      <c r="B30" s="9" t="s">
        <v>2207</v>
      </c>
      <c r="C30" s="3" t="s">
        <v>2208</v>
      </c>
      <c r="D30" s="3" t="s">
        <v>214</v>
      </c>
      <c r="E30" s="3"/>
      <c r="F30" s="3" t="s">
        <v>873</v>
      </c>
      <c r="G30" s="3" t="s">
        <v>52</v>
      </c>
      <c r="H30" s="8">
        <v>34391.21</v>
      </c>
      <c r="I30" s="8">
        <v>194.2286</v>
      </c>
      <c r="J30" s="8">
        <v>243.81115</v>
      </c>
      <c r="K30" s="39">
        <v>4.7999997900859057E-3</v>
      </c>
      <c r="L30" s="39">
        <v>1.7795237431372771E-3</v>
      </c>
      <c r="M30" s="39">
        <v>5.4543918678856677E-5</v>
      </c>
    </row>
    <row r="31" spans="2:13" ht="15" x14ac:dyDescent="0.25">
      <c r="B31" s="9" t="s">
        <v>2209</v>
      </c>
      <c r="C31" s="3" t="s">
        <v>2210</v>
      </c>
      <c r="D31" s="3" t="s">
        <v>214</v>
      </c>
      <c r="E31" s="3"/>
      <c r="F31" s="3" t="s">
        <v>873</v>
      </c>
      <c r="G31" s="3" t="s">
        <v>58</v>
      </c>
      <c r="H31" s="8">
        <v>330081.99</v>
      </c>
      <c r="I31" s="8">
        <v>166.39009999999999</v>
      </c>
      <c r="J31" s="8">
        <v>2640.3925399999998</v>
      </c>
      <c r="K31" s="39">
        <v>4.6549993973273151E-3</v>
      </c>
      <c r="L31" s="39">
        <v>1.9271642072696601E-2</v>
      </c>
      <c r="M31" s="39">
        <v>5.9069224677386499E-4</v>
      </c>
    </row>
    <row r="32" spans="2:13" ht="15" x14ac:dyDescent="0.25">
      <c r="B32" s="9" t="s">
        <v>2211</v>
      </c>
      <c r="C32" s="3" t="s">
        <v>2212</v>
      </c>
      <c r="D32" s="3" t="s">
        <v>214</v>
      </c>
      <c r="E32" s="3"/>
      <c r="F32" s="3" t="s">
        <v>873</v>
      </c>
      <c r="G32" s="3" t="s">
        <v>52</v>
      </c>
      <c r="H32" s="8">
        <v>1316225.02</v>
      </c>
      <c r="I32" s="8">
        <v>164.46799999999999</v>
      </c>
      <c r="J32" s="8">
        <v>7901.4070599999995</v>
      </c>
      <c r="K32" s="39">
        <v>2.354249629303997E-2</v>
      </c>
      <c r="L32" s="39">
        <v>5.7670625266574176E-2</v>
      </c>
      <c r="M32" s="39">
        <v>1.7676537932296535E-3</v>
      </c>
    </row>
    <row r="33" spans="2:13" ht="15" x14ac:dyDescent="0.25">
      <c r="B33" s="9" t="s">
        <v>2213</v>
      </c>
      <c r="C33" s="3" t="s">
        <v>2214</v>
      </c>
      <c r="D33" s="3" t="s">
        <v>214</v>
      </c>
      <c r="E33" s="3"/>
      <c r="F33" s="3" t="s">
        <v>873</v>
      </c>
      <c r="G33" s="3" t="s">
        <v>58</v>
      </c>
      <c r="H33" s="8">
        <v>137919.43</v>
      </c>
      <c r="I33" s="8">
        <v>125.4785</v>
      </c>
      <c r="J33" s="8">
        <v>831.98219999999992</v>
      </c>
      <c r="K33" s="39">
        <v>7.3653473509175549E-3</v>
      </c>
      <c r="L33" s="39">
        <v>6.0724543515240648E-3</v>
      </c>
      <c r="M33" s="39">
        <v>1.861258989142058E-4</v>
      </c>
    </row>
    <row r="34" spans="2:13" ht="15" x14ac:dyDescent="0.25">
      <c r="B34" s="9" t="s">
        <v>2215</v>
      </c>
      <c r="C34" s="3" t="s">
        <v>2216</v>
      </c>
      <c r="D34" s="3" t="s">
        <v>214</v>
      </c>
      <c r="E34" s="3"/>
      <c r="F34" s="3" t="s">
        <v>873</v>
      </c>
      <c r="G34" s="3" t="s">
        <v>52</v>
      </c>
      <c r="H34" s="8">
        <v>1462948.79</v>
      </c>
      <c r="I34" s="8">
        <v>131.37049999999999</v>
      </c>
      <c r="J34" s="8">
        <v>7014.8718600000002</v>
      </c>
      <c r="K34" s="39">
        <v>3.5637042843314884E-2</v>
      </c>
      <c r="L34" s="39">
        <v>5.1200000614965942E-2</v>
      </c>
      <c r="M34" s="39">
        <v>1.5693236354220885E-3</v>
      </c>
    </row>
    <row r="35" spans="2:13" ht="15" x14ac:dyDescent="0.25">
      <c r="B35" s="9" t="s">
        <v>2217</v>
      </c>
      <c r="C35" s="3" t="s">
        <v>2218</v>
      </c>
      <c r="D35" s="3" t="s">
        <v>214</v>
      </c>
      <c r="E35" s="3"/>
      <c r="F35" s="3" t="s">
        <v>873</v>
      </c>
      <c r="G35" s="3" t="s">
        <v>52</v>
      </c>
      <c r="H35" s="8">
        <v>973277.26</v>
      </c>
      <c r="I35" s="8">
        <v>105.41200000000001</v>
      </c>
      <c r="J35" s="8">
        <v>3744.7224500000002</v>
      </c>
      <c r="K35" s="39">
        <v>3.6827665052563421E-2</v>
      </c>
      <c r="L35" s="39">
        <v>2.7331902217081521E-2</v>
      </c>
      <c r="M35" s="39">
        <v>8.3774608662355663E-4</v>
      </c>
    </row>
    <row r="36" spans="2:13" ht="15" x14ac:dyDescent="0.25">
      <c r="B36" s="9" t="s">
        <v>2219</v>
      </c>
      <c r="C36" s="3" t="s">
        <v>2220</v>
      </c>
      <c r="D36" s="3" t="s">
        <v>214</v>
      </c>
      <c r="E36" s="3"/>
      <c r="F36" s="3" t="s">
        <v>873</v>
      </c>
      <c r="G36" s="3" t="s">
        <v>52</v>
      </c>
      <c r="H36" s="8">
        <v>2350051.39</v>
      </c>
      <c r="I36" s="8">
        <v>169.49780000000001</v>
      </c>
      <c r="J36" s="8">
        <v>14538.987869999999</v>
      </c>
      <c r="K36" s="39">
        <v>3.4486881911669737E-2</v>
      </c>
      <c r="L36" s="39">
        <v>0.10611686182461247</v>
      </c>
      <c r="M36" s="39">
        <v>3.2525722144133426E-3</v>
      </c>
    </row>
    <row r="37" spans="2:13" ht="15" x14ac:dyDescent="0.25">
      <c r="B37" s="9" t="s">
        <v>2221</v>
      </c>
      <c r="C37" s="3" t="s">
        <v>2222</v>
      </c>
      <c r="D37" s="3" t="s">
        <v>214</v>
      </c>
      <c r="E37" s="3"/>
      <c r="F37" s="3" t="s">
        <v>873</v>
      </c>
      <c r="G37" s="3" t="s">
        <v>52</v>
      </c>
      <c r="H37" s="8">
        <v>1273904.3600000001</v>
      </c>
      <c r="I37" s="8">
        <v>104.5522</v>
      </c>
      <c r="J37" s="8">
        <v>4861.4169199999997</v>
      </c>
      <c r="K37" s="39">
        <v>5.2047174127350784E-2</v>
      </c>
      <c r="L37" s="39">
        <v>3.5482408554445899E-2</v>
      </c>
      <c r="M37" s="39">
        <v>1.087566049167554E-3</v>
      </c>
    </row>
    <row r="38" spans="2:13" ht="15" x14ac:dyDescent="0.25">
      <c r="B38" s="9" t="s">
        <v>2223</v>
      </c>
      <c r="C38" s="3" t="s">
        <v>2224</v>
      </c>
      <c r="D38" s="3" t="s">
        <v>214</v>
      </c>
      <c r="E38" s="3"/>
      <c r="F38" s="3" t="s">
        <v>873</v>
      </c>
      <c r="G38" s="3" t="s">
        <v>52</v>
      </c>
      <c r="H38" s="8">
        <v>2208701.16</v>
      </c>
      <c r="I38" s="8">
        <v>104.2821</v>
      </c>
      <c r="J38" s="8">
        <v>8406.9684399999987</v>
      </c>
      <c r="K38" s="39">
        <v>7.0151627401702055E-2</v>
      </c>
      <c r="L38" s="39">
        <v>6.1360606136289304E-2</v>
      </c>
      <c r="M38" s="39">
        <v>1.8807548503301614E-3</v>
      </c>
    </row>
    <row r="39" spans="2:13" ht="15" x14ac:dyDescent="0.25">
      <c r="B39" s="9" t="s">
        <v>2225</v>
      </c>
      <c r="C39" s="3" t="s">
        <v>2226</v>
      </c>
      <c r="D39" s="3" t="s">
        <v>214</v>
      </c>
      <c r="E39" s="3"/>
      <c r="F39" s="3" t="s">
        <v>873</v>
      </c>
      <c r="G39" s="3" t="s">
        <v>52</v>
      </c>
      <c r="H39" s="8">
        <v>736070.2</v>
      </c>
      <c r="I39" s="8">
        <v>117.477</v>
      </c>
      <c r="J39" s="8">
        <v>3156.2037300000002</v>
      </c>
      <c r="K39" s="39">
        <v>3.0528791291190484E-2</v>
      </c>
      <c r="L39" s="39">
        <v>2.3036434042140549E-2</v>
      </c>
      <c r="M39" s="39">
        <v>7.060863278116039E-4</v>
      </c>
    </row>
    <row r="40" spans="2:13" ht="15" x14ac:dyDescent="0.25">
      <c r="B40" s="9" t="s">
        <v>2227</v>
      </c>
      <c r="C40" s="3" t="s">
        <v>2228</v>
      </c>
      <c r="D40" s="3" t="s">
        <v>214</v>
      </c>
      <c r="E40" s="3"/>
      <c r="F40" s="3" t="s">
        <v>873</v>
      </c>
      <c r="G40" s="3" t="s">
        <v>52</v>
      </c>
      <c r="H40" s="8">
        <v>727988.01</v>
      </c>
      <c r="I40" s="8">
        <v>112.6712</v>
      </c>
      <c r="J40" s="8">
        <v>2993.8492900000001</v>
      </c>
      <c r="K40" s="39">
        <v>3.1011568865461511E-2</v>
      </c>
      <c r="L40" s="39">
        <v>2.1851444837242592E-2</v>
      </c>
      <c r="M40" s="39">
        <v>6.6976539920554417E-4</v>
      </c>
    </row>
    <row r="41" spans="2:13" ht="15" x14ac:dyDescent="0.25">
      <c r="B41" s="9" t="s">
        <v>2229</v>
      </c>
      <c r="C41" s="3" t="s">
        <v>2230</v>
      </c>
      <c r="D41" s="3" t="s">
        <v>214</v>
      </c>
      <c r="E41" s="3"/>
      <c r="F41" s="3" t="s">
        <v>873</v>
      </c>
      <c r="G41" s="3" t="s">
        <v>52</v>
      </c>
      <c r="H41" s="8">
        <v>1141656.53</v>
      </c>
      <c r="I41" s="8">
        <v>139.256</v>
      </c>
      <c r="J41" s="8">
        <v>5802.8610899999994</v>
      </c>
      <c r="K41" s="39">
        <v>2.0135098168005999E-2</v>
      </c>
      <c r="L41" s="39">
        <v>4.2353801652559607E-2</v>
      </c>
      <c r="M41" s="39">
        <v>1.2981801012696163E-3</v>
      </c>
    </row>
    <row r="42" spans="2:13" ht="15" x14ac:dyDescent="0.25">
      <c r="B42" s="9" t="s">
        <v>2231</v>
      </c>
      <c r="C42" s="3" t="s">
        <v>2232</v>
      </c>
      <c r="D42" s="3" t="s">
        <v>214</v>
      </c>
      <c r="E42" s="3"/>
      <c r="F42" s="3" t="s">
        <v>873</v>
      </c>
      <c r="G42" s="3" t="s">
        <v>50</v>
      </c>
      <c r="H42" s="8">
        <v>205776.85</v>
      </c>
      <c r="I42" s="8">
        <v>113.96899999999999</v>
      </c>
      <c r="J42" s="8">
        <v>997.91372000000001</v>
      </c>
      <c r="K42" s="39">
        <v>1.7217146340097488E-2</v>
      </c>
      <c r="L42" s="39">
        <v>7.2835518734169647E-3</v>
      </c>
      <c r="M42" s="39">
        <v>2.232470696774752E-4</v>
      </c>
    </row>
    <row r="43" spans="2:13" ht="15" x14ac:dyDescent="0.25">
      <c r="B43" s="9" t="s">
        <v>2233</v>
      </c>
      <c r="C43" s="3" t="s">
        <v>2234</v>
      </c>
      <c r="D43" s="3" t="s">
        <v>214</v>
      </c>
      <c r="E43" s="3"/>
      <c r="F43" s="3" t="s">
        <v>873</v>
      </c>
      <c r="G43" s="3" t="s">
        <v>50</v>
      </c>
      <c r="H43" s="8">
        <v>13130.36</v>
      </c>
      <c r="I43" s="8">
        <v>116.66589999999999</v>
      </c>
      <c r="J43" s="8">
        <v>65.182410000000004</v>
      </c>
      <c r="K43" s="39">
        <v>1.7217868793916902E-2</v>
      </c>
      <c r="L43" s="39">
        <v>4.7575201638607866E-4</v>
      </c>
      <c r="M43" s="39">
        <v>1.4582204588805289E-5</v>
      </c>
    </row>
    <row r="44" spans="2:13" ht="15" x14ac:dyDescent="0.25">
      <c r="B44" s="9" t="s">
        <v>2235</v>
      </c>
      <c r="C44" s="3" t="s">
        <v>2236</v>
      </c>
      <c r="D44" s="3" t="s">
        <v>214</v>
      </c>
      <c r="E44" s="3"/>
      <c r="F44" s="3" t="s">
        <v>873</v>
      </c>
      <c r="G44" s="3" t="s">
        <v>50</v>
      </c>
      <c r="H44" s="8">
        <v>375230.88</v>
      </c>
      <c r="I44" s="8">
        <v>233.858</v>
      </c>
      <c r="J44" s="8">
        <v>3733.8822700000001</v>
      </c>
      <c r="K44" s="39">
        <v>1.7217084789172252E-2</v>
      </c>
      <c r="L44" s="39">
        <v>2.7252782137093864E-2</v>
      </c>
      <c r="M44" s="39">
        <v>8.3532098877063163E-4</v>
      </c>
    </row>
    <row r="45" spans="2:13" ht="15" x14ac:dyDescent="0.25">
      <c r="B45" s="9" t="s">
        <v>2237</v>
      </c>
      <c r="C45" s="3" t="s">
        <v>2238</v>
      </c>
      <c r="D45" s="3" t="s">
        <v>214</v>
      </c>
      <c r="E45" s="3"/>
      <c r="F45" s="3" t="s">
        <v>873</v>
      </c>
      <c r="G45" s="3" t="s">
        <v>50</v>
      </c>
      <c r="H45" s="8">
        <v>356871.27</v>
      </c>
      <c r="I45" s="8">
        <v>241.9255</v>
      </c>
      <c r="J45" s="8">
        <v>3673.6939400000001</v>
      </c>
      <c r="K45" s="39">
        <v>1.7217093843974431E-2</v>
      </c>
      <c r="L45" s="39">
        <v>2.681348080778722E-2</v>
      </c>
      <c r="M45" s="39">
        <v>8.2185602879264789E-4</v>
      </c>
    </row>
    <row r="46" spans="2:13" ht="15" x14ac:dyDescent="0.25">
      <c r="B46" s="9" t="s">
        <v>2239</v>
      </c>
      <c r="C46" s="3" t="s">
        <v>2240</v>
      </c>
      <c r="D46" s="3" t="s">
        <v>214</v>
      </c>
      <c r="E46" s="3"/>
      <c r="F46" s="3" t="s">
        <v>873</v>
      </c>
      <c r="G46" s="3" t="s">
        <v>50</v>
      </c>
      <c r="H46" s="8">
        <v>1103655.73</v>
      </c>
      <c r="I46" s="8">
        <v>135.08699999999999</v>
      </c>
      <c r="J46" s="8">
        <v>6343.9088499999998</v>
      </c>
      <c r="K46" s="39">
        <v>5.398248853945832E-2</v>
      </c>
      <c r="L46" s="39">
        <v>4.6302789773452514E-2</v>
      </c>
      <c r="M46" s="39">
        <v>1.4192199512634233E-3</v>
      </c>
    </row>
    <row r="47" spans="2:13" ht="15" x14ac:dyDescent="0.25">
      <c r="B47" s="9" t="s">
        <v>2241</v>
      </c>
      <c r="C47" s="3" t="s">
        <v>2242</v>
      </c>
      <c r="D47" s="3" t="s">
        <v>214</v>
      </c>
      <c r="E47" s="3"/>
      <c r="F47" s="3" t="s">
        <v>873</v>
      </c>
      <c r="G47" s="3" t="s">
        <v>52</v>
      </c>
      <c r="H47" s="8">
        <v>2091676.97</v>
      </c>
      <c r="I47" s="8">
        <v>136.8929</v>
      </c>
      <c r="J47" s="8">
        <v>10451.25706</v>
      </c>
      <c r="K47" s="39">
        <v>3.1320161586117813E-2</v>
      </c>
      <c r="L47" s="39">
        <v>7.628141733428144E-2</v>
      </c>
      <c r="M47" s="39">
        <v>2.3380904243816033E-3</v>
      </c>
    </row>
    <row r="48" spans="2:13" ht="15" x14ac:dyDescent="0.25">
      <c r="B48" s="9" t="s">
        <v>2243</v>
      </c>
      <c r="C48" s="3" t="s">
        <v>2244</v>
      </c>
      <c r="D48" s="3" t="s">
        <v>214</v>
      </c>
      <c r="E48" s="3"/>
      <c r="F48" s="3" t="s">
        <v>1045</v>
      </c>
      <c r="G48" s="3" t="s">
        <v>52</v>
      </c>
      <c r="H48" s="8">
        <v>21918</v>
      </c>
      <c r="I48" s="8">
        <v>112.58</v>
      </c>
      <c r="J48" s="8">
        <v>90.064789999999988</v>
      </c>
      <c r="K48" s="39">
        <v>0</v>
      </c>
      <c r="L48" s="39">
        <v>6.573630132406692E-4</v>
      </c>
      <c r="M48" s="39">
        <v>2.0148736354298413E-5</v>
      </c>
    </row>
    <row r="49" spans="2:13" ht="15" x14ac:dyDescent="0.25">
      <c r="B49" s="9" t="s">
        <v>2245</v>
      </c>
      <c r="C49" s="3" t="s">
        <v>2246</v>
      </c>
      <c r="D49" s="3" t="s">
        <v>214</v>
      </c>
      <c r="E49" s="3"/>
      <c r="F49" s="3" t="s">
        <v>1045</v>
      </c>
      <c r="G49" s="3" t="s">
        <v>52</v>
      </c>
      <c r="H49" s="8">
        <v>6014</v>
      </c>
      <c r="I49" s="8">
        <v>211.2612</v>
      </c>
      <c r="J49" s="8">
        <v>46.37415</v>
      </c>
      <c r="K49" s="39">
        <v>0</v>
      </c>
      <c r="L49" s="39">
        <v>3.3847468006614772E-4</v>
      </c>
      <c r="M49" s="39">
        <v>1.0374537285932582E-5</v>
      </c>
    </row>
    <row r="50" spans="2:13" ht="15" x14ac:dyDescent="0.25">
      <c r="B50" s="9" t="s">
        <v>2247</v>
      </c>
      <c r="C50" s="3" t="s">
        <v>2248</v>
      </c>
      <c r="D50" s="3" t="s">
        <v>214</v>
      </c>
      <c r="E50" s="3"/>
      <c r="F50" s="3" t="s">
        <v>2249</v>
      </c>
      <c r="G50" s="3" t="s">
        <v>50</v>
      </c>
      <c r="H50" s="8">
        <v>202756.21</v>
      </c>
      <c r="I50" s="8">
        <v>221.93719999999999</v>
      </c>
      <c r="J50" s="8">
        <v>1914.7589399999999</v>
      </c>
      <c r="K50" s="39">
        <v>0</v>
      </c>
      <c r="L50" s="39">
        <v>1.3975402667656359E-2</v>
      </c>
      <c r="M50" s="39">
        <v>4.283579972161807E-4</v>
      </c>
    </row>
    <row r="51" spans="2:13" x14ac:dyDescent="0.2">
      <c r="B51" s="42"/>
      <c r="C51" s="43"/>
      <c r="D51" s="43"/>
      <c r="E51" s="43"/>
      <c r="F51" s="43"/>
      <c r="G51" s="43"/>
      <c r="H51" s="12"/>
      <c r="I51" s="12"/>
      <c r="J51" s="12"/>
      <c r="K51" s="12"/>
      <c r="L51" s="12"/>
      <c r="M51" s="12"/>
    </row>
    <row r="52" spans="2:13" x14ac:dyDescent="0.2">
      <c r="B52" s="31"/>
      <c r="C52" s="46"/>
      <c r="D52" s="46"/>
      <c r="E52" s="46"/>
      <c r="F52" s="46"/>
      <c r="G52" s="46"/>
      <c r="H52" s="47"/>
      <c r="I52" s="47"/>
      <c r="J52" s="47"/>
      <c r="K52" s="47"/>
      <c r="L52" s="47"/>
      <c r="M52" s="47"/>
    </row>
    <row r="54" spans="2:13" x14ac:dyDescent="0.2">
      <c r="B54" s="33" t="s">
        <v>63</v>
      </c>
    </row>
    <row r="56" spans="2:13" x14ac:dyDescent="0.2">
      <c r="B56" s="34" t="s">
        <v>64</v>
      </c>
    </row>
  </sheetData>
  <hyperlinks>
    <hyperlink ref="B56"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2019</v>
      </c>
      <c r="C6" s="23"/>
      <c r="D6" s="23"/>
      <c r="E6" s="23"/>
      <c r="F6" s="23"/>
      <c r="G6" s="23"/>
      <c r="H6" s="23"/>
      <c r="I6" s="23"/>
      <c r="J6" s="23"/>
      <c r="K6" s="23"/>
    </row>
    <row r="7" spans="2:11" ht="15" x14ac:dyDescent="0.2">
      <c r="B7" s="48" t="s">
        <v>2411</v>
      </c>
      <c r="C7" s="23"/>
      <c r="D7" s="23"/>
      <c r="E7" s="23"/>
      <c r="F7" s="23"/>
      <c r="G7" s="23"/>
      <c r="H7" s="23"/>
      <c r="I7" s="23"/>
      <c r="J7" s="23"/>
      <c r="K7" s="23"/>
    </row>
    <row r="8" spans="2:11" ht="30" x14ac:dyDescent="0.2">
      <c r="B8" s="48" t="s">
        <v>1960</v>
      </c>
      <c r="C8" s="25" t="s">
        <v>65</v>
      </c>
      <c r="D8" s="25" t="s">
        <v>68</v>
      </c>
      <c r="E8" s="25" t="s">
        <v>127</v>
      </c>
      <c r="F8" s="25" t="s">
        <v>128</v>
      </c>
      <c r="G8" s="25" t="s">
        <v>129</v>
      </c>
      <c r="H8" s="25" t="s">
        <v>0</v>
      </c>
      <c r="I8" s="25" t="s">
        <v>130</v>
      </c>
      <c r="J8" s="25" t="s">
        <v>116</v>
      </c>
      <c r="K8" s="25" t="s">
        <v>117</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2410</v>
      </c>
      <c r="C11" s="44"/>
      <c r="D11" s="44"/>
      <c r="E11" s="44"/>
      <c r="F11" s="15"/>
      <c r="G11" s="15"/>
      <c r="H11" s="15">
        <v>175732.03769999999</v>
      </c>
      <c r="I11" s="45"/>
      <c r="J11" s="45">
        <v>1</v>
      </c>
      <c r="K11" s="45">
        <v>3.9313681813069566E-2</v>
      </c>
    </row>
    <row r="12" spans="2:11" ht="15" x14ac:dyDescent="0.25">
      <c r="B12" s="6" t="s">
        <v>2250</v>
      </c>
      <c r="C12" s="36"/>
      <c r="D12" s="36"/>
      <c r="E12" s="36"/>
      <c r="F12" s="38"/>
      <c r="G12" s="38"/>
      <c r="H12" s="38">
        <v>40206.782939999997</v>
      </c>
      <c r="I12" s="37"/>
      <c r="J12" s="37">
        <v>0.22879597520310321</v>
      </c>
      <c r="K12" s="37">
        <v>8.9948121692457542E-3</v>
      </c>
    </row>
    <row r="13" spans="2:11" ht="15" x14ac:dyDescent="0.25">
      <c r="B13" s="7" t="s">
        <v>2251</v>
      </c>
      <c r="C13" s="35"/>
      <c r="D13" s="35"/>
      <c r="E13" s="35"/>
      <c r="F13" s="8"/>
      <c r="G13" s="8"/>
      <c r="H13" s="8">
        <v>2329.8798499999998</v>
      </c>
      <c r="I13" s="39"/>
      <c r="J13" s="39">
        <v>1.3258139383653207E-2</v>
      </c>
      <c r="K13" s="39">
        <v>5.2122627316226837E-4</v>
      </c>
    </row>
    <row r="14" spans="2:11" ht="15" x14ac:dyDescent="0.25">
      <c r="B14" s="9" t="s">
        <v>2252</v>
      </c>
      <c r="C14" s="3" t="s">
        <v>2253</v>
      </c>
      <c r="D14" s="3" t="s">
        <v>52</v>
      </c>
      <c r="E14" s="3"/>
      <c r="F14" s="8">
        <v>0</v>
      </c>
      <c r="G14" s="8">
        <v>0</v>
      </c>
      <c r="H14" s="8">
        <v>602.59827000000007</v>
      </c>
      <c r="I14" s="39">
        <v>6.4167750000000022E-3</v>
      </c>
      <c r="J14" s="39">
        <v>3.4290746177354551E-3</v>
      </c>
      <c r="K14" s="39">
        <v>1.3480954843492484E-4</v>
      </c>
    </row>
    <row r="15" spans="2:11" ht="15" x14ac:dyDescent="0.25">
      <c r="B15" s="9" t="s">
        <v>2254</v>
      </c>
      <c r="C15" s="3" t="s">
        <v>2255</v>
      </c>
      <c r="D15" s="3" t="s">
        <v>52</v>
      </c>
      <c r="E15" s="3"/>
      <c r="F15" s="8">
        <v>0</v>
      </c>
      <c r="G15" s="8">
        <v>0</v>
      </c>
      <c r="H15" s="8">
        <v>537.07193000000007</v>
      </c>
      <c r="I15" s="39">
        <v>9.6320721554116564E-4</v>
      </c>
      <c r="J15" s="39">
        <v>3.056198158453381E-3</v>
      </c>
      <c r="K15" s="39">
        <v>1.2015040195912537E-4</v>
      </c>
    </row>
    <row r="16" spans="2:11" ht="15" x14ac:dyDescent="0.25">
      <c r="B16" s="9" t="s">
        <v>2256</v>
      </c>
      <c r="C16" s="3" t="s">
        <v>2257</v>
      </c>
      <c r="D16" s="3" t="s">
        <v>52</v>
      </c>
      <c r="E16" s="3"/>
      <c r="F16" s="8">
        <v>0</v>
      </c>
      <c r="G16" s="8">
        <v>0</v>
      </c>
      <c r="H16" s="8">
        <v>758.09344999999996</v>
      </c>
      <c r="I16" s="39">
        <v>2.2066666666666662E-3</v>
      </c>
      <c r="J16" s="39">
        <v>4.3139171429524715E-3</v>
      </c>
      <c r="K16" s="39">
        <v>1.6959596592597959E-4</v>
      </c>
    </row>
    <row r="17" spans="2:11" ht="15" x14ac:dyDescent="0.25">
      <c r="B17" s="9" t="s">
        <v>2258</v>
      </c>
      <c r="C17" s="3" t="s">
        <v>2259</v>
      </c>
      <c r="D17" s="3" t="s">
        <v>52</v>
      </c>
      <c r="E17" s="3"/>
      <c r="F17" s="8">
        <v>0</v>
      </c>
      <c r="G17" s="8">
        <v>0</v>
      </c>
      <c r="H17" s="8">
        <v>432.11619999999999</v>
      </c>
      <c r="I17" s="39">
        <v>4.73552E-3</v>
      </c>
      <c r="J17" s="39">
        <v>2.4589494645119001E-3</v>
      </c>
      <c r="K17" s="39">
        <v>9.6670356842238627E-5</v>
      </c>
    </row>
    <row r="18" spans="2:11" x14ac:dyDescent="0.2">
      <c r="B18" s="42"/>
      <c r="C18" s="43"/>
      <c r="D18" s="43"/>
      <c r="E18" s="43"/>
      <c r="F18" s="12"/>
      <c r="G18" s="12"/>
      <c r="H18" s="12"/>
      <c r="I18" s="12"/>
      <c r="J18" s="12"/>
      <c r="K18" s="12"/>
    </row>
    <row r="19" spans="2:11" ht="15" x14ac:dyDescent="0.25">
      <c r="B19" s="7" t="s">
        <v>2260</v>
      </c>
      <c r="C19" s="35"/>
      <c r="D19" s="35"/>
      <c r="E19" s="35"/>
      <c r="F19" s="8"/>
      <c r="G19" s="8"/>
      <c r="H19" s="8">
        <v>3461.31952</v>
      </c>
      <c r="I19" s="39"/>
      <c r="J19" s="39">
        <v>1.9696576476902712E-2</v>
      </c>
      <c r="K19" s="39">
        <v>7.7434494041974387E-4</v>
      </c>
    </row>
    <row r="20" spans="2:11" ht="15" x14ac:dyDescent="0.25">
      <c r="B20" s="9" t="s">
        <v>2261</v>
      </c>
      <c r="C20" s="3" t="s">
        <v>2262</v>
      </c>
      <c r="D20" s="3" t="s">
        <v>77</v>
      </c>
      <c r="E20" s="3"/>
      <c r="F20" s="8">
        <v>0</v>
      </c>
      <c r="G20" s="8">
        <v>0</v>
      </c>
      <c r="H20" s="8">
        <v>1858.94616</v>
      </c>
      <c r="I20" s="39">
        <v>0</v>
      </c>
      <c r="J20" s="39">
        <v>1.0578299690426909E-2</v>
      </c>
      <c r="K20" s="39">
        <v>4.1587190815273585E-4</v>
      </c>
    </row>
    <row r="21" spans="2:11" ht="15" x14ac:dyDescent="0.25">
      <c r="B21" s="9" t="s">
        <v>2263</v>
      </c>
      <c r="C21" s="3" t="s">
        <v>2264</v>
      </c>
      <c r="D21" s="3" t="s">
        <v>77</v>
      </c>
      <c r="E21" s="3"/>
      <c r="F21" s="8">
        <v>0</v>
      </c>
      <c r="G21" s="8">
        <v>0</v>
      </c>
      <c r="H21" s="8">
        <v>1602.37336</v>
      </c>
      <c r="I21" s="39">
        <v>0</v>
      </c>
      <c r="J21" s="39">
        <v>9.118276786475801E-3</v>
      </c>
      <c r="K21" s="39">
        <v>3.5847303226700807E-4</v>
      </c>
    </row>
    <row r="22" spans="2:11" x14ac:dyDescent="0.2">
      <c r="B22" s="42"/>
      <c r="C22" s="43"/>
      <c r="D22" s="43"/>
      <c r="E22" s="43"/>
      <c r="F22" s="12"/>
      <c r="G22" s="12"/>
      <c r="H22" s="12"/>
      <c r="I22" s="12"/>
      <c r="J22" s="12"/>
      <c r="K22" s="12"/>
    </row>
    <row r="23" spans="2:11" ht="15" x14ac:dyDescent="0.25">
      <c r="B23" s="7" t="s">
        <v>2265</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2266</v>
      </c>
      <c r="C26" s="35"/>
      <c r="D26" s="35"/>
      <c r="E26" s="35"/>
      <c r="F26" s="8"/>
      <c r="G26" s="8"/>
      <c r="H26" s="8">
        <v>34415.583570000003</v>
      </c>
      <c r="I26" s="39"/>
      <c r="J26" s="39">
        <v>0.19584125934254734</v>
      </c>
      <c r="K26" s="39">
        <v>7.699240955663743E-3</v>
      </c>
    </row>
    <row r="27" spans="2:11" ht="15" x14ac:dyDescent="0.25">
      <c r="B27" s="9" t="s">
        <v>2267</v>
      </c>
      <c r="C27" s="3" t="s">
        <v>2268</v>
      </c>
      <c r="D27" s="3" t="s">
        <v>52</v>
      </c>
      <c r="E27" s="3"/>
      <c r="F27" s="8">
        <v>0</v>
      </c>
      <c r="G27" s="8">
        <v>0</v>
      </c>
      <c r="H27" s="8">
        <v>1811.0112900000001</v>
      </c>
      <c r="I27" s="39">
        <v>3.6600000000000001E-4</v>
      </c>
      <c r="J27" s="39">
        <v>1.0305527174798134E-2</v>
      </c>
      <c r="K27" s="39">
        <v>4.0514821626595559E-4</v>
      </c>
    </row>
    <row r="28" spans="2:11" ht="15" x14ac:dyDescent="0.25">
      <c r="B28" s="9" t="s">
        <v>2269</v>
      </c>
      <c r="C28" s="3" t="s">
        <v>2270</v>
      </c>
      <c r="D28" s="3" t="s">
        <v>52</v>
      </c>
      <c r="E28" s="3"/>
      <c r="F28" s="8">
        <v>0</v>
      </c>
      <c r="G28" s="8">
        <v>0</v>
      </c>
      <c r="H28" s="8">
        <v>873.75334999999995</v>
      </c>
      <c r="I28" s="39">
        <v>7.4932561882561891E-4</v>
      </c>
      <c r="J28" s="39">
        <v>4.9720777237649933E-3</v>
      </c>
      <c r="K28" s="39">
        <v>1.9547068158194813E-4</v>
      </c>
    </row>
    <row r="29" spans="2:11" ht="15" x14ac:dyDescent="0.25">
      <c r="B29" s="9" t="s">
        <v>2271</v>
      </c>
      <c r="C29" s="3" t="s">
        <v>2272</v>
      </c>
      <c r="D29" s="3" t="s">
        <v>52</v>
      </c>
      <c r="E29" s="3"/>
      <c r="F29" s="8">
        <v>0</v>
      </c>
      <c r="G29" s="8">
        <v>0</v>
      </c>
      <c r="H29" s="8">
        <v>1107.5540700000001</v>
      </c>
      <c r="I29" s="39">
        <v>1.747375E-3</v>
      </c>
      <c r="J29" s="39">
        <v>6.3025165160308172E-3</v>
      </c>
      <c r="K29" s="39">
        <v>2.4777512893285131E-4</v>
      </c>
    </row>
    <row r="30" spans="2:11" ht="15" x14ac:dyDescent="0.25">
      <c r="B30" s="9" t="s">
        <v>2273</v>
      </c>
      <c r="C30" s="3" t="s">
        <v>2274</v>
      </c>
      <c r="D30" s="3" t="s">
        <v>52</v>
      </c>
      <c r="E30" s="3"/>
      <c r="F30" s="8">
        <v>0</v>
      </c>
      <c r="G30" s="8">
        <v>0</v>
      </c>
      <c r="H30" s="8">
        <v>7362.3129500000005</v>
      </c>
      <c r="I30" s="39">
        <v>1.1676666666666669E-2</v>
      </c>
      <c r="J30" s="39">
        <v>4.1895109431147291E-2</v>
      </c>
      <c r="K30" s="39">
        <v>1.6470510016998543E-3</v>
      </c>
    </row>
    <row r="31" spans="2:11" ht="15" x14ac:dyDescent="0.25">
      <c r="B31" s="9" t="s">
        <v>2275</v>
      </c>
      <c r="C31" s="3" t="s">
        <v>2276</v>
      </c>
      <c r="D31" s="3" t="s">
        <v>77</v>
      </c>
      <c r="E31" s="3"/>
      <c r="F31" s="8">
        <v>0</v>
      </c>
      <c r="G31" s="8">
        <v>0</v>
      </c>
      <c r="H31" s="8">
        <v>1519.8437900000001</v>
      </c>
      <c r="I31" s="39">
        <v>3.1624582463487699E-3</v>
      </c>
      <c r="J31" s="39">
        <v>8.648643752680962E-3</v>
      </c>
      <c r="K31" s="39">
        <v>3.4001002860749123E-4</v>
      </c>
    </row>
    <row r="32" spans="2:11" ht="15" x14ac:dyDescent="0.25">
      <c r="B32" s="9" t="s">
        <v>2277</v>
      </c>
      <c r="C32" s="3" t="s">
        <v>2278</v>
      </c>
      <c r="D32" s="3" t="s">
        <v>50</v>
      </c>
      <c r="E32" s="3"/>
      <c r="F32" s="8">
        <v>0</v>
      </c>
      <c r="G32" s="8">
        <v>0</v>
      </c>
      <c r="H32" s="8">
        <v>135.55269000000001</v>
      </c>
      <c r="I32" s="39">
        <v>3.1424000000000009E-3</v>
      </c>
      <c r="J32" s="39">
        <v>7.7136014453669545E-4</v>
      </c>
      <c r="K32" s="39">
        <v>3.0325007285598996E-5</v>
      </c>
    </row>
    <row r="33" spans="2:11" ht="15" x14ac:dyDescent="0.25">
      <c r="B33" s="9" t="s">
        <v>2279</v>
      </c>
      <c r="C33" s="3" t="s">
        <v>2280</v>
      </c>
      <c r="D33" s="3" t="s">
        <v>52</v>
      </c>
      <c r="E33" s="3"/>
      <c r="F33" s="8">
        <v>0</v>
      </c>
      <c r="G33" s="8">
        <v>0</v>
      </c>
      <c r="H33" s="8">
        <v>811.58110999999997</v>
      </c>
      <c r="I33" s="39">
        <v>8.5117441279360315E-3</v>
      </c>
      <c r="J33" s="39">
        <v>4.6182877102095999E-3</v>
      </c>
      <c r="K33" s="39">
        <v>1.8156189356038983E-4</v>
      </c>
    </row>
    <row r="34" spans="2:11" ht="15" x14ac:dyDescent="0.25">
      <c r="B34" s="9" t="s">
        <v>2281</v>
      </c>
      <c r="C34" s="3" t="s">
        <v>2282</v>
      </c>
      <c r="D34" s="3" t="s">
        <v>52</v>
      </c>
      <c r="E34" s="3"/>
      <c r="F34" s="8">
        <v>0</v>
      </c>
      <c r="G34" s="8">
        <v>0</v>
      </c>
      <c r="H34" s="8">
        <v>1660.5223999999998</v>
      </c>
      <c r="I34" s="39">
        <v>1.6569037662449886E-3</v>
      </c>
      <c r="J34" s="39">
        <v>9.4491728527882415E-3</v>
      </c>
      <c r="K34" s="39">
        <v>3.7148177493121176E-4</v>
      </c>
    </row>
    <row r="35" spans="2:11" ht="15" x14ac:dyDescent="0.25">
      <c r="B35" s="9" t="s">
        <v>2283</v>
      </c>
      <c r="C35" s="3" t="s">
        <v>2284</v>
      </c>
      <c r="D35" s="3" t="s">
        <v>52</v>
      </c>
      <c r="E35" s="3"/>
      <c r="F35" s="8">
        <v>0</v>
      </c>
      <c r="G35" s="8">
        <v>0</v>
      </c>
      <c r="H35" s="8">
        <v>482.18876</v>
      </c>
      <c r="I35" s="39">
        <v>3.8631707317073167E-3</v>
      </c>
      <c r="J35" s="39">
        <v>2.7438864666394294E-3</v>
      </c>
      <c r="K35" s="39">
        <v>1.0787227948065025E-4</v>
      </c>
    </row>
    <row r="36" spans="2:11" ht="15" x14ac:dyDescent="0.25">
      <c r="B36" s="9" t="s">
        <v>2285</v>
      </c>
      <c r="C36" s="3" t="s">
        <v>2286</v>
      </c>
      <c r="D36" s="3" t="s">
        <v>52</v>
      </c>
      <c r="E36" s="3"/>
      <c r="F36" s="8">
        <v>0</v>
      </c>
      <c r="G36" s="8">
        <v>0</v>
      </c>
      <c r="H36" s="8">
        <v>870.42656999999997</v>
      </c>
      <c r="I36" s="39">
        <v>1.330537017690526E-3</v>
      </c>
      <c r="J36" s="39">
        <v>4.953146742006964E-3</v>
      </c>
      <c r="K36" s="39">
        <v>1.9472643498870396E-4</v>
      </c>
    </row>
    <row r="37" spans="2:11" ht="15" x14ac:dyDescent="0.25">
      <c r="B37" s="9" t="s">
        <v>2287</v>
      </c>
      <c r="C37" s="3" t="s">
        <v>2288</v>
      </c>
      <c r="D37" s="3" t="s">
        <v>77</v>
      </c>
      <c r="E37" s="3"/>
      <c r="F37" s="8">
        <v>0</v>
      </c>
      <c r="G37" s="8">
        <v>0</v>
      </c>
      <c r="H37" s="8">
        <v>1189.78943</v>
      </c>
      <c r="I37" s="39">
        <v>1.0887721370169546E-2</v>
      </c>
      <c r="J37" s="39">
        <v>6.7704753531120073E-3</v>
      </c>
      <c r="K37" s="39">
        <v>2.6617231375547528E-4</v>
      </c>
    </row>
    <row r="38" spans="2:11" ht="15" x14ac:dyDescent="0.25">
      <c r="B38" s="9" t="s">
        <v>2289</v>
      </c>
      <c r="C38" s="3" t="s">
        <v>2290</v>
      </c>
      <c r="D38" s="3" t="s">
        <v>77</v>
      </c>
      <c r="E38" s="3"/>
      <c r="F38" s="8">
        <v>0</v>
      </c>
      <c r="G38" s="8">
        <v>0</v>
      </c>
      <c r="H38" s="8">
        <v>4.7963100000000001</v>
      </c>
      <c r="I38" s="39">
        <v>3.218851805546338E-3</v>
      </c>
      <c r="J38" s="39">
        <v>2.7293315793606144E-5</v>
      </c>
      <c r="K38" s="39">
        <v>1.0730007327334582E-6</v>
      </c>
    </row>
    <row r="39" spans="2:11" ht="15" x14ac:dyDescent="0.25">
      <c r="B39" s="9" t="s">
        <v>2291</v>
      </c>
      <c r="C39" s="3" t="s">
        <v>2292</v>
      </c>
      <c r="D39" s="3" t="s">
        <v>77</v>
      </c>
      <c r="E39" s="3"/>
      <c r="F39" s="8">
        <v>0</v>
      </c>
      <c r="G39" s="8">
        <v>0</v>
      </c>
      <c r="H39" s="8">
        <v>1.035E-2</v>
      </c>
      <c r="I39" s="39">
        <v>2.0161669013472397E-3</v>
      </c>
      <c r="J39" s="39">
        <v>5.8896488855771121E-8</v>
      </c>
      <c r="K39" s="39">
        <v>2.3154378227827835E-9</v>
      </c>
    </row>
    <row r="40" spans="2:11" ht="15" x14ac:dyDescent="0.25">
      <c r="B40" s="9" t="s">
        <v>2293</v>
      </c>
      <c r="C40" s="3" t="s">
        <v>2294</v>
      </c>
      <c r="D40" s="3" t="s">
        <v>77</v>
      </c>
      <c r="E40" s="3"/>
      <c r="F40" s="8">
        <v>0</v>
      </c>
      <c r="G40" s="8">
        <v>0</v>
      </c>
      <c r="H40" s="8">
        <v>82.159759999999991</v>
      </c>
      <c r="I40" s="39">
        <v>1.66E-3</v>
      </c>
      <c r="J40" s="39">
        <v>4.6752863664085309E-4</v>
      </c>
      <c r="K40" s="39">
        <v>1.8380272059396716E-5</v>
      </c>
    </row>
    <row r="41" spans="2:11" ht="15" x14ac:dyDescent="0.25">
      <c r="B41" s="9" t="s">
        <v>2295</v>
      </c>
      <c r="C41" s="3" t="s">
        <v>2296</v>
      </c>
      <c r="D41" s="3" t="s">
        <v>77</v>
      </c>
      <c r="E41" s="3"/>
      <c r="F41" s="8">
        <v>0</v>
      </c>
      <c r="G41" s="8">
        <v>0</v>
      </c>
      <c r="H41" s="8">
        <v>12.193379999999999</v>
      </c>
      <c r="I41" s="39">
        <v>1.66E-3</v>
      </c>
      <c r="J41" s="39">
        <v>6.938620959267464E-5</v>
      </c>
      <c r="K41" s="39">
        <v>2.7278273661413659E-6</v>
      </c>
    </row>
    <row r="42" spans="2:11" ht="15" x14ac:dyDescent="0.25">
      <c r="B42" s="9" t="s">
        <v>2297</v>
      </c>
      <c r="C42" s="3" t="s">
        <v>2298</v>
      </c>
      <c r="D42" s="3" t="s">
        <v>77</v>
      </c>
      <c r="E42" s="3"/>
      <c r="F42" s="8">
        <v>0</v>
      </c>
      <c r="G42" s="8">
        <v>0</v>
      </c>
      <c r="H42" s="8">
        <v>1486.2762499999999</v>
      </c>
      <c r="I42" s="39">
        <v>2.4068292335404171E-3</v>
      </c>
      <c r="J42" s="39">
        <v>8.4576282700214774E-3</v>
      </c>
      <c r="K42" s="39">
        <v>3.3250050670084632E-4</v>
      </c>
    </row>
    <row r="43" spans="2:11" ht="15" x14ac:dyDescent="0.25">
      <c r="B43" s="9" t="s">
        <v>2299</v>
      </c>
      <c r="C43" s="3" t="s">
        <v>2300</v>
      </c>
      <c r="D43" s="3" t="s">
        <v>77</v>
      </c>
      <c r="E43" s="3"/>
      <c r="F43" s="8">
        <v>0</v>
      </c>
      <c r="G43" s="8">
        <v>0</v>
      </c>
      <c r="H43" s="8">
        <v>892.52118000000007</v>
      </c>
      <c r="I43" s="39">
        <v>3.6331667029123123E-3</v>
      </c>
      <c r="J43" s="39">
        <v>5.0788757228415167E-3</v>
      </c>
      <c r="K43" s="39">
        <v>1.9966930413591508E-4</v>
      </c>
    </row>
    <row r="44" spans="2:11" ht="15" x14ac:dyDescent="0.25">
      <c r="B44" s="9" t="s">
        <v>2301</v>
      </c>
      <c r="C44" s="3" t="s">
        <v>2302</v>
      </c>
      <c r="D44" s="3" t="s">
        <v>77</v>
      </c>
      <c r="E44" s="3"/>
      <c r="F44" s="8">
        <v>0</v>
      </c>
      <c r="G44" s="8">
        <v>0</v>
      </c>
      <c r="H44" s="8">
        <v>1794.3310900000001</v>
      </c>
      <c r="I44" s="39">
        <v>5.2128181818181804E-3</v>
      </c>
      <c r="J44" s="39">
        <v>1.0210608796690692E-2</v>
      </c>
      <c r="K44" s="39">
        <v>4.0141662535082698E-4</v>
      </c>
    </row>
    <row r="45" spans="2:11" ht="15" x14ac:dyDescent="0.25">
      <c r="B45" s="9" t="s">
        <v>2303</v>
      </c>
      <c r="C45" s="3" t="s">
        <v>2304</v>
      </c>
      <c r="D45" s="3" t="s">
        <v>77</v>
      </c>
      <c r="E45" s="3"/>
      <c r="F45" s="8">
        <v>0</v>
      </c>
      <c r="G45" s="8">
        <v>0</v>
      </c>
      <c r="H45" s="8">
        <v>10123.797399999999</v>
      </c>
      <c r="I45" s="39">
        <v>9.9900000000000006E-3</v>
      </c>
      <c r="J45" s="39">
        <v>5.7609287028713492E-2</v>
      </c>
      <c r="K45" s="39">
        <v>2.2648331797246379E-3</v>
      </c>
    </row>
    <row r="46" spans="2:11" ht="15" x14ac:dyDescent="0.25">
      <c r="B46" s="9" t="s">
        <v>2305</v>
      </c>
      <c r="C46" s="3" t="s">
        <v>2306</v>
      </c>
      <c r="D46" s="3" t="s">
        <v>77</v>
      </c>
      <c r="E46" s="3"/>
      <c r="F46" s="8">
        <v>0</v>
      </c>
      <c r="G46" s="8">
        <v>0</v>
      </c>
      <c r="H46" s="8">
        <v>2194.96144</v>
      </c>
      <c r="I46" s="39">
        <v>2.2000000000000001E-3</v>
      </c>
      <c r="J46" s="39">
        <v>1.2490388598049018E-2</v>
      </c>
      <c r="K46" s="39">
        <v>4.9104316306529112E-4</v>
      </c>
    </row>
    <row r="47" spans="2:11" x14ac:dyDescent="0.2">
      <c r="B47" s="42"/>
      <c r="C47" s="43"/>
      <c r="D47" s="43"/>
      <c r="E47" s="43"/>
      <c r="F47" s="12"/>
      <c r="G47" s="12"/>
      <c r="H47" s="12"/>
      <c r="I47" s="12"/>
      <c r="J47" s="12"/>
      <c r="K47" s="12"/>
    </row>
    <row r="48" spans="2:11" ht="15" x14ac:dyDescent="0.25">
      <c r="B48" s="13" t="s">
        <v>2307</v>
      </c>
      <c r="C48" s="35"/>
      <c r="D48" s="35"/>
      <c r="E48" s="35"/>
      <c r="F48" s="8"/>
      <c r="G48" s="8"/>
      <c r="H48" s="8">
        <v>135525.25476000001</v>
      </c>
      <c r="I48" s="39"/>
      <c r="J48" s="39">
        <v>0.77120402479689687</v>
      </c>
      <c r="K48" s="39">
        <v>3.0318869643823815E-2</v>
      </c>
    </row>
    <row r="49" spans="2:11" ht="15" x14ac:dyDescent="0.25">
      <c r="B49" s="7" t="s">
        <v>2251</v>
      </c>
      <c r="C49" s="35"/>
      <c r="D49" s="35"/>
      <c r="E49" s="35"/>
      <c r="F49" s="8"/>
      <c r="G49" s="8"/>
      <c r="H49" s="8">
        <v>522.52692000000002</v>
      </c>
      <c r="I49" s="39"/>
      <c r="J49" s="39">
        <v>2.9734300406396531E-3</v>
      </c>
      <c r="K49" s="39">
        <v>1.1689648251112983E-4</v>
      </c>
    </row>
    <row r="50" spans="2:11" ht="15" x14ac:dyDescent="0.25">
      <c r="B50" s="9" t="s">
        <v>2308</v>
      </c>
      <c r="C50" s="3" t="s">
        <v>2309</v>
      </c>
      <c r="D50" s="3" t="s">
        <v>52</v>
      </c>
      <c r="E50" s="3"/>
      <c r="F50" s="8">
        <v>0</v>
      </c>
      <c r="G50" s="8">
        <v>0</v>
      </c>
      <c r="H50" s="8">
        <v>443.60687000000001</v>
      </c>
      <c r="I50" s="39">
        <v>1.1202731233444126E-3</v>
      </c>
      <c r="J50" s="39">
        <v>2.5243369154877788E-3</v>
      </c>
      <c r="K50" s="39">
        <v>9.9240978284472004E-5</v>
      </c>
    </row>
    <row r="51" spans="2:11" ht="15" x14ac:dyDescent="0.25">
      <c r="B51" s="9" t="s">
        <v>2310</v>
      </c>
      <c r="C51" s="3" t="s">
        <v>2311</v>
      </c>
      <c r="D51" s="3" t="s">
        <v>52</v>
      </c>
      <c r="E51" s="3"/>
      <c r="F51" s="8">
        <v>0</v>
      </c>
      <c r="G51" s="8">
        <v>0</v>
      </c>
      <c r="H51" s="8">
        <v>78.920050000000003</v>
      </c>
      <c r="I51" s="39">
        <v>2.0050983928571425E-3</v>
      </c>
      <c r="J51" s="39">
        <v>4.490931251518744E-4</v>
      </c>
      <c r="K51" s="39">
        <v>1.7655504226657819E-5</v>
      </c>
    </row>
    <row r="52" spans="2:11" x14ac:dyDescent="0.2">
      <c r="B52" s="42"/>
      <c r="C52" s="43"/>
      <c r="D52" s="43"/>
      <c r="E52" s="43"/>
      <c r="F52" s="12"/>
      <c r="G52" s="12"/>
      <c r="H52" s="12"/>
      <c r="I52" s="12"/>
      <c r="J52" s="12"/>
      <c r="K52" s="12"/>
    </row>
    <row r="53" spans="2:11" ht="15" x14ac:dyDescent="0.25">
      <c r="B53" s="7" t="s">
        <v>2260</v>
      </c>
      <c r="C53" s="35"/>
      <c r="D53" s="35"/>
      <c r="E53" s="35"/>
      <c r="F53" s="8"/>
      <c r="G53" s="8"/>
      <c r="H53" s="8">
        <v>13756.338189999999</v>
      </c>
      <c r="I53" s="39"/>
      <c r="J53" s="39">
        <v>7.8280195063145278E-2</v>
      </c>
      <c r="K53" s="39">
        <v>3.0774826809775125E-3</v>
      </c>
    </row>
    <row r="54" spans="2:11" ht="15" x14ac:dyDescent="0.25">
      <c r="B54" s="9" t="s">
        <v>2312</v>
      </c>
      <c r="C54" s="3" t="s">
        <v>2313</v>
      </c>
      <c r="D54" s="3" t="s">
        <v>52</v>
      </c>
      <c r="E54" s="3"/>
      <c r="F54" s="8">
        <v>0</v>
      </c>
      <c r="G54" s="8">
        <v>0</v>
      </c>
      <c r="H54" s="8">
        <v>569.04270999999994</v>
      </c>
      <c r="I54" s="39">
        <v>0</v>
      </c>
      <c r="J54" s="39">
        <v>3.2381273070505117E-3</v>
      </c>
      <c r="K54" s="39">
        <v>1.2730270661959564E-4</v>
      </c>
    </row>
    <row r="55" spans="2:11" ht="15" x14ac:dyDescent="0.25">
      <c r="B55" s="9" t="s">
        <v>2314</v>
      </c>
      <c r="C55" s="3" t="s">
        <v>2315</v>
      </c>
      <c r="D55" s="3" t="s">
        <v>52</v>
      </c>
      <c r="E55" s="3"/>
      <c r="F55" s="8">
        <v>0</v>
      </c>
      <c r="G55" s="8">
        <v>0</v>
      </c>
      <c r="H55" s="8">
        <v>2246.91399</v>
      </c>
      <c r="I55" s="39">
        <v>0</v>
      </c>
      <c r="J55" s="39">
        <v>1.2786023649460023E-2</v>
      </c>
      <c r="K55" s="39">
        <v>5.0266566540925386E-4</v>
      </c>
    </row>
    <row r="56" spans="2:11" ht="15" x14ac:dyDescent="0.25">
      <c r="B56" s="9" t="s">
        <v>2316</v>
      </c>
      <c r="C56" s="3" t="s">
        <v>2317</v>
      </c>
      <c r="D56" s="3" t="s">
        <v>50</v>
      </c>
      <c r="E56" s="3"/>
      <c r="F56" s="8">
        <v>0</v>
      </c>
      <c r="G56" s="8">
        <v>0</v>
      </c>
      <c r="H56" s="8">
        <v>6679.7800599999991</v>
      </c>
      <c r="I56" s="39">
        <v>0</v>
      </c>
      <c r="J56" s="39">
        <v>3.8011168295921945E-2</v>
      </c>
      <c r="K56" s="39">
        <v>1.4943589757289129E-3</v>
      </c>
    </row>
    <row r="57" spans="2:11" ht="15" x14ac:dyDescent="0.25">
      <c r="B57" s="9" t="s">
        <v>2318</v>
      </c>
      <c r="C57" s="3" t="s">
        <v>2319</v>
      </c>
      <c r="D57" s="3" t="s">
        <v>50</v>
      </c>
      <c r="E57" s="3"/>
      <c r="F57" s="8">
        <v>0</v>
      </c>
      <c r="G57" s="8">
        <v>0</v>
      </c>
      <c r="H57" s="8">
        <v>4260.6014299999997</v>
      </c>
      <c r="I57" s="39">
        <v>0</v>
      </c>
      <c r="J57" s="39">
        <v>2.4244875810712802E-2</v>
      </c>
      <c r="K57" s="39">
        <v>9.531553332197501E-4</v>
      </c>
    </row>
    <row r="58" spans="2:11" x14ac:dyDescent="0.2">
      <c r="B58" s="42"/>
      <c r="C58" s="43"/>
      <c r="D58" s="43"/>
      <c r="E58" s="43"/>
      <c r="F58" s="12"/>
      <c r="G58" s="12"/>
      <c r="H58" s="12"/>
      <c r="I58" s="12"/>
      <c r="J58" s="12"/>
      <c r="K58" s="12"/>
    </row>
    <row r="59" spans="2:11" ht="15" x14ac:dyDescent="0.25">
      <c r="B59" s="7" t="s">
        <v>2265</v>
      </c>
      <c r="C59" s="35"/>
      <c r="D59" s="35"/>
      <c r="E59" s="35"/>
      <c r="F59" s="8"/>
      <c r="G59" s="8"/>
      <c r="H59" s="8">
        <v>31582.010660000004</v>
      </c>
      <c r="I59" s="39"/>
      <c r="J59" s="39">
        <v>0.17971686365985845</v>
      </c>
      <c r="K59" s="39">
        <v>7.0653315943664799E-3</v>
      </c>
    </row>
    <row r="60" spans="2:11" ht="15" x14ac:dyDescent="0.25">
      <c r="B60" s="9" t="s">
        <v>2320</v>
      </c>
      <c r="C60" s="3" t="s">
        <v>2321</v>
      </c>
      <c r="D60" s="3" t="s">
        <v>52</v>
      </c>
      <c r="E60" s="3"/>
      <c r="F60" s="8">
        <v>0</v>
      </c>
      <c r="G60" s="8">
        <v>0</v>
      </c>
      <c r="H60" s="8">
        <v>401.08408000000003</v>
      </c>
      <c r="I60" s="39">
        <v>0</v>
      </c>
      <c r="J60" s="39">
        <v>2.2823617437630161E-3</v>
      </c>
      <c r="K60" s="39">
        <v>8.9728043376621812E-5</v>
      </c>
    </row>
    <row r="61" spans="2:11" ht="15" x14ac:dyDescent="0.25">
      <c r="B61" s="9" t="s">
        <v>2322</v>
      </c>
      <c r="C61" s="3" t="s">
        <v>2323</v>
      </c>
      <c r="D61" s="3" t="s">
        <v>52</v>
      </c>
      <c r="E61" s="3"/>
      <c r="F61" s="8">
        <v>0</v>
      </c>
      <c r="G61" s="8">
        <v>0</v>
      </c>
      <c r="H61" s="8">
        <v>5057.6076800000001</v>
      </c>
      <c r="I61" s="39">
        <v>0</v>
      </c>
      <c r="J61" s="39">
        <v>2.8780225542220525E-2</v>
      </c>
      <c r="K61" s="39">
        <v>1.1314566294752353E-3</v>
      </c>
    </row>
    <row r="62" spans="2:11" ht="15" x14ac:dyDescent="0.25">
      <c r="B62" s="9" t="s">
        <v>2324</v>
      </c>
      <c r="C62" s="3" t="s">
        <v>2325</v>
      </c>
      <c r="D62" s="3" t="s">
        <v>52</v>
      </c>
      <c r="E62" s="3"/>
      <c r="F62" s="8">
        <v>0</v>
      </c>
      <c r="G62" s="8">
        <v>0</v>
      </c>
      <c r="H62" s="8">
        <v>5284.2335400000002</v>
      </c>
      <c r="I62" s="39">
        <v>2.6209982399999998E-2</v>
      </c>
      <c r="J62" s="39">
        <v>3.0069835922695846E-2</v>
      </c>
      <c r="K62" s="39">
        <v>1.1821559616360736E-3</v>
      </c>
    </row>
    <row r="63" spans="2:11" ht="15" x14ac:dyDescent="0.25">
      <c r="B63" s="9" t="s">
        <v>2326</v>
      </c>
      <c r="C63" s="3" t="s">
        <v>2327</v>
      </c>
      <c r="D63" s="3" t="s">
        <v>52</v>
      </c>
      <c r="E63" s="3"/>
      <c r="F63" s="8">
        <v>0</v>
      </c>
      <c r="G63" s="8">
        <v>0</v>
      </c>
      <c r="H63" s="8">
        <v>7923.4471100000001</v>
      </c>
      <c r="I63" s="39">
        <v>3.1484966234104775E-3</v>
      </c>
      <c r="J63" s="39">
        <v>4.5088233276657674E-2</v>
      </c>
      <c r="K63" s="39">
        <v>1.7725844565519746E-3</v>
      </c>
    </row>
    <row r="64" spans="2:11" ht="15" x14ac:dyDescent="0.25">
      <c r="B64" s="9" t="s">
        <v>2328</v>
      </c>
      <c r="C64" s="3" t="s">
        <v>2329</v>
      </c>
      <c r="D64" s="3" t="s">
        <v>50</v>
      </c>
      <c r="E64" s="3"/>
      <c r="F64" s="8">
        <v>0</v>
      </c>
      <c r="G64" s="8">
        <v>0</v>
      </c>
      <c r="H64" s="8">
        <v>4857.6174000000001</v>
      </c>
      <c r="I64" s="39">
        <v>5.3629999999999997E-3</v>
      </c>
      <c r="J64" s="39">
        <v>2.7642184450695644E-2</v>
      </c>
      <c r="K64" s="39">
        <v>1.0867160441128277E-3</v>
      </c>
    </row>
    <row r="65" spans="2:11" ht="15" x14ac:dyDescent="0.25">
      <c r="B65" s="9" t="s">
        <v>2330</v>
      </c>
      <c r="C65" s="3" t="s">
        <v>2331</v>
      </c>
      <c r="D65" s="3" t="s">
        <v>50</v>
      </c>
      <c r="E65" s="3"/>
      <c r="F65" s="8">
        <v>0</v>
      </c>
      <c r="G65" s="8">
        <v>0</v>
      </c>
      <c r="H65" s="8">
        <v>2194.1396600000003</v>
      </c>
      <c r="I65" s="39">
        <v>0</v>
      </c>
      <c r="J65" s="39">
        <v>1.2485712273738691E-2</v>
      </c>
      <c r="K65" s="39">
        <v>4.9085931953930025E-4</v>
      </c>
    </row>
    <row r="66" spans="2:11" ht="15" x14ac:dyDescent="0.25">
      <c r="B66" s="9" t="s">
        <v>2332</v>
      </c>
      <c r="C66" s="3" t="s">
        <v>2333</v>
      </c>
      <c r="D66" s="3" t="s">
        <v>52</v>
      </c>
      <c r="E66" s="3"/>
      <c r="F66" s="8">
        <v>0</v>
      </c>
      <c r="G66" s="8">
        <v>0</v>
      </c>
      <c r="H66" s="8">
        <v>1491.65598</v>
      </c>
      <c r="I66" s="39">
        <v>0</v>
      </c>
      <c r="J66" s="39">
        <v>8.488241526832304E-3</v>
      </c>
      <c r="K66" s="39">
        <v>3.3370402653836898E-4</v>
      </c>
    </row>
    <row r="67" spans="2:11" ht="15" x14ac:dyDescent="0.25">
      <c r="B67" s="9" t="s">
        <v>2334</v>
      </c>
      <c r="C67" s="3" t="s">
        <v>2335</v>
      </c>
      <c r="D67" s="3" t="s">
        <v>52</v>
      </c>
      <c r="E67" s="3"/>
      <c r="F67" s="8">
        <v>0</v>
      </c>
      <c r="G67" s="8">
        <v>0</v>
      </c>
      <c r="H67" s="8">
        <v>985.10852</v>
      </c>
      <c r="I67" s="39">
        <v>0</v>
      </c>
      <c r="J67" s="39">
        <v>5.6057423159328679E-3</v>
      </c>
      <c r="K67" s="39">
        <v>2.2038236973464446E-4</v>
      </c>
    </row>
    <row r="68" spans="2:11" ht="15" x14ac:dyDescent="0.25">
      <c r="B68" s="9" t="s">
        <v>2336</v>
      </c>
      <c r="C68" s="3" t="s">
        <v>2337</v>
      </c>
      <c r="D68" s="3" t="s">
        <v>50</v>
      </c>
      <c r="E68" s="3"/>
      <c r="F68" s="8">
        <v>0</v>
      </c>
      <c r="G68" s="8">
        <v>0</v>
      </c>
      <c r="H68" s="8">
        <v>1339.8385700000001</v>
      </c>
      <c r="I68" s="39">
        <v>0</v>
      </c>
      <c r="J68" s="39">
        <v>7.6243272856557805E-3</v>
      </c>
      <c r="K68" s="39">
        <v>2.9974037694697569E-4</v>
      </c>
    </row>
    <row r="69" spans="2:11" ht="15" x14ac:dyDescent="0.25">
      <c r="B69" s="9" t="s">
        <v>2338</v>
      </c>
      <c r="C69" s="3" t="s">
        <v>2339</v>
      </c>
      <c r="D69" s="3" t="s">
        <v>52</v>
      </c>
      <c r="E69" s="3"/>
      <c r="F69" s="8">
        <v>0</v>
      </c>
      <c r="G69" s="8">
        <v>0</v>
      </c>
      <c r="H69" s="8">
        <v>2047.2781200000002</v>
      </c>
      <c r="I69" s="39">
        <v>0</v>
      </c>
      <c r="J69" s="39">
        <v>1.1649999321666092E-2</v>
      </c>
      <c r="K69" s="39">
        <v>4.5800436645445703E-4</v>
      </c>
    </row>
    <row r="70" spans="2:11" x14ac:dyDescent="0.2">
      <c r="B70" s="42"/>
      <c r="C70" s="43"/>
      <c r="D70" s="43"/>
      <c r="E70" s="43"/>
      <c r="F70" s="12"/>
      <c r="G70" s="12"/>
      <c r="H70" s="12"/>
      <c r="I70" s="12"/>
      <c r="J70" s="12"/>
      <c r="K70" s="12"/>
    </row>
    <row r="71" spans="2:11" ht="15" x14ac:dyDescent="0.25">
      <c r="B71" s="7" t="s">
        <v>2266</v>
      </c>
      <c r="C71" s="35"/>
      <c r="D71" s="35"/>
      <c r="E71" s="35"/>
      <c r="F71" s="8"/>
      <c r="G71" s="8"/>
      <c r="H71" s="8">
        <v>89664.378989999997</v>
      </c>
      <c r="I71" s="39"/>
      <c r="J71" s="39">
        <v>0.5102335360332535</v>
      </c>
      <c r="K71" s="39">
        <v>2.0059158885968691E-2</v>
      </c>
    </row>
    <row r="72" spans="2:11" ht="15" x14ac:dyDescent="0.25">
      <c r="B72" s="9" t="s">
        <v>2340</v>
      </c>
      <c r="C72" s="3" t="s">
        <v>2341</v>
      </c>
      <c r="D72" s="3" t="s">
        <v>52</v>
      </c>
      <c r="E72" s="3"/>
      <c r="F72" s="8">
        <v>0</v>
      </c>
      <c r="G72" s="8">
        <v>0</v>
      </c>
      <c r="H72" s="8">
        <v>988.27774999999997</v>
      </c>
      <c r="I72" s="39">
        <v>7.2889999999999999E-4</v>
      </c>
      <c r="J72" s="39">
        <v>5.6237767622494255E-3</v>
      </c>
      <c r="K72" s="39">
        <v>2.2109137021880849E-4</v>
      </c>
    </row>
    <row r="73" spans="2:11" ht="15" x14ac:dyDescent="0.25">
      <c r="B73" s="9" t="s">
        <v>2342</v>
      </c>
      <c r="C73" s="3" t="s">
        <v>2343</v>
      </c>
      <c r="D73" s="3" t="s">
        <v>52</v>
      </c>
      <c r="E73" s="3"/>
      <c r="F73" s="8">
        <v>0</v>
      </c>
      <c r="G73" s="8">
        <v>0</v>
      </c>
      <c r="H73" s="8">
        <v>3556.1427999999996</v>
      </c>
      <c r="I73" s="39">
        <v>5.9111366400000037E-4</v>
      </c>
      <c r="J73" s="39">
        <v>2.0236166646350792E-2</v>
      </c>
      <c r="K73" s="39">
        <v>7.9555821665088606E-4</v>
      </c>
    </row>
    <row r="74" spans="2:11" ht="15" x14ac:dyDescent="0.25">
      <c r="B74" s="9" t="s">
        <v>2344</v>
      </c>
      <c r="C74" s="3" t="s">
        <v>2345</v>
      </c>
      <c r="D74" s="3" t="s">
        <v>50</v>
      </c>
      <c r="E74" s="3"/>
      <c r="F74" s="8">
        <v>0</v>
      </c>
      <c r="G74" s="8">
        <v>0</v>
      </c>
      <c r="H74" s="8">
        <v>188.89673999999999</v>
      </c>
      <c r="I74" s="39">
        <v>1.05E-4</v>
      </c>
      <c r="J74" s="39">
        <v>1.074913501671642E-3</v>
      </c>
      <c r="K74" s="39">
        <v>4.2258807381291355E-5</v>
      </c>
    </row>
    <row r="75" spans="2:11" ht="15" x14ac:dyDescent="0.25">
      <c r="B75" s="9" t="s">
        <v>2346</v>
      </c>
      <c r="C75" s="3" t="s">
        <v>2347</v>
      </c>
      <c r="D75" s="3" t="s">
        <v>50</v>
      </c>
      <c r="E75" s="3"/>
      <c r="F75" s="8">
        <v>0</v>
      </c>
      <c r="G75" s="8">
        <v>0</v>
      </c>
      <c r="H75" s="8">
        <v>8528.7311599999994</v>
      </c>
      <c r="I75" s="39">
        <v>1.6321538461538463E-3</v>
      </c>
      <c r="J75" s="39">
        <v>4.8532591277179508E-2</v>
      </c>
      <c r="K75" s="39">
        <v>1.9079948510347905E-3</v>
      </c>
    </row>
    <row r="76" spans="2:11" ht="15" x14ac:dyDescent="0.25">
      <c r="B76" s="9" t="s">
        <v>2348</v>
      </c>
      <c r="C76" s="3" t="s">
        <v>2349</v>
      </c>
      <c r="D76" s="3" t="s">
        <v>52</v>
      </c>
      <c r="E76" s="3"/>
      <c r="F76" s="8">
        <v>0</v>
      </c>
      <c r="G76" s="8">
        <v>0</v>
      </c>
      <c r="H76" s="8">
        <v>56.616050000000001</v>
      </c>
      <c r="I76" s="39">
        <v>9.2159999999999999E-5</v>
      </c>
      <c r="J76" s="39">
        <v>3.2217261428819135E-4</v>
      </c>
      <c r="K76" s="39">
        <v>1.2665791647010745E-5</v>
      </c>
    </row>
    <row r="77" spans="2:11" ht="15" x14ac:dyDescent="0.25">
      <c r="B77" s="9" t="s">
        <v>2350</v>
      </c>
      <c r="C77" s="3" t="s">
        <v>2351</v>
      </c>
      <c r="D77" s="3" t="s">
        <v>50</v>
      </c>
      <c r="E77" s="3"/>
      <c r="F77" s="8">
        <v>0</v>
      </c>
      <c r="G77" s="8">
        <v>0</v>
      </c>
      <c r="H77" s="8">
        <v>2490.3394700000003</v>
      </c>
      <c r="I77" s="39">
        <v>1.59304E-3</v>
      </c>
      <c r="J77" s="39">
        <v>1.4171231965405023E-2</v>
      </c>
      <c r="K77" s="39">
        <v>5.5712330438713353E-4</v>
      </c>
    </row>
    <row r="78" spans="2:11" ht="15" x14ac:dyDescent="0.25">
      <c r="B78" s="9" t="s">
        <v>2352</v>
      </c>
      <c r="C78" s="3" t="s">
        <v>2353</v>
      </c>
      <c r="D78" s="3" t="s">
        <v>52</v>
      </c>
      <c r="E78" s="3"/>
      <c r="F78" s="8">
        <v>0</v>
      </c>
      <c r="G78" s="8">
        <v>0</v>
      </c>
      <c r="H78" s="8">
        <v>4391.4378200000001</v>
      </c>
      <c r="I78" s="39">
        <v>3.0867499999999995E-4</v>
      </c>
      <c r="J78" s="39">
        <v>2.4989397934921918E-2</v>
      </c>
      <c r="K78" s="39">
        <v>9.824252391136979E-4</v>
      </c>
    </row>
    <row r="79" spans="2:11" ht="15" x14ac:dyDescent="0.25">
      <c r="B79" s="9" t="s">
        <v>2354</v>
      </c>
      <c r="C79" s="3" t="s">
        <v>2355</v>
      </c>
      <c r="D79" s="3" t="s">
        <v>52</v>
      </c>
      <c r="E79" s="3"/>
      <c r="F79" s="8">
        <v>0</v>
      </c>
      <c r="G79" s="8">
        <v>0</v>
      </c>
      <c r="H79" s="8">
        <v>2222.1574100000003</v>
      </c>
      <c r="I79" s="39">
        <v>9.9515098876467776E-4</v>
      </c>
      <c r="J79" s="39">
        <v>1.2645146776215869E-2</v>
      </c>
      <c r="K79" s="39">
        <v>4.9712727683971303E-4</v>
      </c>
    </row>
    <row r="80" spans="2:11" ht="15" x14ac:dyDescent="0.25">
      <c r="B80" s="9" t="s">
        <v>2356</v>
      </c>
      <c r="C80" s="3" t="s">
        <v>2357</v>
      </c>
      <c r="D80" s="3" t="s">
        <v>52</v>
      </c>
      <c r="E80" s="3"/>
      <c r="F80" s="8">
        <v>0</v>
      </c>
      <c r="G80" s="8">
        <v>0</v>
      </c>
      <c r="H80" s="8">
        <v>1885.47262</v>
      </c>
      <c r="I80" s="39">
        <v>1.9324224000000002E-3</v>
      </c>
      <c r="J80" s="39">
        <v>1.0729248033979863E-2</v>
      </c>
      <c r="K80" s="39">
        <v>4.2180624330138652E-4</v>
      </c>
    </row>
    <row r="81" spans="2:11" ht="15" x14ac:dyDescent="0.25">
      <c r="B81" s="9" t="s">
        <v>2358</v>
      </c>
      <c r="C81" s="3" t="s">
        <v>2359</v>
      </c>
      <c r="D81" s="3" t="s">
        <v>50</v>
      </c>
      <c r="E81" s="3"/>
      <c r="F81" s="8">
        <v>0</v>
      </c>
      <c r="G81" s="8">
        <v>0</v>
      </c>
      <c r="H81" s="8">
        <v>190.88378999999998</v>
      </c>
      <c r="I81" s="39">
        <v>4.6000000000000001E-4</v>
      </c>
      <c r="J81" s="39">
        <v>1.0862207739596478E-3</v>
      </c>
      <c r="K81" s="39">
        <v>4.2703337886195749E-5</v>
      </c>
    </row>
    <row r="82" spans="2:11" ht="15" x14ac:dyDescent="0.25">
      <c r="B82" s="9" t="s">
        <v>2360</v>
      </c>
      <c r="C82" s="3" t="s">
        <v>2361</v>
      </c>
      <c r="D82" s="3" t="s">
        <v>52</v>
      </c>
      <c r="E82" s="3"/>
      <c r="F82" s="8">
        <v>0</v>
      </c>
      <c r="G82" s="8">
        <v>0</v>
      </c>
      <c r="H82" s="8">
        <v>419.04283000000004</v>
      </c>
      <c r="I82" s="39">
        <v>3.0000000000000001E-5</v>
      </c>
      <c r="J82" s="39">
        <v>2.3845556876508013E-3</v>
      </c>
      <c r="K82" s="39">
        <v>9.3745663569848908E-5</v>
      </c>
    </row>
    <row r="83" spans="2:11" ht="15" x14ac:dyDescent="0.25">
      <c r="B83" s="9" t="s">
        <v>2362</v>
      </c>
      <c r="C83" s="3" t="s">
        <v>2363</v>
      </c>
      <c r="D83" s="3" t="s">
        <v>52</v>
      </c>
      <c r="E83" s="3"/>
      <c r="F83" s="8">
        <v>0</v>
      </c>
      <c r="G83" s="8">
        <v>0</v>
      </c>
      <c r="H83" s="8">
        <v>1669.7283600000001</v>
      </c>
      <c r="I83" s="39">
        <v>9.7537230769158744E-5</v>
      </c>
      <c r="J83" s="39">
        <v>9.5015592025995167E-3</v>
      </c>
      <c r="K83" s="39">
        <v>3.735412752190404E-4</v>
      </c>
    </row>
    <row r="84" spans="2:11" ht="15" x14ac:dyDescent="0.25">
      <c r="B84" s="9" t="s">
        <v>2364</v>
      </c>
      <c r="C84" s="3" t="s">
        <v>2365</v>
      </c>
      <c r="D84" s="3" t="s">
        <v>52</v>
      </c>
      <c r="E84" s="3"/>
      <c r="F84" s="8">
        <v>0</v>
      </c>
      <c r="G84" s="8">
        <v>0</v>
      </c>
      <c r="H84" s="8">
        <v>368.64762999999999</v>
      </c>
      <c r="I84" s="39">
        <v>2.3857931653974482E-4</v>
      </c>
      <c r="J84" s="39">
        <v>2.0977827084059358E-3</v>
      </c>
      <c r="K84" s="39">
        <v>8.247156191123025E-5</v>
      </c>
    </row>
    <row r="85" spans="2:11" ht="15" x14ac:dyDescent="0.25">
      <c r="B85" s="9" t="s">
        <v>2366</v>
      </c>
      <c r="C85" s="3" t="s">
        <v>2367</v>
      </c>
      <c r="D85" s="3" t="s">
        <v>52</v>
      </c>
      <c r="E85" s="3"/>
      <c r="F85" s="8">
        <v>0</v>
      </c>
      <c r="G85" s="8">
        <v>0</v>
      </c>
      <c r="H85" s="8">
        <v>636.77638000000002</v>
      </c>
      <c r="I85" s="39">
        <v>1.45E-4</v>
      </c>
      <c r="J85" s="39">
        <v>3.6235645379988674E-3</v>
      </c>
      <c r="K85" s="39">
        <v>1.424556632760099E-4</v>
      </c>
    </row>
    <row r="86" spans="2:11" ht="15" x14ac:dyDescent="0.25">
      <c r="B86" s="9" t="s">
        <v>2368</v>
      </c>
      <c r="C86" s="3" t="s">
        <v>2369</v>
      </c>
      <c r="D86" s="3" t="s">
        <v>52</v>
      </c>
      <c r="E86" s="3"/>
      <c r="F86" s="8">
        <v>0</v>
      </c>
      <c r="G86" s="8">
        <v>0</v>
      </c>
      <c r="H86" s="8">
        <v>159.80121</v>
      </c>
      <c r="I86" s="39">
        <v>3.315296707692308E-4</v>
      </c>
      <c r="J86" s="39">
        <v>9.0934591148828414E-4</v>
      </c>
      <c r="K86" s="39">
        <v>3.5749735822266121E-5</v>
      </c>
    </row>
    <row r="87" spans="2:11" ht="15" x14ac:dyDescent="0.25">
      <c r="B87" s="9" t="s">
        <v>2370</v>
      </c>
      <c r="C87" s="3" t="s">
        <v>2371</v>
      </c>
      <c r="D87" s="3" t="s">
        <v>50</v>
      </c>
      <c r="E87" s="3"/>
      <c r="F87" s="8">
        <v>0</v>
      </c>
      <c r="G87" s="8">
        <v>0</v>
      </c>
      <c r="H87" s="8">
        <v>2253.3530099999998</v>
      </c>
      <c r="I87" s="39">
        <v>3.0571250000000004E-4</v>
      </c>
      <c r="J87" s="39">
        <v>1.282266477696457E-2</v>
      </c>
      <c r="K87" s="39">
        <v>5.0410616303723978E-4</v>
      </c>
    </row>
    <row r="88" spans="2:11" ht="15" x14ac:dyDescent="0.25">
      <c r="B88" s="9" t="s">
        <v>2372</v>
      </c>
      <c r="C88" s="3" t="s">
        <v>2373</v>
      </c>
      <c r="D88" s="3" t="s">
        <v>50</v>
      </c>
      <c r="E88" s="3"/>
      <c r="F88" s="8">
        <v>0</v>
      </c>
      <c r="G88" s="8">
        <v>0</v>
      </c>
      <c r="H88" s="8">
        <v>6755.7044000000005</v>
      </c>
      <c r="I88" s="39">
        <v>6.3646162897110772E-3</v>
      </c>
      <c r="J88" s="39">
        <v>3.8443214387196521E-2</v>
      </c>
      <c r="K88" s="39">
        <v>1.511344298289862E-3</v>
      </c>
    </row>
    <row r="89" spans="2:11" ht="15" x14ac:dyDescent="0.25">
      <c r="B89" s="9" t="s">
        <v>2374</v>
      </c>
      <c r="C89" s="3" t="s">
        <v>2375</v>
      </c>
      <c r="D89" s="3" t="s">
        <v>50</v>
      </c>
      <c r="E89" s="3"/>
      <c r="F89" s="8">
        <v>0</v>
      </c>
      <c r="G89" s="8">
        <v>0</v>
      </c>
      <c r="H89" s="8">
        <v>995.48562000000004</v>
      </c>
      <c r="I89" s="39">
        <v>3.1197E-3</v>
      </c>
      <c r="J89" s="39">
        <v>5.6647930168512474E-3</v>
      </c>
      <c r="K89" s="39">
        <v>2.2270387020138836E-4</v>
      </c>
    </row>
    <row r="90" spans="2:11" ht="15" x14ac:dyDescent="0.25">
      <c r="B90" s="9" t="s">
        <v>2376</v>
      </c>
      <c r="C90" s="3" t="s">
        <v>2377</v>
      </c>
      <c r="D90" s="3" t="s">
        <v>52</v>
      </c>
      <c r="E90" s="3"/>
      <c r="F90" s="8">
        <v>0</v>
      </c>
      <c r="G90" s="8">
        <v>0</v>
      </c>
      <c r="H90" s="8">
        <v>5458.4646299999995</v>
      </c>
      <c r="I90" s="39">
        <v>1.2994147336895415E-3</v>
      </c>
      <c r="J90" s="39">
        <v>3.1061294806803461E-2</v>
      </c>
      <c r="K90" s="39">
        <v>1.2211338607366214E-3</v>
      </c>
    </row>
    <row r="91" spans="2:11" ht="15" x14ac:dyDescent="0.25">
      <c r="B91" s="9" t="s">
        <v>2378</v>
      </c>
      <c r="C91" s="3" t="s">
        <v>2379</v>
      </c>
      <c r="D91" s="3" t="s">
        <v>52</v>
      </c>
      <c r="E91" s="3"/>
      <c r="F91" s="8">
        <v>0</v>
      </c>
      <c r="G91" s="8">
        <v>0</v>
      </c>
      <c r="H91" s="8">
        <v>388.43189000000001</v>
      </c>
      <c r="I91" s="39">
        <v>7.0554533475783452E-3</v>
      </c>
      <c r="J91" s="39">
        <v>2.2103646841170159E-3</v>
      </c>
      <c r="K91" s="39">
        <v>8.6897573882222388E-5</v>
      </c>
    </row>
    <row r="92" spans="2:11" ht="15" x14ac:dyDescent="0.25">
      <c r="B92" s="9" t="s">
        <v>2380</v>
      </c>
      <c r="C92" s="3" t="s">
        <v>2381</v>
      </c>
      <c r="D92" s="3" t="s">
        <v>52</v>
      </c>
      <c r="E92" s="3"/>
      <c r="F92" s="8">
        <v>0</v>
      </c>
      <c r="G92" s="8">
        <v>0</v>
      </c>
      <c r="H92" s="8">
        <v>1049.2278600000002</v>
      </c>
      <c r="I92" s="39">
        <v>2.9064636363636357E-4</v>
      </c>
      <c r="J92" s="39">
        <v>5.9706122670197675E-3</v>
      </c>
      <c r="K92" s="39">
        <v>2.3472675089482509E-4</v>
      </c>
    </row>
    <row r="93" spans="2:11" ht="15" x14ac:dyDescent="0.25">
      <c r="B93" s="9" t="s">
        <v>2382</v>
      </c>
      <c r="C93" s="3" t="s">
        <v>2383</v>
      </c>
      <c r="D93" s="3" t="s">
        <v>52</v>
      </c>
      <c r="E93" s="3"/>
      <c r="F93" s="8">
        <v>0</v>
      </c>
      <c r="G93" s="8">
        <v>0</v>
      </c>
      <c r="H93" s="8">
        <v>2439.3391799999999</v>
      </c>
      <c r="I93" s="39">
        <v>8.7804019591585728E-4</v>
      </c>
      <c r="J93" s="39">
        <v>1.3881015732397669E-2</v>
      </c>
      <c r="K93" s="39">
        <v>5.4571383574569473E-4</v>
      </c>
    </row>
    <row r="94" spans="2:11" ht="15" x14ac:dyDescent="0.25">
      <c r="B94" s="9" t="s">
        <v>2384</v>
      </c>
      <c r="C94" s="3" t="s">
        <v>2385</v>
      </c>
      <c r="D94" s="3" t="s">
        <v>52</v>
      </c>
      <c r="E94" s="3"/>
      <c r="F94" s="8">
        <v>0</v>
      </c>
      <c r="G94" s="8">
        <v>0</v>
      </c>
      <c r="H94" s="8">
        <v>8904.7974500000018</v>
      </c>
      <c r="I94" s="39">
        <v>2.9506999999999997E-3</v>
      </c>
      <c r="J94" s="39">
        <v>5.0672589736891226E-2</v>
      </c>
      <c r="K94" s="39">
        <v>1.9921260695603561E-3</v>
      </c>
    </row>
    <row r="95" spans="2:11" ht="15" x14ac:dyDescent="0.25">
      <c r="B95" s="9" t="s">
        <v>2386</v>
      </c>
      <c r="C95" s="3" t="s">
        <v>2387</v>
      </c>
      <c r="D95" s="3" t="s">
        <v>52</v>
      </c>
      <c r="E95" s="3"/>
      <c r="F95" s="8">
        <v>0</v>
      </c>
      <c r="G95" s="8">
        <v>0</v>
      </c>
      <c r="H95" s="8">
        <v>5853.5456799999993</v>
      </c>
      <c r="I95" s="39">
        <v>2.9135426008968613E-4</v>
      </c>
      <c r="J95" s="39">
        <v>3.330949641631567E-2</v>
      </c>
      <c r="K95" s="39">
        <v>1.309518943464615E-3</v>
      </c>
    </row>
    <row r="96" spans="2:11" ht="15" x14ac:dyDescent="0.25">
      <c r="B96" s="9" t="s">
        <v>2388</v>
      </c>
      <c r="C96" s="3" t="s">
        <v>2389</v>
      </c>
      <c r="D96" s="3" t="s">
        <v>50</v>
      </c>
      <c r="E96" s="3"/>
      <c r="F96" s="8">
        <v>0</v>
      </c>
      <c r="G96" s="8">
        <v>0</v>
      </c>
      <c r="H96" s="8">
        <v>961.30425000000002</v>
      </c>
      <c r="I96" s="39">
        <v>7.2953343147491665E-4</v>
      </c>
      <c r="J96" s="39">
        <v>5.4702845456164658E-3</v>
      </c>
      <c r="K96" s="39">
        <v>2.1505702605331754E-4</v>
      </c>
    </row>
    <row r="97" spans="2:11" ht="15" x14ac:dyDescent="0.25">
      <c r="B97" s="9" t="s">
        <v>2390</v>
      </c>
      <c r="C97" s="3" t="s">
        <v>2391</v>
      </c>
      <c r="D97" s="3" t="s">
        <v>50</v>
      </c>
      <c r="E97" s="3"/>
      <c r="F97" s="8">
        <v>0</v>
      </c>
      <c r="G97" s="8">
        <v>0</v>
      </c>
      <c r="H97" s="8">
        <v>9236.9251500000009</v>
      </c>
      <c r="I97" s="39">
        <v>1.3611538461538461E-3</v>
      </c>
      <c r="J97" s="39">
        <v>5.2562556440441263E-2</v>
      </c>
      <c r="K97" s="39">
        <v>2.0664276191810181E-3</v>
      </c>
    </row>
    <row r="98" spans="2:11" ht="15" x14ac:dyDescent="0.25">
      <c r="B98" s="9" t="s">
        <v>2392</v>
      </c>
      <c r="C98" s="3" t="s">
        <v>2393</v>
      </c>
      <c r="D98" s="3" t="s">
        <v>52</v>
      </c>
      <c r="E98" s="3"/>
      <c r="F98" s="8">
        <v>0</v>
      </c>
      <c r="G98" s="8">
        <v>0</v>
      </c>
      <c r="H98" s="8">
        <v>829.41051000000004</v>
      </c>
      <c r="I98" s="39">
        <v>2.5287565609366774E-4</v>
      </c>
      <c r="J98" s="39">
        <v>4.7197455902487388E-3</v>
      </c>
      <c r="K98" s="39">
        <v>1.8555057637367712E-4</v>
      </c>
    </row>
    <row r="99" spans="2:11" ht="15" x14ac:dyDescent="0.25">
      <c r="B99" s="9" t="s">
        <v>2394</v>
      </c>
      <c r="C99" s="3" t="s">
        <v>2395</v>
      </c>
      <c r="D99" s="3" t="s">
        <v>50</v>
      </c>
      <c r="E99" s="3"/>
      <c r="F99" s="8">
        <v>0</v>
      </c>
      <c r="G99" s="8">
        <v>0</v>
      </c>
      <c r="H99" s="8">
        <v>2874.58275</v>
      </c>
      <c r="I99" s="39">
        <v>7.221892515661062E-4</v>
      </c>
      <c r="J99" s="39">
        <v>1.6357761439648975E-2</v>
      </c>
      <c r="K99" s="39">
        <v>6.4308382841245855E-4</v>
      </c>
    </row>
    <row r="100" spans="2:11" ht="15" x14ac:dyDescent="0.25">
      <c r="B100" s="9" t="s">
        <v>2396</v>
      </c>
      <c r="C100" s="3" t="s">
        <v>2397</v>
      </c>
      <c r="D100" s="3" t="s">
        <v>52</v>
      </c>
      <c r="E100" s="3"/>
      <c r="F100" s="8">
        <v>0</v>
      </c>
      <c r="G100" s="8">
        <v>0</v>
      </c>
      <c r="H100" s="8">
        <v>1316.8748500000002</v>
      </c>
      <c r="I100" s="39">
        <v>1.2503776714285716E-3</v>
      </c>
      <c r="J100" s="39">
        <v>7.4936526499971281E-3</v>
      </c>
      <c r="K100" s="39">
        <v>2.9460307589965266E-4</v>
      </c>
    </row>
    <row r="101" spans="2:11" ht="15" x14ac:dyDescent="0.25">
      <c r="B101" s="9" t="s">
        <v>2398</v>
      </c>
      <c r="C101" s="3" t="s">
        <v>2399</v>
      </c>
      <c r="D101" s="3" t="s">
        <v>52</v>
      </c>
      <c r="E101" s="3"/>
      <c r="F101" s="8">
        <v>0</v>
      </c>
      <c r="G101" s="8">
        <v>0</v>
      </c>
      <c r="H101" s="8">
        <v>3360.6392000000001</v>
      </c>
      <c r="I101" s="39">
        <v>9.455579076923079E-4</v>
      </c>
      <c r="J101" s="39">
        <v>1.9123656926673196E-2</v>
      </c>
      <c r="K101" s="39">
        <v>7.5182136351753385E-4</v>
      </c>
    </row>
    <row r="102" spans="2:11" ht="15" x14ac:dyDescent="0.25">
      <c r="B102" s="9" t="s">
        <v>2400</v>
      </c>
      <c r="C102" s="3" t="s">
        <v>2401</v>
      </c>
      <c r="D102" s="3" t="s">
        <v>52</v>
      </c>
      <c r="E102" s="3"/>
      <c r="F102" s="8">
        <v>0</v>
      </c>
      <c r="G102" s="8">
        <v>0</v>
      </c>
      <c r="H102" s="8">
        <v>3240.3965699999999</v>
      </c>
      <c r="I102" s="39">
        <v>2.1974799827456297E-3</v>
      </c>
      <c r="J102" s="39">
        <v>1.8439418403215842E-2</v>
      </c>
      <c r="K102" s="39">
        <v>7.2492142792208688E-4</v>
      </c>
    </row>
    <row r="103" spans="2:11" ht="15" x14ac:dyDescent="0.25">
      <c r="B103" s="9" t="s">
        <v>2402</v>
      </c>
      <c r="C103" s="3" t="s">
        <v>2403</v>
      </c>
      <c r="D103" s="3" t="s">
        <v>57</v>
      </c>
      <c r="E103" s="3"/>
      <c r="F103" s="8">
        <v>0</v>
      </c>
      <c r="G103" s="8">
        <v>0</v>
      </c>
      <c r="H103" s="8">
        <v>821.56081000000006</v>
      </c>
      <c r="I103" s="39">
        <v>1.8957345971563982E-3</v>
      </c>
      <c r="J103" s="39">
        <v>4.675077013575198E-3</v>
      </c>
      <c r="K103" s="39">
        <v>1.8379449016329085E-4</v>
      </c>
    </row>
    <row r="104" spans="2:11" ht="15" x14ac:dyDescent="0.25">
      <c r="B104" s="9" t="s">
        <v>2404</v>
      </c>
      <c r="C104" s="3" t="s">
        <v>2405</v>
      </c>
      <c r="D104" s="3" t="s">
        <v>57</v>
      </c>
      <c r="E104" s="3"/>
      <c r="F104" s="8">
        <v>0</v>
      </c>
      <c r="G104" s="8">
        <v>0</v>
      </c>
      <c r="H104" s="8">
        <v>1888.6346000000001</v>
      </c>
      <c r="I104" s="39">
        <v>6.6E-4</v>
      </c>
      <c r="J104" s="39">
        <v>1.0747241224301813E-2</v>
      </c>
      <c r="K104" s="39">
        <v>4.2251362186050565E-4</v>
      </c>
    </row>
    <row r="105" spans="2:11" ht="15" x14ac:dyDescent="0.25">
      <c r="B105" s="9" t="s">
        <v>2406</v>
      </c>
      <c r="C105" s="3" t="s">
        <v>2407</v>
      </c>
      <c r="D105" s="3" t="s">
        <v>52</v>
      </c>
      <c r="E105" s="3"/>
      <c r="F105" s="8">
        <v>0</v>
      </c>
      <c r="G105" s="8">
        <v>0</v>
      </c>
      <c r="H105" s="8">
        <v>662.68040000000008</v>
      </c>
      <c r="I105" s="39">
        <v>1.0765142857142858E-3</v>
      </c>
      <c r="J105" s="39">
        <v>3.7709708979263724E-3</v>
      </c>
      <c r="K105" s="39">
        <v>1.4825075000742262E-4</v>
      </c>
    </row>
    <row r="106" spans="2:11" ht="15" x14ac:dyDescent="0.25">
      <c r="B106" s="9" t="s">
        <v>2408</v>
      </c>
      <c r="C106" s="3" t="s">
        <v>2409</v>
      </c>
      <c r="D106" s="3" t="s">
        <v>52</v>
      </c>
      <c r="E106" s="3"/>
      <c r="F106" s="8">
        <v>0</v>
      </c>
      <c r="G106" s="8">
        <v>0</v>
      </c>
      <c r="H106" s="8">
        <v>2620.0681600000003</v>
      </c>
      <c r="I106" s="39">
        <v>8.1461061337008965E-4</v>
      </c>
      <c r="J106" s="39">
        <v>1.4909450742686065E-2</v>
      </c>
      <c r="K106" s="39">
        <v>5.8614540250559368E-4</v>
      </c>
    </row>
    <row r="107" spans="2:11" x14ac:dyDescent="0.2">
      <c r="B107" s="42"/>
      <c r="C107" s="43"/>
      <c r="D107" s="43"/>
      <c r="E107" s="43"/>
      <c r="F107" s="12"/>
      <c r="G107" s="12"/>
      <c r="H107" s="12"/>
      <c r="I107" s="12"/>
      <c r="J107" s="12"/>
      <c r="K107" s="12"/>
    </row>
    <row r="108" spans="2:11" x14ac:dyDescent="0.2">
      <c r="B108" s="31"/>
      <c r="C108" s="46"/>
      <c r="D108" s="46"/>
      <c r="E108" s="46"/>
      <c r="F108" s="47"/>
      <c r="G108" s="47"/>
      <c r="H108" s="47"/>
      <c r="I108" s="47"/>
      <c r="J108" s="47"/>
      <c r="K108" s="47"/>
    </row>
    <row r="110" spans="2:11" x14ac:dyDescent="0.2">
      <c r="B110" s="33" t="s">
        <v>63</v>
      </c>
    </row>
    <row r="112" spans="2:11" x14ac:dyDescent="0.2">
      <c r="B112" s="34" t="s">
        <v>64</v>
      </c>
    </row>
  </sheetData>
  <hyperlinks>
    <hyperlink ref="B11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2019</v>
      </c>
      <c r="C6" s="23"/>
      <c r="D6" s="23"/>
      <c r="E6" s="23"/>
      <c r="F6" s="23"/>
      <c r="G6" s="23"/>
      <c r="H6" s="23"/>
      <c r="I6" s="23"/>
      <c r="J6" s="23"/>
      <c r="K6" s="23"/>
      <c r="L6" s="23"/>
    </row>
    <row r="7" spans="2:12" ht="15" x14ac:dyDescent="0.2">
      <c r="B7" s="48" t="s">
        <v>2424</v>
      </c>
      <c r="C7" s="23"/>
      <c r="D7" s="23"/>
      <c r="E7" s="23"/>
      <c r="F7" s="23"/>
      <c r="G7" s="23"/>
      <c r="H7" s="23"/>
      <c r="I7" s="23"/>
      <c r="J7" s="23"/>
      <c r="K7" s="23"/>
      <c r="L7" s="23"/>
    </row>
    <row r="8" spans="2:12" ht="30" x14ac:dyDescent="0.2">
      <c r="B8" s="48" t="s">
        <v>1960</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1958</v>
      </c>
      <c r="C11" s="44"/>
      <c r="D11" s="44"/>
      <c r="E11" s="44"/>
      <c r="F11" s="44"/>
      <c r="G11" s="15"/>
      <c r="H11" s="15"/>
      <c r="I11" s="15">
        <v>157.93042751999999</v>
      </c>
      <c r="J11" s="45"/>
      <c r="K11" s="45">
        <v>1</v>
      </c>
      <c r="L11" s="45">
        <v>3.533121596599642E-5</v>
      </c>
    </row>
    <row r="12" spans="2:12" ht="15" x14ac:dyDescent="0.25">
      <c r="B12" s="6" t="s">
        <v>2412</v>
      </c>
      <c r="C12" s="36"/>
      <c r="D12" s="36"/>
      <c r="E12" s="36"/>
      <c r="F12" s="36"/>
      <c r="G12" s="38"/>
      <c r="H12" s="38"/>
      <c r="I12" s="38">
        <v>157.58972752</v>
      </c>
      <c r="J12" s="37"/>
      <c r="K12" s="37">
        <v>0.99784272096675697</v>
      </c>
      <c r="L12" s="37">
        <v>3.5254996674574E-5</v>
      </c>
    </row>
    <row r="13" spans="2:12" ht="15" x14ac:dyDescent="0.25">
      <c r="B13" s="42" t="s">
        <v>2413</v>
      </c>
      <c r="C13" s="3" t="s">
        <v>2414</v>
      </c>
      <c r="D13" s="3" t="s">
        <v>287</v>
      </c>
      <c r="E13" s="3" t="s">
        <v>77</v>
      </c>
      <c r="F13" s="3" t="s">
        <v>2415</v>
      </c>
      <c r="G13" s="8">
        <v>3824.7512590000001</v>
      </c>
      <c r="H13" s="8">
        <v>78.865099999999998</v>
      </c>
      <c r="I13" s="8">
        <v>3.016391993</v>
      </c>
      <c r="J13" s="39">
        <v>0</v>
      </c>
      <c r="K13" s="39">
        <v>1.9099498686648019E-2</v>
      </c>
      <c r="L13" s="39">
        <v>6.7480851294022621E-7</v>
      </c>
    </row>
    <row r="14" spans="2:12" ht="15" x14ac:dyDescent="0.25">
      <c r="B14" s="42" t="s">
        <v>2416</v>
      </c>
      <c r="C14" s="3" t="s">
        <v>2417</v>
      </c>
      <c r="D14" s="3" t="s">
        <v>765</v>
      </c>
      <c r="E14" s="3" t="s">
        <v>77</v>
      </c>
      <c r="F14" s="3"/>
      <c r="G14" s="8">
        <v>161131.43327800001</v>
      </c>
      <c r="H14" s="8">
        <v>95.93</v>
      </c>
      <c r="I14" s="8">
        <v>154.57333552699998</v>
      </c>
      <c r="J14" s="39">
        <v>0</v>
      </c>
      <c r="K14" s="39">
        <v>0.9787432222801089</v>
      </c>
      <c r="L14" s="39">
        <v>3.4580188161633766E-5</v>
      </c>
    </row>
    <row r="15" spans="2:12" x14ac:dyDescent="0.2">
      <c r="B15" s="55"/>
      <c r="C15" s="43"/>
      <c r="D15" s="43"/>
      <c r="E15" s="43"/>
      <c r="F15" s="43"/>
      <c r="G15" s="12"/>
      <c r="H15" s="12"/>
      <c r="I15" s="12"/>
      <c r="J15" s="12"/>
      <c r="K15" s="12"/>
      <c r="L15" s="12"/>
    </row>
    <row r="16" spans="2:12" ht="15" x14ac:dyDescent="0.25">
      <c r="B16" s="13" t="s">
        <v>2418</v>
      </c>
      <c r="C16" s="35"/>
      <c r="D16" s="35"/>
      <c r="E16" s="35"/>
      <c r="F16" s="35"/>
      <c r="G16" s="8"/>
      <c r="H16" s="8"/>
      <c r="I16" s="8">
        <v>0.3407</v>
      </c>
      <c r="J16" s="39"/>
      <c r="K16" s="39">
        <v>2.1572790332430045E-3</v>
      </c>
      <c r="L16" s="39">
        <v>7.6219291422424568E-8</v>
      </c>
    </row>
    <row r="17" spans="2:12" ht="15" x14ac:dyDescent="0.25">
      <c r="B17" s="42" t="s">
        <v>2419</v>
      </c>
      <c r="C17" s="3" t="s">
        <v>2420</v>
      </c>
      <c r="D17" s="3" t="s">
        <v>1045</v>
      </c>
      <c r="E17" s="3" t="s">
        <v>52</v>
      </c>
      <c r="F17" s="3" t="s">
        <v>2421</v>
      </c>
      <c r="G17" s="8">
        <v>306</v>
      </c>
      <c r="H17" s="8">
        <v>28.5564</v>
      </c>
      <c r="I17" s="8">
        <v>0.31895000000000001</v>
      </c>
      <c r="J17" s="39">
        <v>0</v>
      </c>
      <c r="K17" s="39">
        <v>2.0195601633485657E-3</v>
      </c>
      <c r="L17" s="39">
        <v>7.1353516287591187E-8</v>
      </c>
    </row>
    <row r="18" spans="2:12" ht="15" x14ac:dyDescent="0.25">
      <c r="B18" s="42" t="s">
        <v>2422</v>
      </c>
      <c r="C18" s="3" t="s">
        <v>2423</v>
      </c>
      <c r="D18" s="3" t="s">
        <v>1045</v>
      </c>
      <c r="E18" s="3" t="s">
        <v>52</v>
      </c>
      <c r="F18" s="3" t="s">
        <v>2421</v>
      </c>
      <c r="G18" s="8">
        <v>408</v>
      </c>
      <c r="H18" s="8">
        <v>1.4602999999999999</v>
      </c>
      <c r="I18" s="8">
        <v>2.1749999999999999E-2</v>
      </c>
      <c r="J18" s="39">
        <v>0</v>
      </c>
      <c r="K18" s="39">
        <v>1.3771886989443895E-4</v>
      </c>
      <c r="L18" s="39">
        <v>4.8657751348333852E-9</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2019</v>
      </c>
      <c r="C6" s="23"/>
      <c r="D6" s="23"/>
      <c r="E6" s="23"/>
      <c r="F6" s="23"/>
      <c r="G6" s="23"/>
      <c r="H6" s="23"/>
      <c r="I6" s="23"/>
      <c r="J6" s="23"/>
      <c r="K6" s="23"/>
      <c r="L6" s="23"/>
    </row>
    <row r="7" spans="2:12" ht="15" x14ac:dyDescent="0.2">
      <c r="B7" s="48" t="s">
        <v>2429</v>
      </c>
      <c r="C7" s="23"/>
      <c r="D7" s="23"/>
      <c r="E7" s="23"/>
      <c r="F7" s="23"/>
      <c r="G7" s="23"/>
      <c r="H7" s="23"/>
      <c r="I7" s="23"/>
      <c r="J7" s="23"/>
      <c r="K7" s="23"/>
      <c r="L7" s="23"/>
    </row>
    <row r="8" spans="2:12" ht="30" x14ac:dyDescent="0.2">
      <c r="B8" s="48" t="s">
        <v>1960</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1971</v>
      </c>
      <c r="C11" s="44"/>
      <c r="D11" s="44"/>
      <c r="E11" s="44"/>
      <c r="F11" s="44"/>
      <c r="G11" s="15"/>
      <c r="H11" s="15"/>
      <c r="I11" s="15">
        <v>0</v>
      </c>
      <c r="J11" s="45"/>
      <c r="K11" s="45">
        <v>0</v>
      </c>
      <c r="L11" s="45">
        <v>0</v>
      </c>
    </row>
    <row r="12" spans="2:12" ht="15" x14ac:dyDescent="0.25">
      <c r="B12" s="6" t="s">
        <v>2425</v>
      </c>
      <c r="C12" s="36"/>
      <c r="D12" s="36"/>
      <c r="E12" s="36"/>
      <c r="F12" s="36"/>
      <c r="G12" s="38"/>
      <c r="H12" s="38"/>
      <c r="I12" s="38">
        <v>0</v>
      </c>
      <c r="J12" s="37"/>
      <c r="K12" s="37">
        <v>0</v>
      </c>
      <c r="L12" s="37">
        <v>0</v>
      </c>
    </row>
    <row r="13" spans="2:12" ht="15" x14ac:dyDescent="0.25">
      <c r="B13" s="7" t="s">
        <v>1961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2426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2427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2428</v>
      </c>
      <c r="C28" s="35"/>
      <c r="D28" s="35"/>
      <c r="E28" s="35"/>
      <c r="F28" s="35"/>
      <c r="G28" s="8"/>
      <c r="H28" s="8"/>
      <c r="I28" s="8">
        <v>0</v>
      </c>
      <c r="J28" s="39"/>
      <c r="K28" s="39">
        <v>0</v>
      </c>
      <c r="L28" s="39">
        <v>0</v>
      </c>
    </row>
    <row r="29" spans="2:12" ht="15" x14ac:dyDescent="0.25">
      <c r="B29" s="7" t="s">
        <v>1961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1970</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145584.53021407098</v>
      </c>
      <c r="K10" s="45">
        <v>1</v>
      </c>
      <c r="L10" s="45">
        <v>3.2569268373886268E-2</v>
      </c>
    </row>
    <row r="11" spans="2:12" ht="15" x14ac:dyDescent="0.25">
      <c r="B11" s="6" t="s">
        <v>70</v>
      </c>
      <c r="C11" s="36"/>
      <c r="D11" s="36"/>
      <c r="E11" s="36"/>
      <c r="F11" s="36"/>
      <c r="G11" s="36"/>
      <c r="H11" s="37"/>
      <c r="I11" s="37">
        <v>0</v>
      </c>
      <c r="J11" s="38">
        <v>145584.53021407098</v>
      </c>
      <c r="K11" s="37">
        <v>1</v>
      </c>
      <c r="L11" s="37">
        <v>3.2569268373886268E-2</v>
      </c>
    </row>
    <row r="12" spans="2:12" ht="15" x14ac:dyDescent="0.25">
      <c r="B12" s="7" t="s">
        <v>71</v>
      </c>
      <c r="C12" s="35"/>
      <c r="D12" s="35"/>
      <c r="E12" s="35"/>
      <c r="F12" s="35"/>
      <c r="G12" s="35"/>
      <c r="H12" s="39"/>
      <c r="I12" s="39">
        <v>0</v>
      </c>
      <c r="J12" s="8">
        <v>114661.042739236</v>
      </c>
      <c r="K12" s="39">
        <v>0.78759084203957419</v>
      </c>
      <c r="L12" s="39">
        <v>2.5651257503201959E-2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106627.221142058</v>
      </c>
      <c r="K14" s="39">
        <v>0.73240763277025911</v>
      </c>
      <c r="L14" s="39">
        <v>2.3853980750777309E-2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2593.4669707299995</v>
      </c>
      <c r="K16" s="39">
        <v>1.7814165879551237E-2</v>
      </c>
      <c r="L16" s="39">
        <v>5.8019434938803198E-4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5.5656448999999997E-2</v>
      </c>
      <c r="K18" s="39">
        <v>3.8229644947963512E-7</v>
      </c>
      <c r="L18" s="39">
        <v>1.2451115661486089E-8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683.34913699600008</v>
      </c>
      <c r="K20" s="39">
        <v>4.6938306974730563E-3</v>
      </c>
      <c r="L20" s="39">
        <v>1.5287463168758576E-4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4756.9545463450004</v>
      </c>
      <c r="K22" s="39">
        <v>3.2674862771135509E-2</v>
      </c>
      <c r="L22" s="39">
        <v>1.0641963746730175E-3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27071.506058095994</v>
      </c>
      <c r="K24" s="39">
        <v>0.18595043043577092</v>
      </c>
      <c r="L24" s="39">
        <v>6.0562694731022921E-3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479.44977511999997</v>
      </c>
      <c r="K26" s="39">
        <v>3.2932741852105133E-3</v>
      </c>
      <c r="L26" s="39">
        <v>1.0725953076691284E-4</v>
      </c>
    </row>
    <row r="27" spans="2:12" ht="15" x14ac:dyDescent="0.25">
      <c r="B27" s="41" t="s">
        <v>50</v>
      </c>
      <c r="C27" s="3" t="s">
        <v>90</v>
      </c>
      <c r="D27" s="3" t="s">
        <v>79</v>
      </c>
      <c r="E27" s="3" t="s">
        <v>80</v>
      </c>
      <c r="F27" s="3" t="s">
        <v>76</v>
      </c>
      <c r="G27" s="3" t="s">
        <v>50</v>
      </c>
      <c r="H27" s="39">
        <v>0</v>
      </c>
      <c r="I27" s="39">
        <v>0</v>
      </c>
      <c r="J27" s="8">
        <v>1329.0873675469998</v>
      </c>
      <c r="K27" s="39">
        <v>9.1293172811196203E-3</v>
      </c>
      <c r="L27" s="39">
        <v>2.9733518459914264E-4</v>
      </c>
    </row>
    <row r="28" spans="2:12" ht="15" x14ac:dyDescent="0.25">
      <c r="B28" s="41" t="s">
        <v>52</v>
      </c>
      <c r="C28" s="3" t="s">
        <v>91</v>
      </c>
      <c r="D28" s="3" t="s">
        <v>79</v>
      </c>
      <c r="E28" s="3" t="s">
        <v>80</v>
      </c>
      <c r="F28" s="3" t="s">
        <v>76</v>
      </c>
      <c r="G28" s="3" t="s">
        <v>52</v>
      </c>
      <c r="H28" s="39">
        <v>0</v>
      </c>
      <c r="I28" s="39">
        <v>0</v>
      </c>
      <c r="J28" s="8">
        <v>19141.834557628001</v>
      </c>
      <c r="K28" s="39">
        <v>0.1314826137741516</v>
      </c>
      <c r="L28" s="39">
        <v>4.2822925345103787E-3</v>
      </c>
    </row>
    <row r="29" spans="2:12" ht="15" x14ac:dyDescent="0.25">
      <c r="B29" s="41" t="s">
        <v>53</v>
      </c>
      <c r="C29" s="3" t="s">
        <v>95</v>
      </c>
      <c r="D29" s="3" t="s">
        <v>79</v>
      </c>
      <c r="E29" s="3" t="s">
        <v>80</v>
      </c>
      <c r="F29" s="3" t="s">
        <v>76</v>
      </c>
      <c r="G29" s="3" t="s">
        <v>53</v>
      </c>
      <c r="H29" s="39">
        <v>0</v>
      </c>
      <c r="I29" s="39">
        <v>0</v>
      </c>
      <c r="J29" s="8">
        <v>53.677838340000001</v>
      </c>
      <c r="K29" s="39">
        <v>3.6870564654823437E-4</v>
      </c>
      <c r="L29" s="39">
        <v>1.2008473153396698E-5</v>
      </c>
    </row>
    <row r="30" spans="2:12" ht="15" x14ac:dyDescent="0.25">
      <c r="B30" s="41" t="s">
        <v>55</v>
      </c>
      <c r="C30" s="3" t="s">
        <v>96</v>
      </c>
      <c r="D30" s="3" t="s">
        <v>79</v>
      </c>
      <c r="E30" s="3" t="s">
        <v>80</v>
      </c>
      <c r="F30" s="3" t="s">
        <v>76</v>
      </c>
      <c r="G30" s="3" t="s">
        <v>55</v>
      </c>
      <c r="H30" s="39">
        <v>0</v>
      </c>
      <c r="I30" s="39">
        <v>0</v>
      </c>
      <c r="J30" s="8">
        <v>2816.9828366080001</v>
      </c>
      <c r="K30" s="39">
        <v>1.9349465444342479E-2</v>
      </c>
      <c r="L30" s="39">
        <v>6.3019793294802871E-4</v>
      </c>
    </row>
    <row r="31" spans="2:12" ht="15" x14ac:dyDescent="0.25">
      <c r="B31" s="41" t="s">
        <v>56</v>
      </c>
      <c r="C31" s="3" t="s">
        <v>97</v>
      </c>
      <c r="D31" s="3" t="s">
        <v>79</v>
      </c>
      <c r="E31" s="3" t="s">
        <v>80</v>
      </c>
      <c r="F31" s="3" t="s">
        <v>76</v>
      </c>
      <c r="G31" s="3" t="s">
        <v>56</v>
      </c>
      <c r="H31" s="39">
        <v>0</v>
      </c>
      <c r="I31" s="39">
        <v>0</v>
      </c>
      <c r="J31" s="8">
        <v>4.4721699179999996</v>
      </c>
      <c r="K31" s="39">
        <v>3.071871655198539E-5</v>
      </c>
      <c r="L31" s="39">
        <v>1.0004861234829544E-6</v>
      </c>
    </row>
    <row r="32" spans="2:12" ht="15" x14ac:dyDescent="0.25">
      <c r="B32" s="41" t="s">
        <v>57</v>
      </c>
      <c r="C32" s="3" t="s">
        <v>98</v>
      </c>
      <c r="D32" s="3" t="s">
        <v>79</v>
      </c>
      <c r="E32" s="3" t="s">
        <v>80</v>
      </c>
      <c r="F32" s="3" t="s">
        <v>76</v>
      </c>
      <c r="G32" s="3" t="s">
        <v>57</v>
      </c>
      <c r="H32" s="39">
        <v>0</v>
      </c>
      <c r="I32" s="39">
        <v>0</v>
      </c>
      <c r="J32" s="8">
        <v>7.1652200000000006</v>
      </c>
      <c r="K32" s="39">
        <v>4.9216905047975147E-5</v>
      </c>
      <c r="L32" s="39">
        <v>1.6029585890395803E-6</v>
      </c>
    </row>
    <row r="33" spans="2:12" ht="15" x14ac:dyDescent="0.25">
      <c r="B33" s="41" t="s">
        <v>58</v>
      </c>
      <c r="C33" s="3" t="s">
        <v>92</v>
      </c>
      <c r="D33" s="3" t="s">
        <v>79</v>
      </c>
      <c r="E33" s="3" t="s">
        <v>80</v>
      </c>
      <c r="F33" s="3" t="s">
        <v>76</v>
      </c>
      <c r="G33" s="3" t="s">
        <v>58</v>
      </c>
      <c r="H33" s="39">
        <v>0</v>
      </c>
      <c r="I33" s="39">
        <v>0</v>
      </c>
      <c r="J33" s="8">
        <v>394.79817547200003</v>
      </c>
      <c r="K33" s="39">
        <v>2.711814056695992E-3</v>
      </c>
      <c r="L33" s="39">
        <v>8.8321799792608996E-5</v>
      </c>
    </row>
    <row r="34" spans="2:12" ht="15" x14ac:dyDescent="0.25">
      <c r="B34" s="41" t="s">
        <v>59</v>
      </c>
      <c r="C34" s="3" t="s">
        <v>99</v>
      </c>
      <c r="D34" s="3" t="s">
        <v>79</v>
      </c>
      <c r="E34" s="3" t="s">
        <v>80</v>
      </c>
      <c r="F34" s="3" t="s">
        <v>76</v>
      </c>
      <c r="G34" s="3" t="s">
        <v>59</v>
      </c>
      <c r="H34" s="39">
        <v>0</v>
      </c>
      <c r="I34" s="39">
        <v>0</v>
      </c>
      <c r="J34" s="8">
        <v>100.65565676</v>
      </c>
      <c r="K34" s="39">
        <v>6.9138978304901977E-4</v>
      </c>
      <c r="L34" s="39">
        <v>2.2518059395086526E-5</v>
      </c>
    </row>
    <row r="35" spans="2:12" ht="15" x14ac:dyDescent="0.25">
      <c r="B35" s="41" t="s">
        <v>100</v>
      </c>
      <c r="C35" s="3" t="s">
        <v>101</v>
      </c>
      <c r="D35" s="3" t="s">
        <v>79</v>
      </c>
      <c r="E35" s="3" t="s">
        <v>80</v>
      </c>
      <c r="F35" s="3" t="s">
        <v>76</v>
      </c>
      <c r="G35" s="3" t="s">
        <v>54</v>
      </c>
      <c r="H35" s="39">
        <v>0</v>
      </c>
      <c r="I35" s="39">
        <v>0</v>
      </c>
      <c r="J35" s="8">
        <v>945.614260554</v>
      </c>
      <c r="K35" s="39">
        <v>6.4952935532610924E-3</v>
      </c>
      <c r="L35" s="39">
        <v>2.1154695890333386E-4</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1.1645516E-2</v>
      </c>
      <c r="K37" s="39">
        <v>7.9991438533174873E-8</v>
      </c>
      <c r="L37" s="39">
        <v>2.6052626292002E-9</v>
      </c>
    </row>
    <row r="38" spans="2:12" ht="15" x14ac:dyDescent="0.25">
      <c r="B38" s="41" t="s">
        <v>50</v>
      </c>
      <c r="C38" s="3" t="s">
        <v>90</v>
      </c>
      <c r="D38" s="3" t="s">
        <v>82</v>
      </c>
      <c r="E38" s="3" t="s">
        <v>80</v>
      </c>
      <c r="F38" s="3" t="s">
        <v>76</v>
      </c>
      <c r="G38" s="3" t="s">
        <v>50</v>
      </c>
      <c r="H38" s="39">
        <v>0</v>
      </c>
      <c r="I38" s="39">
        <v>0</v>
      </c>
      <c r="J38" s="8">
        <v>45.552111869999997</v>
      </c>
      <c r="K38" s="39">
        <v>3.1289115542028454E-4</v>
      </c>
      <c r="L38" s="39">
        <v>1.0190636012698607E-5</v>
      </c>
    </row>
    <row r="39" spans="2:12" ht="15" x14ac:dyDescent="0.25">
      <c r="B39" s="41" t="s">
        <v>52</v>
      </c>
      <c r="C39" s="3" t="s">
        <v>91</v>
      </c>
      <c r="D39" s="3" t="s">
        <v>82</v>
      </c>
      <c r="E39" s="3" t="s">
        <v>80</v>
      </c>
      <c r="F39" s="3" t="s">
        <v>76</v>
      </c>
      <c r="G39" s="3" t="s">
        <v>52</v>
      </c>
      <c r="H39" s="39">
        <v>0</v>
      </c>
      <c r="I39" s="39">
        <v>0</v>
      </c>
      <c r="J39" s="8">
        <v>76.624378242000006</v>
      </c>
      <c r="K39" s="39">
        <v>5.2632225504543428E-4</v>
      </c>
      <c r="L39" s="39">
        <v>1.7141930775723766E-5</v>
      </c>
    </row>
    <row r="40" spans="2:12" ht="15" x14ac:dyDescent="0.25">
      <c r="B40" s="41" t="s">
        <v>53</v>
      </c>
      <c r="C40" s="3" t="s">
        <v>95</v>
      </c>
      <c r="D40" s="3" t="s">
        <v>82</v>
      </c>
      <c r="E40" s="3" t="s">
        <v>80</v>
      </c>
      <c r="F40" s="3" t="s">
        <v>76</v>
      </c>
      <c r="G40" s="3" t="s">
        <v>53</v>
      </c>
      <c r="H40" s="39">
        <v>0</v>
      </c>
      <c r="I40" s="39">
        <v>0</v>
      </c>
      <c r="J40" s="8">
        <v>39.832995183000001</v>
      </c>
      <c r="K40" s="39">
        <v>2.7360733399646659E-4</v>
      </c>
      <c r="L40" s="39">
        <v>8.9111906899944564E-6</v>
      </c>
    </row>
    <row r="41" spans="2:12" ht="15" x14ac:dyDescent="0.25">
      <c r="B41" s="41" t="s">
        <v>55</v>
      </c>
      <c r="C41" s="3" t="s">
        <v>96</v>
      </c>
      <c r="D41" s="3" t="s">
        <v>82</v>
      </c>
      <c r="E41" s="3" t="s">
        <v>80</v>
      </c>
      <c r="F41" s="3" t="s">
        <v>76</v>
      </c>
      <c r="G41" s="3" t="s">
        <v>55</v>
      </c>
      <c r="H41" s="39">
        <v>0</v>
      </c>
      <c r="I41" s="39">
        <v>0</v>
      </c>
      <c r="J41" s="8">
        <v>3.2042600000000001E-4</v>
      </c>
      <c r="K41" s="39">
        <v>2.2009618709408064E-9</v>
      </c>
      <c r="L41" s="39">
        <v>7.1683717855361957E-11</v>
      </c>
    </row>
    <row r="42" spans="2:12" ht="15" x14ac:dyDescent="0.25">
      <c r="B42" s="41" t="s">
        <v>58</v>
      </c>
      <c r="C42" s="3" t="s">
        <v>92</v>
      </c>
      <c r="D42" s="3" t="s">
        <v>82</v>
      </c>
      <c r="E42" s="3" t="s">
        <v>80</v>
      </c>
      <c r="F42" s="3" t="s">
        <v>76</v>
      </c>
      <c r="G42" s="3" t="s">
        <v>58</v>
      </c>
      <c r="H42" s="39">
        <v>0</v>
      </c>
      <c r="I42" s="39">
        <v>0</v>
      </c>
      <c r="J42" s="8">
        <v>34.340589375999997</v>
      </c>
      <c r="K42" s="39">
        <v>2.3588075824749216E-4</v>
      </c>
      <c r="L42" s="39">
        <v>7.6824637195983584E-6</v>
      </c>
    </row>
    <row r="43" spans="2:12" ht="15" x14ac:dyDescent="0.25">
      <c r="B43" s="41" t="s">
        <v>100</v>
      </c>
      <c r="C43" s="3" t="s">
        <v>101</v>
      </c>
      <c r="D43" s="3" t="s">
        <v>82</v>
      </c>
      <c r="E43" s="3" t="s">
        <v>80</v>
      </c>
      <c r="F43" s="3" t="s">
        <v>76</v>
      </c>
      <c r="G43" s="3" t="s">
        <v>54</v>
      </c>
      <c r="H43" s="39">
        <v>0</v>
      </c>
      <c r="I43" s="39">
        <v>0</v>
      </c>
      <c r="J43" s="8">
        <v>0.49192287399999995</v>
      </c>
      <c r="K43" s="39">
        <v>3.3789501760706632E-6</v>
      </c>
      <c r="L43" s="39">
        <v>1.100499351064357E-7</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143.65891174000001</v>
      </c>
      <c r="K45" s="39">
        <v>9.867731930635797E-4</v>
      </c>
      <c r="L45" s="39">
        <v>3.2138480949044414E-5</v>
      </c>
    </row>
    <row r="46" spans="2:12" ht="15" x14ac:dyDescent="0.25">
      <c r="B46" s="41" t="s">
        <v>52</v>
      </c>
      <c r="C46" s="3" t="s">
        <v>91</v>
      </c>
      <c r="D46" s="3" t="s">
        <v>84</v>
      </c>
      <c r="E46" s="3" t="s">
        <v>80</v>
      </c>
      <c r="F46" s="3" t="s">
        <v>76</v>
      </c>
      <c r="G46" s="3" t="s">
        <v>52</v>
      </c>
      <c r="H46" s="39">
        <v>0</v>
      </c>
      <c r="I46" s="39">
        <v>0</v>
      </c>
      <c r="J46" s="8">
        <v>594.32902038400005</v>
      </c>
      <c r="K46" s="39">
        <v>4.0823638302097372E-3</v>
      </c>
      <c r="L46" s="39">
        <v>1.3295960318594722E-4</v>
      </c>
    </row>
    <row r="47" spans="2:12" ht="15" x14ac:dyDescent="0.25">
      <c r="B47" s="41" t="s">
        <v>53</v>
      </c>
      <c r="C47" s="3" t="s">
        <v>95</v>
      </c>
      <c r="D47" s="3" t="s">
        <v>84</v>
      </c>
      <c r="E47" s="3" t="s">
        <v>80</v>
      </c>
      <c r="F47" s="3" t="s">
        <v>76</v>
      </c>
      <c r="G47" s="3" t="s">
        <v>53</v>
      </c>
      <c r="H47" s="39">
        <v>0</v>
      </c>
      <c r="I47" s="39">
        <v>0</v>
      </c>
      <c r="J47" s="8">
        <v>1.235381211</v>
      </c>
      <c r="K47" s="39">
        <v>8.4856626537412028E-6</v>
      </c>
      <c r="L47" s="39">
        <v>2.7637182429996119E-7</v>
      </c>
    </row>
    <row r="48" spans="2:12" ht="15" x14ac:dyDescent="0.25">
      <c r="B48" s="41" t="s">
        <v>55</v>
      </c>
      <c r="C48" s="3" t="s">
        <v>96</v>
      </c>
      <c r="D48" s="3" t="s">
        <v>84</v>
      </c>
      <c r="E48" s="3" t="s">
        <v>80</v>
      </c>
      <c r="F48" s="3" t="s">
        <v>76</v>
      </c>
      <c r="G48" s="3" t="s">
        <v>55</v>
      </c>
      <c r="H48" s="39">
        <v>0</v>
      </c>
      <c r="I48" s="39">
        <v>0</v>
      </c>
      <c r="J48" s="8">
        <v>85.385234624999995</v>
      </c>
      <c r="K48" s="39">
        <v>5.8649936569117264E-4</v>
      </c>
      <c r="L48" s="39">
        <v>1.9101855242309866E-5</v>
      </c>
    </row>
    <row r="49" spans="2:12" ht="15" x14ac:dyDescent="0.25">
      <c r="B49" s="41" t="s">
        <v>58</v>
      </c>
      <c r="C49" s="3" t="s">
        <v>92</v>
      </c>
      <c r="D49" s="3" t="s">
        <v>84</v>
      </c>
      <c r="E49" s="3" t="s">
        <v>80</v>
      </c>
      <c r="F49" s="3" t="s">
        <v>76</v>
      </c>
      <c r="G49" s="3" t="s">
        <v>58</v>
      </c>
      <c r="H49" s="39">
        <v>0</v>
      </c>
      <c r="I49" s="39">
        <v>0</v>
      </c>
      <c r="J49" s="8">
        <v>178.16052078799999</v>
      </c>
      <c r="K49" s="39">
        <v>1.2237599731649267E-3</v>
      </c>
      <c r="L49" s="39">
        <v>3.9856966991228362E-5</v>
      </c>
    </row>
    <row r="50" spans="2:12" ht="15" x14ac:dyDescent="0.25">
      <c r="B50" s="41" t="s">
        <v>59</v>
      </c>
      <c r="C50" s="3" t="s">
        <v>99</v>
      </c>
      <c r="D50" s="3" t="s">
        <v>84</v>
      </c>
      <c r="E50" s="3" t="s">
        <v>80</v>
      </c>
      <c r="F50" s="3" t="s">
        <v>76</v>
      </c>
      <c r="G50" s="3" t="s">
        <v>59</v>
      </c>
      <c r="H50" s="39">
        <v>0</v>
      </c>
      <c r="I50" s="39">
        <v>0</v>
      </c>
      <c r="J50" s="8">
        <v>215.52765741000002</v>
      </c>
      <c r="K50" s="39">
        <v>1.4804296657967915E-3</v>
      </c>
      <c r="L50" s="39">
        <v>4.8216511093998463E-5</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382.62381050400001</v>
      </c>
      <c r="K52" s="39">
        <v>2.6281900277548773E-3</v>
      </c>
      <c r="L52" s="39">
        <v>8.5598226351520199E-5</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3851.981416739</v>
      </c>
      <c r="K54" s="39">
        <v>2.6458727524654949E-2</v>
      </c>
      <c r="L54" s="39">
        <v>8.6174139758201859E-4</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3851.819980665</v>
      </c>
      <c r="K56" s="39">
        <v>2.6457618642593356E-2</v>
      </c>
      <c r="L56" s="39">
        <v>8.6170528210455948E-4</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0.16143607399999998</v>
      </c>
      <c r="K58" s="39">
        <v>1.1088820615941853E-6</v>
      </c>
      <c r="L58" s="39">
        <v>3.61154774590493E-8</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2019</v>
      </c>
      <c r="C6" s="23"/>
      <c r="D6" s="23"/>
      <c r="E6" s="23"/>
      <c r="F6" s="23"/>
      <c r="G6" s="23"/>
      <c r="H6" s="23"/>
      <c r="I6" s="23"/>
      <c r="J6" s="23"/>
      <c r="K6" s="23"/>
    </row>
    <row r="7" spans="2:11" ht="15" x14ac:dyDescent="0.2">
      <c r="B7" s="48" t="s">
        <v>2790</v>
      </c>
      <c r="C7" s="23"/>
      <c r="D7" s="23"/>
      <c r="E7" s="23"/>
      <c r="F7" s="23"/>
      <c r="G7" s="23"/>
      <c r="H7" s="23"/>
      <c r="I7" s="23"/>
      <c r="J7" s="23"/>
      <c r="K7" s="23"/>
    </row>
    <row r="8" spans="2:11" ht="30" x14ac:dyDescent="0.2">
      <c r="B8" s="48" t="s">
        <v>1960</v>
      </c>
      <c r="C8" s="25" t="s">
        <v>65</v>
      </c>
      <c r="D8" s="25" t="s">
        <v>243</v>
      </c>
      <c r="E8" s="25" t="s">
        <v>68</v>
      </c>
      <c r="F8" s="25" t="s">
        <v>127</v>
      </c>
      <c r="G8" s="25" t="s">
        <v>128</v>
      </c>
      <c r="H8" s="25" t="s">
        <v>129</v>
      </c>
      <c r="I8" s="25" t="s">
        <v>0</v>
      </c>
      <c r="J8" s="25" t="s">
        <v>116</v>
      </c>
      <c r="K8" s="25" t="s">
        <v>117</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1997</v>
      </c>
      <c r="C11" s="44"/>
      <c r="D11" s="44"/>
      <c r="E11" s="44"/>
      <c r="F11" s="44"/>
      <c r="G11" s="15"/>
      <c r="H11" s="15"/>
      <c r="I11" s="15">
        <v>-11174.725592437957</v>
      </c>
      <c r="J11" s="45">
        <v>1</v>
      </c>
      <c r="K11" s="45">
        <v>-2.4999403184492361E-3</v>
      </c>
    </row>
    <row r="12" spans="2:11" ht="15" x14ac:dyDescent="0.25">
      <c r="B12" s="6" t="s">
        <v>2430</v>
      </c>
      <c r="C12" s="36"/>
      <c r="D12" s="36"/>
      <c r="E12" s="36"/>
      <c r="F12" s="36"/>
      <c r="G12" s="38"/>
      <c r="H12" s="38"/>
      <c r="I12" s="38">
        <v>-11027.105454774981</v>
      </c>
      <c r="J12" s="37">
        <v>0.98678981989831838</v>
      </c>
      <c r="K12" s="37">
        <v>-2.4669156565990664E-3</v>
      </c>
    </row>
    <row r="13" spans="2:11" ht="15" x14ac:dyDescent="0.25">
      <c r="B13" s="7" t="s">
        <v>1961</v>
      </c>
      <c r="C13" s="35"/>
      <c r="D13" s="35"/>
      <c r="E13" s="35"/>
      <c r="F13" s="35"/>
      <c r="G13" s="8"/>
      <c r="H13" s="8"/>
      <c r="I13" s="8">
        <v>-178.61003830799928</v>
      </c>
      <c r="J13" s="39">
        <v>1.5983393670880509E-2</v>
      </c>
      <c r="K13" s="39">
        <v>-3.9957530263480522E-5</v>
      </c>
    </row>
    <row r="14" spans="2:11" ht="15" x14ac:dyDescent="0.25">
      <c r="B14" s="9" t="s">
        <v>2431</v>
      </c>
      <c r="C14" s="3" t="s">
        <v>2432</v>
      </c>
      <c r="D14" s="3" t="s">
        <v>259</v>
      </c>
      <c r="E14" s="3" t="s">
        <v>77</v>
      </c>
      <c r="F14" s="3" t="s">
        <v>2433</v>
      </c>
      <c r="G14" s="8">
        <v>-9314248.9730769992</v>
      </c>
      <c r="H14" s="8">
        <v>102.87560000000001</v>
      </c>
      <c r="I14" s="8">
        <v>-9582.0895165469992</v>
      </c>
      <c r="J14" s="39">
        <v>0.85747873066621794</v>
      </c>
      <c r="K14" s="39">
        <v>-2.1436456510051517E-3</v>
      </c>
    </row>
    <row r="15" spans="2:11" ht="15" x14ac:dyDescent="0.25">
      <c r="B15" s="9" t="s">
        <v>2431</v>
      </c>
      <c r="C15" s="3" t="s">
        <v>2434</v>
      </c>
      <c r="D15" s="3" t="s">
        <v>259</v>
      </c>
      <c r="E15" s="3" t="s">
        <v>77</v>
      </c>
      <c r="F15" s="3" t="s">
        <v>2433</v>
      </c>
      <c r="G15" s="8">
        <v>9314248.9730769992</v>
      </c>
      <c r="H15" s="8">
        <v>100.958</v>
      </c>
      <c r="I15" s="8">
        <v>9403.4794782389999</v>
      </c>
      <c r="J15" s="39">
        <v>-0.84149533699533741</v>
      </c>
      <c r="K15" s="39">
        <v>2.1036881207416708E-3</v>
      </c>
    </row>
    <row r="16" spans="2:11" x14ac:dyDescent="0.2">
      <c r="B16" s="42"/>
      <c r="C16" s="43"/>
      <c r="D16" s="43"/>
      <c r="E16" s="43"/>
      <c r="F16" s="43"/>
      <c r="G16" s="12"/>
      <c r="H16" s="12"/>
      <c r="I16" s="12"/>
      <c r="J16" s="12"/>
      <c r="K16" s="12"/>
    </row>
    <row r="17" spans="2:11" ht="15" x14ac:dyDescent="0.25">
      <c r="B17" s="7" t="s">
        <v>2426</v>
      </c>
      <c r="C17" s="35"/>
      <c r="D17" s="35"/>
      <c r="E17" s="35"/>
      <c r="F17" s="35"/>
      <c r="G17" s="8"/>
      <c r="H17" s="8"/>
      <c r="I17" s="8">
        <v>-11977.807041054999</v>
      </c>
      <c r="J17" s="39">
        <v>1.0718658764346298</v>
      </c>
      <c r="K17" s="39">
        <v>-2.679600720468858E-3</v>
      </c>
    </row>
    <row r="18" spans="2:11" ht="15" x14ac:dyDescent="0.25">
      <c r="B18" s="9" t="s">
        <v>2435</v>
      </c>
      <c r="C18" s="3" t="s">
        <v>2436</v>
      </c>
      <c r="D18" s="3" t="s">
        <v>259</v>
      </c>
      <c r="E18" s="3" t="s">
        <v>77</v>
      </c>
      <c r="F18" s="3" t="s">
        <v>2437</v>
      </c>
      <c r="G18" s="8">
        <v>418455</v>
      </c>
      <c r="H18" s="8">
        <v>111.11069999999999</v>
      </c>
      <c r="I18" s="8">
        <v>464.94828000000001</v>
      </c>
      <c r="J18" s="39">
        <v>-4.1607131750477609E-2</v>
      </c>
      <c r="K18" s="39">
        <v>1.0401534619804831E-4</v>
      </c>
    </row>
    <row r="19" spans="2:11" ht="15" x14ac:dyDescent="0.25">
      <c r="B19" s="9" t="s">
        <v>2435</v>
      </c>
      <c r="C19" s="3" t="s">
        <v>2438</v>
      </c>
      <c r="D19" s="3" t="s">
        <v>259</v>
      </c>
      <c r="E19" s="3" t="s">
        <v>77</v>
      </c>
      <c r="F19" s="3" t="s">
        <v>2439</v>
      </c>
      <c r="G19" s="8">
        <v>1058820</v>
      </c>
      <c r="H19" s="8">
        <v>111.0907</v>
      </c>
      <c r="I19" s="8">
        <v>1176.25055</v>
      </c>
      <c r="J19" s="39">
        <v>-0.10525990461868522</v>
      </c>
      <c r="K19" s="39">
        <v>2.6314347947237215E-4</v>
      </c>
    </row>
    <row r="20" spans="2:11" ht="15" x14ac:dyDescent="0.25">
      <c r="B20" s="9" t="s">
        <v>2440</v>
      </c>
      <c r="C20" s="3" t="s">
        <v>2441</v>
      </c>
      <c r="D20" s="3" t="s">
        <v>259</v>
      </c>
      <c r="E20" s="3" t="s">
        <v>50</v>
      </c>
      <c r="F20" s="3" t="s">
        <v>2442</v>
      </c>
      <c r="G20" s="8">
        <v>-145000</v>
      </c>
      <c r="H20" s="8">
        <v>109.7188</v>
      </c>
      <c r="I20" s="8">
        <v>-676.95348000000001</v>
      </c>
      <c r="J20" s="39">
        <v>6.0578980163781458E-2</v>
      </c>
      <c r="K20" s="39">
        <v>-1.5144383496197377E-4</v>
      </c>
    </row>
    <row r="21" spans="2:11" ht="15" x14ac:dyDescent="0.25">
      <c r="B21" s="9" t="s">
        <v>2440</v>
      </c>
      <c r="C21" s="3" t="s">
        <v>2443</v>
      </c>
      <c r="D21" s="3" t="s">
        <v>259</v>
      </c>
      <c r="E21" s="3" t="s">
        <v>50</v>
      </c>
      <c r="F21" s="3" t="s">
        <v>2444</v>
      </c>
      <c r="G21" s="8">
        <v>-115000</v>
      </c>
      <c r="H21" s="8">
        <v>109.7315</v>
      </c>
      <c r="I21" s="8">
        <v>-536.95627999999999</v>
      </c>
      <c r="J21" s="39">
        <v>4.8050958885591195E-2</v>
      </c>
      <c r="K21" s="39">
        <v>-1.2012452945823601E-4</v>
      </c>
    </row>
    <row r="22" spans="2:11" ht="15" x14ac:dyDescent="0.25">
      <c r="B22" s="9" t="s">
        <v>2440</v>
      </c>
      <c r="C22" s="3" t="s">
        <v>2445</v>
      </c>
      <c r="D22" s="3" t="s">
        <v>259</v>
      </c>
      <c r="E22" s="3" t="s">
        <v>50</v>
      </c>
      <c r="F22" s="3" t="s">
        <v>2446</v>
      </c>
      <c r="G22" s="8">
        <v>-155000</v>
      </c>
      <c r="H22" s="8">
        <v>109.7315</v>
      </c>
      <c r="I22" s="8">
        <v>-723.72368000000006</v>
      </c>
      <c r="J22" s="39">
        <v>6.4764335733644388E-2</v>
      </c>
      <c r="K22" s="39">
        <v>-1.6190697409812019E-4</v>
      </c>
    </row>
    <row r="23" spans="2:11" ht="15" x14ac:dyDescent="0.25">
      <c r="B23" s="9" t="s">
        <v>2440</v>
      </c>
      <c r="C23" s="3" t="s">
        <v>2447</v>
      </c>
      <c r="D23" s="3" t="s">
        <v>259</v>
      </c>
      <c r="E23" s="3" t="s">
        <v>50</v>
      </c>
      <c r="F23" s="3" t="s">
        <v>2437</v>
      </c>
      <c r="G23" s="8">
        <v>-85000</v>
      </c>
      <c r="H23" s="8">
        <v>109.7315</v>
      </c>
      <c r="I23" s="8">
        <v>-396.88072999999997</v>
      </c>
      <c r="J23" s="39">
        <v>3.5515926249551306E-2</v>
      </c>
      <c r="K23" s="39">
        <v>-8.8787695978322868E-5</v>
      </c>
    </row>
    <row r="24" spans="2:11" ht="15" x14ac:dyDescent="0.25">
      <c r="B24" s="9" t="s">
        <v>2440</v>
      </c>
      <c r="C24" s="3" t="s">
        <v>2448</v>
      </c>
      <c r="D24" s="3" t="s">
        <v>259</v>
      </c>
      <c r="E24" s="3" t="s">
        <v>50</v>
      </c>
      <c r="F24" s="3" t="s">
        <v>2439</v>
      </c>
      <c r="G24" s="8">
        <v>-210000</v>
      </c>
      <c r="H24" s="8">
        <v>109.7315</v>
      </c>
      <c r="I24" s="8">
        <v>-980.52886000000001</v>
      </c>
      <c r="J24" s="39">
        <v>8.7745229347155798E-2</v>
      </c>
      <c r="K24" s="39">
        <v>-2.1935783659652992E-4</v>
      </c>
    </row>
    <row r="25" spans="2:11" ht="15" x14ac:dyDescent="0.25">
      <c r="B25" s="9" t="s">
        <v>2449</v>
      </c>
      <c r="C25" s="3" t="s">
        <v>2450</v>
      </c>
      <c r="D25" s="3" t="s">
        <v>259</v>
      </c>
      <c r="E25" s="3" t="s">
        <v>52</v>
      </c>
      <c r="F25" s="3" t="s">
        <v>2451</v>
      </c>
      <c r="G25" s="8">
        <v>-128000</v>
      </c>
      <c r="H25" s="8">
        <v>103.9143</v>
      </c>
      <c r="I25" s="8">
        <v>-485.48760999999996</v>
      </c>
      <c r="J25" s="39">
        <v>4.3445148248520221E-2</v>
      </c>
      <c r="K25" s="39">
        <v>-1.086102777474799E-4</v>
      </c>
    </row>
    <row r="26" spans="2:11" ht="15" x14ac:dyDescent="0.25">
      <c r="B26" s="9" t="s">
        <v>2449</v>
      </c>
      <c r="C26" s="3" t="s">
        <v>2452</v>
      </c>
      <c r="D26" s="3" t="s">
        <v>259</v>
      </c>
      <c r="E26" s="3" t="s">
        <v>52</v>
      </c>
      <c r="F26" s="3" t="s">
        <v>2453</v>
      </c>
      <c r="G26" s="8">
        <v>-100000</v>
      </c>
      <c r="H26" s="8">
        <v>103.69280000000001</v>
      </c>
      <c r="I26" s="8">
        <v>-378.47871999999995</v>
      </c>
      <c r="J26" s="39">
        <v>3.3869173508485978E-2</v>
      </c>
      <c r="K26" s="39">
        <v>-8.4670912406416873E-5</v>
      </c>
    </row>
    <row r="27" spans="2:11" ht="15" x14ac:dyDescent="0.25">
      <c r="B27" s="9" t="s">
        <v>2454</v>
      </c>
      <c r="C27" s="3" t="s">
        <v>2455</v>
      </c>
      <c r="D27" s="3" t="s">
        <v>259</v>
      </c>
      <c r="E27" s="3" t="s">
        <v>77</v>
      </c>
      <c r="F27" s="3" t="s">
        <v>2451</v>
      </c>
      <c r="G27" s="8">
        <v>483840</v>
      </c>
      <c r="H27" s="8">
        <v>113.3219</v>
      </c>
      <c r="I27" s="8">
        <v>548.29668000000004</v>
      </c>
      <c r="J27" s="39">
        <v>-4.9065784699987409E-2</v>
      </c>
      <c r="K27" s="39">
        <v>1.2266153342784818E-4</v>
      </c>
    </row>
    <row r="28" spans="2:11" ht="15" x14ac:dyDescent="0.25">
      <c r="B28" s="9" t="s">
        <v>2454</v>
      </c>
      <c r="C28" s="3" t="s">
        <v>2456</v>
      </c>
      <c r="D28" s="3" t="s">
        <v>259</v>
      </c>
      <c r="E28" s="3" t="s">
        <v>77</v>
      </c>
      <c r="F28" s="3" t="s">
        <v>2453</v>
      </c>
      <c r="G28" s="8">
        <v>364500</v>
      </c>
      <c r="H28" s="8">
        <v>111.58669999999999</v>
      </c>
      <c r="I28" s="8">
        <v>406.73352</v>
      </c>
      <c r="J28" s="39">
        <v>-3.6397629331966816E-2</v>
      </c>
      <c r="K28" s="39">
        <v>9.0991901062954363E-5</v>
      </c>
    </row>
    <row r="29" spans="2:11" ht="15" x14ac:dyDescent="0.25">
      <c r="B29" s="9" t="s">
        <v>2454</v>
      </c>
      <c r="C29" s="3" t="s">
        <v>2457</v>
      </c>
      <c r="D29" s="3" t="s">
        <v>259</v>
      </c>
      <c r="E29" s="3" t="s">
        <v>77</v>
      </c>
      <c r="F29" s="3" t="s">
        <v>2444</v>
      </c>
      <c r="G29" s="8">
        <v>582130</v>
      </c>
      <c r="H29" s="8">
        <v>110.5521</v>
      </c>
      <c r="I29" s="8">
        <v>643.55693999999994</v>
      </c>
      <c r="J29" s="39">
        <v>-5.7590402079805973E-2</v>
      </c>
      <c r="K29" s="39">
        <v>1.4397256811500968E-4</v>
      </c>
    </row>
    <row r="30" spans="2:11" ht="15" x14ac:dyDescent="0.25">
      <c r="B30" s="9" t="s">
        <v>2458</v>
      </c>
      <c r="C30" s="3" t="s">
        <v>2459</v>
      </c>
      <c r="D30" s="3" t="s">
        <v>259</v>
      </c>
      <c r="E30" s="3" t="s">
        <v>77</v>
      </c>
      <c r="F30" s="3" t="s">
        <v>2442</v>
      </c>
      <c r="G30" s="8">
        <v>738050</v>
      </c>
      <c r="H30" s="8">
        <v>110.5521</v>
      </c>
      <c r="I30" s="8">
        <v>815.92976999999996</v>
      </c>
      <c r="J30" s="39">
        <v>-7.3015642599058309E-2</v>
      </c>
      <c r="K30" s="39">
        <v>1.8253474881086543E-4</v>
      </c>
    </row>
    <row r="31" spans="2:11" ht="15" x14ac:dyDescent="0.25">
      <c r="B31" s="9" t="s">
        <v>2458</v>
      </c>
      <c r="C31" s="3" t="s">
        <v>2460</v>
      </c>
      <c r="D31" s="3" t="s">
        <v>259</v>
      </c>
      <c r="E31" s="3" t="s">
        <v>77</v>
      </c>
      <c r="F31" s="3" t="s">
        <v>2446</v>
      </c>
      <c r="G31" s="8">
        <v>764925</v>
      </c>
      <c r="H31" s="8">
        <v>111.1705</v>
      </c>
      <c r="I31" s="8">
        <v>850.37094999999999</v>
      </c>
      <c r="J31" s="39">
        <v>-7.60977030680247E-2</v>
      </c>
      <c r="K31" s="39">
        <v>1.9023971604113308E-4</v>
      </c>
    </row>
    <row r="32" spans="2:11" ht="15" x14ac:dyDescent="0.25">
      <c r="B32" s="9" t="s">
        <v>2461</v>
      </c>
      <c r="C32" s="3" t="s">
        <v>2462</v>
      </c>
      <c r="D32" s="3" t="s">
        <v>259</v>
      </c>
      <c r="E32" s="3" t="s">
        <v>50</v>
      </c>
      <c r="F32" s="3" t="s">
        <v>2463</v>
      </c>
      <c r="G32" s="8">
        <v>-2640495.5235600001</v>
      </c>
      <c r="H32" s="8">
        <v>100.0029</v>
      </c>
      <c r="I32" s="8">
        <v>-11235.892981748002</v>
      </c>
      <c r="J32" s="39">
        <v>1.0054737262945801</v>
      </c>
      <c r="K32" s="39">
        <v>-2.5136243075052126E-3</v>
      </c>
    </row>
    <row r="33" spans="2:11" ht="15" x14ac:dyDescent="0.25">
      <c r="B33" s="9" t="s">
        <v>2461</v>
      </c>
      <c r="C33" s="3" t="s">
        <v>2464</v>
      </c>
      <c r="D33" s="3" t="s">
        <v>259</v>
      </c>
      <c r="E33" s="3" t="s">
        <v>50</v>
      </c>
      <c r="F33" s="3" t="s">
        <v>2465</v>
      </c>
      <c r="G33" s="8">
        <v>-100000</v>
      </c>
      <c r="H33" s="8">
        <v>100.0029</v>
      </c>
      <c r="I33" s="8">
        <v>-425.52214000000004</v>
      </c>
      <c r="J33" s="39">
        <v>3.807897889572831E-2</v>
      </c>
      <c r="K33" s="39">
        <v>-9.5195174626808781E-5</v>
      </c>
    </row>
    <row r="34" spans="2:11" ht="15" x14ac:dyDescent="0.25">
      <c r="B34" s="9" t="s">
        <v>2461</v>
      </c>
      <c r="C34" s="3" t="s">
        <v>2466</v>
      </c>
      <c r="D34" s="3" t="s">
        <v>259</v>
      </c>
      <c r="E34" s="3" t="s">
        <v>50</v>
      </c>
      <c r="F34" s="3" t="s">
        <v>2467</v>
      </c>
      <c r="G34" s="8">
        <v>-4828321.6170160007</v>
      </c>
      <c r="H34" s="8">
        <v>100.01739999999999</v>
      </c>
      <c r="I34" s="8">
        <v>-20548.560935819001</v>
      </c>
      <c r="J34" s="39">
        <v>1.8388425528519829</v>
      </c>
      <c r="K34" s="39">
        <v>-4.5969966371547924E-3</v>
      </c>
    </row>
    <row r="35" spans="2:11" ht="15" x14ac:dyDescent="0.25">
      <c r="B35" s="9" t="s">
        <v>2461</v>
      </c>
      <c r="C35" s="3" t="s">
        <v>2468</v>
      </c>
      <c r="D35" s="3" t="s">
        <v>259</v>
      </c>
      <c r="E35" s="3" t="s">
        <v>50</v>
      </c>
      <c r="F35" s="3" t="s">
        <v>2469</v>
      </c>
      <c r="G35" s="8">
        <v>-500000</v>
      </c>
      <c r="H35" s="8">
        <v>100.01739999999999</v>
      </c>
      <c r="I35" s="8">
        <v>-2127.9196499999998</v>
      </c>
      <c r="J35" s="39">
        <v>0.19042254168997075</v>
      </c>
      <c r="K35" s="39">
        <v>-4.760449895123384E-4</v>
      </c>
    </row>
    <row r="36" spans="2:11" ht="15" x14ac:dyDescent="0.25">
      <c r="B36" s="9" t="s">
        <v>2461</v>
      </c>
      <c r="C36" s="3" t="s">
        <v>2470</v>
      </c>
      <c r="D36" s="3" t="s">
        <v>259</v>
      </c>
      <c r="E36" s="3" t="s">
        <v>50</v>
      </c>
      <c r="F36" s="3" t="s">
        <v>2471</v>
      </c>
      <c r="G36" s="8">
        <v>-1520000</v>
      </c>
      <c r="H36" s="8">
        <v>100.01739999999999</v>
      </c>
      <c r="I36" s="8">
        <v>-6468.8757500000002</v>
      </c>
      <c r="J36" s="39">
        <v>0.57888452799033829</v>
      </c>
      <c r="K36" s="39">
        <v>-1.4471767712495021E-3</v>
      </c>
    </row>
    <row r="37" spans="2:11" ht="15" x14ac:dyDescent="0.25">
      <c r="B37" s="9" t="s">
        <v>2461</v>
      </c>
      <c r="C37" s="3" t="s">
        <v>2472</v>
      </c>
      <c r="D37" s="3" t="s">
        <v>259</v>
      </c>
      <c r="E37" s="3" t="s">
        <v>50</v>
      </c>
      <c r="F37" s="3" t="s">
        <v>2473</v>
      </c>
      <c r="G37" s="8">
        <v>-760000</v>
      </c>
      <c r="H37" s="8">
        <v>100.01739999999999</v>
      </c>
      <c r="I37" s="8">
        <v>-3234.4378700000002</v>
      </c>
      <c r="J37" s="39">
        <v>0.28944226354773089</v>
      </c>
      <c r="K37" s="39">
        <v>-7.2358838450618205E-4</v>
      </c>
    </row>
    <row r="38" spans="2:11" ht="15" x14ac:dyDescent="0.25">
      <c r="B38" s="9" t="s">
        <v>2461</v>
      </c>
      <c r="C38" s="3" t="s">
        <v>2474</v>
      </c>
      <c r="D38" s="3" t="s">
        <v>259</v>
      </c>
      <c r="E38" s="3" t="s">
        <v>50</v>
      </c>
      <c r="F38" s="3" t="s">
        <v>2475</v>
      </c>
      <c r="G38" s="8">
        <v>-1150000</v>
      </c>
      <c r="H38" s="8">
        <v>100.01739999999999</v>
      </c>
      <c r="I38" s="8">
        <v>-4894.2152100000003</v>
      </c>
      <c r="J38" s="39">
        <v>0.43797184722924759</v>
      </c>
      <c r="K38" s="39">
        <v>-1.0949034792340855E-3</v>
      </c>
    </row>
    <row r="39" spans="2:11" ht="15" x14ac:dyDescent="0.25">
      <c r="B39" s="9" t="s">
        <v>2461</v>
      </c>
      <c r="C39" s="3" t="s">
        <v>2476</v>
      </c>
      <c r="D39" s="3" t="s">
        <v>259</v>
      </c>
      <c r="E39" s="3" t="s">
        <v>50</v>
      </c>
      <c r="F39" s="3" t="s">
        <v>2477</v>
      </c>
      <c r="G39" s="8">
        <v>1536804.8545959999</v>
      </c>
      <c r="H39" s="8">
        <v>100.01739999999999</v>
      </c>
      <c r="I39" s="8">
        <v>6540.394507082</v>
      </c>
      <c r="J39" s="39">
        <v>-0.58528457392349276</v>
      </c>
      <c r="K39" s="39">
        <v>1.463176504117722E-3</v>
      </c>
    </row>
    <row r="40" spans="2:11" ht="15" x14ac:dyDescent="0.25">
      <c r="B40" s="9" t="s">
        <v>2461</v>
      </c>
      <c r="C40" s="3" t="s">
        <v>2478</v>
      </c>
      <c r="D40" s="3" t="s">
        <v>259</v>
      </c>
      <c r="E40" s="3" t="s">
        <v>50</v>
      </c>
      <c r="F40" s="3" t="s">
        <v>2479</v>
      </c>
      <c r="G40" s="8">
        <v>1020000</v>
      </c>
      <c r="H40" s="8">
        <v>100.01739999999999</v>
      </c>
      <c r="I40" s="8">
        <v>4340.9560999999994</v>
      </c>
      <c r="J40" s="39">
        <v>-0.38846198630036749</v>
      </c>
      <c r="K40" s="39">
        <v>9.7113178173716347E-4</v>
      </c>
    </row>
    <row r="41" spans="2:11" ht="15" x14ac:dyDescent="0.25">
      <c r="B41" s="9" t="s">
        <v>2461</v>
      </c>
      <c r="C41" s="3" t="s">
        <v>2480</v>
      </c>
      <c r="D41" s="3" t="s">
        <v>259</v>
      </c>
      <c r="E41" s="3" t="s">
        <v>50</v>
      </c>
      <c r="F41" s="3" t="s">
        <v>2481</v>
      </c>
      <c r="G41" s="8">
        <v>230030.341228</v>
      </c>
      <c r="H41" s="8">
        <v>100.0029</v>
      </c>
      <c r="I41" s="8">
        <v>978.83002374099999</v>
      </c>
      <c r="J41" s="39">
        <v>-8.7593204472366071E-2</v>
      </c>
      <c r="K41" s="39">
        <v>2.1897778348263587E-4</v>
      </c>
    </row>
    <row r="42" spans="2:11" ht="15" x14ac:dyDescent="0.25">
      <c r="B42" s="9" t="s">
        <v>2461</v>
      </c>
      <c r="C42" s="3" t="s">
        <v>2482</v>
      </c>
      <c r="D42" s="3" t="s">
        <v>259</v>
      </c>
      <c r="E42" s="3" t="s">
        <v>50</v>
      </c>
      <c r="F42" s="3" t="s">
        <v>2483</v>
      </c>
      <c r="G42" s="8">
        <v>-775000</v>
      </c>
      <c r="H42" s="8">
        <v>100.0106</v>
      </c>
      <c r="I42" s="8">
        <v>-3298.05206</v>
      </c>
      <c r="J42" s="39">
        <v>0.2951349483008176</v>
      </c>
      <c r="K42" s="39">
        <v>-7.378197566406448E-4</v>
      </c>
    </row>
    <row r="43" spans="2:11" ht="15" x14ac:dyDescent="0.25">
      <c r="B43" s="9" t="s">
        <v>2461</v>
      </c>
      <c r="C43" s="3" t="s">
        <v>2484</v>
      </c>
      <c r="D43" s="3" t="s">
        <v>259</v>
      </c>
      <c r="E43" s="3" t="s">
        <v>50</v>
      </c>
      <c r="F43" s="3" t="s">
        <v>2485</v>
      </c>
      <c r="G43" s="8">
        <v>500000</v>
      </c>
      <c r="H43" s="8">
        <v>99.998599999999996</v>
      </c>
      <c r="I43" s="8">
        <v>2127.5202100000001</v>
      </c>
      <c r="J43" s="39">
        <v>-0.19038679674064779</v>
      </c>
      <c r="K43" s="39">
        <v>4.7595562927234497E-4</v>
      </c>
    </row>
    <row r="44" spans="2:11" ht="15" x14ac:dyDescent="0.25">
      <c r="B44" s="9" t="s">
        <v>2461</v>
      </c>
      <c r="C44" s="3" t="s">
        <v>2486</v>
      </c>
      <c r="D44" s="3" t="s">
        <v>259</v>
      </c>
      <c r="E44" s="3" t="s">
        <v>50</v>
      </c>
      <c r="F44" s="3" t="s">
        <v>2487</v>
      </c>
      <c r="G44" s="8">
        <v>800000</v>
      </c>
      <c r="H44" s="8">
        <v>100.0106</v>
      </c>
      <c r="I44" s="8">
        <v>3404.44083</v>
      </c>
      <c r="J44" s="39">
        <v>-0.30465542995559708</v>
      </c>
      <c r="K44" s="39">
        <v>7.6162039258048425E-4</v>
      </c>
    </row>
    <row r="45" spans="2:11" ht="15" x14ac:dyDescent="0.25">
      <c r="B45" s="9" t="s">
        <v>2461</v>
      </c>
      <c r="C45" s="3" t="s">
        <v>2488</v>
      </c>
      <c r="D45" s="3" t="s">
        <v>259</v>
      </c>
      <c r="E45" s="3" t="s">
        <v>50</v>
      </c>
      <c r="F45" s="3" t="s">
        <v>2489</v>
      </c>
      <c r="G45" s="8">
        <v>-1500000</v>
      </c>
      <c r="H45" s="8">
        <v>99.998599999999996</v>
      </c>
      <c r="I45" s="8">
        <v>-6382.5606399999997</v>
      </c>
      <c r="J45" s="39">
        <v>0.57116039111681982</v>
      </c>
      <c r="K45" s="39">
        <v>-1.4278668900541728E-3</v>
      </c>
    </row>
    <row r="46" spans="2:11" ht="15" x14ac:dyDescent="0.25">
      <c r="B46" s="9" t="s">
        <v>2461</v>
      </c>
      <c r="C46" s="3" t="s">
        <v>2490</v>
      </c>
      <c r="D46" s="3" t="s">
        <v>259</v>
      </c>
      <c r="E46" s="3" t="s">
        <v>50</v>
      </c>
      <c r="F46" s="3" t="s">
        <v>2491</v>
      </c>
      <c r="G46" s="8">
        <v>-1907009.2529810001</v>
      </c>
      <c r="H46" s="8">
        <v>100.11669999999999</v>
      </c>
      <c r="I46" s="8">
        <v>-8123.9847116580004</v>
      </c>
      <c r="J46" s="39">
        <v>0.72699634943658731</v>
      </c>
      <c r="K46" s="39">
        <v>-1.8174474853219341E-3</v>
      </c>
    </row>
    <row r="47" spans="2:11" ht="15" x14ac:dyDescent="0.25">
      <c r="B47" s="9" t="s">
        <v>2461</v>
      </c>
      <c r="C47" s="3" t="s">
        <v>2492</v>
      </c>
      <c r="D47" s="3" t="s">
        <v>259</v>
      </c>
      <c r="E47" s="3" t="s">
        <v>50</v>
      </c>
      <c r="F47" s="3" t="s">
        <v>2493</v>
      </c>
      <c r="G47" s="8">
        <v>248432.768526</v>
      </c>
      <c r="H47" s="8">
        <v>99.998599999999996</v>
      </c>
      <c r="I47" s="8">
        <v>1057.091473664</v>
      </c>
      <c r="J47" s="39">
        <v>-9.4596638183164328E-2</v>
      </c>
      <c r="K47" s="39">
        <v>2.3648594978384699E-4</v>
      </c>
    </row>
    <row r="48" spans="2:11" ht="15" x14ac:dyDescent="0.25">
      <c r="B48" s="9" t="s">
        <v>2461</v>
      </c>
      <c r="C48" s="3" t="s">
        <v>2494</v>
      </c>
      <c r="D48" s="3" t="s">
        <v>259</v>
      </c>
      <c r="E48" s="3" t="s">
        <v>50</v>
      </c>
      <c r="F48" s="3" t="s">
        <v>2495</v>
      </c>
      <c r="G48" s="8">
        <v>400252.79373700003</v>
      </c>
      <c r="H48" s="8">
        <v>99.998599999999996</v>
      </c>
      <c r="I48" s="8">
        <v>1703.091819064</v>
      </c>
      <c r="J48" s="39">
        <v>-0.15240569488493735</v>
      </c>
      <c r="K48" s="39">
        <v>3.8100514140412736E-4</v>
      </c>
    </row>
    <row r="49" spans="2:11" ht="15" x14ac:dyDescent="0.25">
      <c r="B49" s="9" t="s">
        <v>2461</v>
      </c>
      <c r="C49" s="3" t="s">
        <v>2496</v>
      </c>
      <c r="D49" s="3" t="s">
        <v>259</v>
      </c>
      <c r="E49" s="3" t="s">
        <v>50</v>
      </c>
      <c r="F49" s="3" t="s">
        <v>2497</v>
      </c>
      <c r="G49" s="8">
        <v>202426.700281</v>
      </c>
      <c r="H49" s="8">
        <v>99.998599999999996</v>
      </c>
      <c r="I49" s="8">
        <v>861.33379371299998</v>
      </c>
      <c r="J49" s="39">
        <v>-7.7078742255279428E-2</v>
      </c>
      <c r="K49" s="39">
        <v>1.9269225545932983E-4</v>
      </c>
    </row>
    <row r="50" spans="2:11" ht="15" x14ac:dyDescent="0.25">
      <c r="B50" s="9" t="s">
        <v>2461</v>
      </c>
      <c r="C50" s="3" t="s">
        <v>2498</v>
      </c>
      <c r="D50" s="3" t="s">
        <v>259</v>
      </c>
      <c r="E50" s="3" t="s">
        <v>50</v>
      </c>
      <c r="F50" s="3" t="s">
        <v>2499</v>
      </c>
      <c r="G50" s="8">
        <v>-250000</v>
      </c>
      <c r="H50" s="8">
        <v>100.0106</v>
      </c>
      <c r="I50" s="8">
        <v>-1063.8877600000001</v>
      </c>
      <c r="J50" s="39">
        <v>9.5204821917053872E-2</v>
      </c>
      <c r="K50" s="39">
        <v>-2.3800637282122249E-4</v>
      </c>
    </row>
    <row r="51" spans="2:11" ht="15" x14ac:dyDescent="0.25">
      <c r="B51" s="9" t="s">
        <v>2461</v>
      </c>
      <c r="C51" s="3" t="s">
        <v>2500</v>
      </c>
      <c r="D51" s="3" t="s">
        <v>259</v>
      </c>
      <c r="E51" s="3" t="s">
        <v>50</v>
      </c>
      <c r="F51" s="3" t="s">
        <v>2501</v>
      </c>
      <c r="G51" s="8">
        <v>-11423407.832976</v>
      </c>
      <c r="H51" s="8">
        <v>100.12</v>
      </c>
      <c r="I51" s="8">
        <v>-48666.071961300004</v>
      </c>
      <c r="J51" s="39">
        <v>4.3550127078049057</v>
      </c>
      <c r="K51" s="39">
        <v>-1.0887271855600265E-2</v>
      </c>
    </row>
    <row r="52" spans="2:11" ht="15" x14ac:dyDescent="0.25">
      <c r="B52" s="9" t="s">
        <v>2502</v>
      </c>
      <c r="C52" s="3" t="s">
        <v>2503</v>
      </c>
      <c r="D52" s="3" t="s">
        <v>259</v>
      </c>
      <c r="E52" s="3" t="s">
        <v>52</v>
      </c>
      <c r="F52" s="3" t="s">
        <v>2504</v>
      </c>
      <c r="G52" s="8">
        <v>-13293529.197888</v>
      </c>
      <c r="H52" s="8">
        <v>99.870699999999999</v>
      </c>
      <c r="I52" s="8">
        <v>-48458.667470483</v>
      </c>
      <c r="J52" s="39">
        <v>4.3364525660724444</v>
      </c>
      <c r="K52" s="39">
        <v>-1.0840872608967154E-2</v>
      </c>
    </row>
    <row r="53" spans="2:11" ht="15" x14ac:dyDescent="0.25">
      <c r="B53" s="9" t="s">
        <v>2502</v>
      </c>
      <c r="C53" s="3" t="s">
        <v>2505</v>
      </c>
      <c r="D53" s="3" t="s">
        <v>259</v>
      </c>
      <c r="E53" s="3" t="s">
        <v>52</v>
      </c>
      <c r="F53" s="3" t="s">
        <v>2506</v>
      </c>
      <c r="G53" s="8">
        <v>-12400000</v>
      </c>
      <c r="H53" s="8">
        <v>99.921000000000006</v>
      </c>
      <c r="I53" s="8">
        <v>-45224.241770000001</v>
      </c>
      <c r="J53" s="39">
        <v>4.0470113915462651</v>
      </c>
      <c r="K53" s="39">
        <v>-1.0117286946949857E-2</v>
      </c>
    </row>
    <row r="54" spans="2:11" ht="15" x14ac:dyDescent="0.25">
      <c r="B54" s="9" t="s">
        <v>2502</v>
      </c>
      <c r="C54" s="3" t="s">
        <v>2507</v>
      </c>
      <c r="D54" s="3" t="s">
        <v>259</v>
      </c>
      <c r="E54" s="3" t="s">
        <v>52</v>
      </c>
      <c r="F54" s="3" t="s">
        <v>2508</v>
      </c>
      <c r="G54" s="8">
        <v>276036.40947399999</v>
      </c>
      <c r="H54" s="8">
        <v>99.870699999999999</v>
      </c>
      <c r="I54" s="8">
        <v>1006.2306537109999</v>
      </c>
      <c r="J54" s="39">
        <v>-9.0045222622014615E-2</v>
      </c>
      <c r="K54" s="39">
        <v>2.2510768251651157E-4</v>
      </c>
    </row>
    <row r="55" spans="2:11" ht="15" x14ac:dyDescent="0.25">
      <c r="B55" s="9" t="s">
        <v>2502</v>
      </c>
      <c r="C55" s="3" t="s">
        <v>2509</v>
      </c>
      <c r="D55" s="3" t="s">
        <v>259</v>
      </c>
      <c r="E55" s="3" t="s">
        <v>52</v>
      </c>
      <c r="F55" s="3" t="s">
        <v>2510</v>
      </c>
      <c r="G55" s="8">
        <v>2499999.9900000002</v>
      </c>
      <c r="H55" s="8">
        <v>99.921000000000006</v>
      </c>
      <c r="I55" s="8">
        <v>9117.7906400000011</v>
      </c>
      <c r="J55" s="39">
        <v>-0.81592971250856461</v>
      </c>
      <c r="K55" s="39">
        <v>2.0397755853208545E-3</v>
      </c>
    </row>
    <row r="56" spans="2:11" ht="15" x14ac:dyDescent="0.25">
      <c r="B56" s="9" t="s">
        <v>2502</v>
      </c>
      <c r="C56" s="3" t="s">
        <v>2511</v>
      </c>
      <c r="D56" s="3" t="s">
        <v>259</v>
      </c>
      <c r="E56" s="3" t="s">
        <v>52</v>
      </c>
      <c r="F56" s="3" t="s">
        <v>2512</v>
      </c>
      <c r="G56" s="8">
        <v>3000000</v>
      </c>
      <c r="H56" s="8">
        <v>99.921000000000006</v>
      </c>
      <c r="I56" s="8">
        <v>10941.348820000001</v>
      </c>
      <c r="J56" s="39">
        <v>-0.97911565966363556</v>
      </c>
      <c r="K56" s="39">
        <v>2.4477307140181427E-3</v>
      </c>
    </row>
    <row r="57" spans="2:11" ht="15" x14ac:dyDescent="0.25">
      <c r="B57" s="9" t="s">
        <v>2502</v>
      </c>
      <c r="C57" s="3" t="s">
        <v>2513</v>
      </c>
      <c r="D57" s="3" t="s">
        <v>259</v>
      </c>
      <c r="E57" s="3" t="s">
        <v>52</v>
      </c>
      <c r="F57" s="3" t="s">
        <v>2514</v>
      </c>
      <c r="G57" s="8">
        <v>4000000</v>
      </c>
      <c r="H57" s="8">
        <v>99.921000000000006</v>
      </c>
      <c r="I57" s="8">
        <v>14588.46509</v>
      </c>
      <c r="J57" s="39">
        <v>-1.3054875459198885</v>
      </c>
      <c r="K57" s="39">
        <v>3.2636409512784774E-3</v>
      </c>
    </row>
    <row r="58" spans="2:11" ht="15" x14ac:dyDescent="0.25">
      <c r="B58" s="9" t="s">
        <v>2502</v>
      </c>
      <c r="C58" s="3" t="s">
        <v>2515</v>
      </c>
      <c r="D58" s="3" t="s">
        <v>259</v>
      </c>
      <c r="E58" s="3" t="s">
        <v>52</v>
      </c>
      <c r="F58" s="3" t="s">
        <v>2516</v>
      </c>
      <c r="G58" s="8">
        <v>-5888776.7354349997</v>
      </c>
      <c r="H58" s="8">
        <v>99.17</v>
      </c>
      <c r="I58" s="8">
        <v>-21315.629820007998</v>
      </c>
      <c r="J58" s="39">
        <v>1.9074857493084652</v>
      </c>
      <c r="K58" s="39">
        <v>-4.7686005315635844E-3</v>
      </c>
    </row>
    <row r="59" spans="2:11" ht="15" x14ac:dyDescent="0.25">
      <c r="B59" s="9" t="s">
        <v>2502</v>
      </c>
      <c r="C59" s="3" t="s">
        <v>2517</v>
      </c>
      <c r="D59" s="3" t="s">
        <v>259</v>
      </c>
      <c r="E59" s="3" t="s">
        <v>52</v>
      </c>
      <c r="F59" s="3" t="s">
        <v>2516</v>
      </c>
      <c r="G59" s="8">
        <v>-1334175.979122</v>
      </c>
      <c r="H59" s="8">
        <v>99.921000000000006</v>
      </c>
      <c r="I59" s="8">
        <v>-4865.8949232590003</v>
      </c>
      <c r="J59" s="39">
        <v>0.43543753115081391</v>
      </c>
      <c r="K59" s="39">
        <v>-1.0885678402899148E-3</v>
      </c>
    </row>
    <row r="60" spans="2:11" ht="15" x14ac:dyDescent="0.25">
      <c r="B60" s="9" t="s">
        <v>2502</v>
      </c>
      <c r="C60" s="3" t="s">
        <v>2518</v>
      </c>
      <c r="D60" s="3" t="s">
        <v>259</v>
      </c>
      <c r="E60" s="3" t="s">
        <v>52</v>
      </c>
      <c r="F60" s="3" t="s">
        <v>2519</v>
      </c>
      <c r="G60" s="8">
        <v>230030.341228</v>
      </c>
      <c r="H60" s="8">
        <v>99.861599999999996</v>
      </c>
      <c r="I60" s="8">
        <v>838.44872421000002</v>
      </c>
      <c r="J60" s="39">
        <v>-7.5030811027465963E-2</v>
      </c>
      <c r="K60" s="39">
        <v>1.8757254961350773E-4</v>
      </c>
    </row>
    <row r="61" spans="2:11" ht="15" x14ac:dyDescent="0.25">
      <c r="B61" s="9" t="s">
        <v>2502</v>
      </c>
      <c r="C61" s="3" t="s">
        <v>2520</v>
      </c>
      <c r="D61" s="3" t="s">
        <v>259</v>
      </c>
      <c r="E61" s="3" t="s">
        <v>52</v>
      </c>
      <c r="F61" s="3" t="s">
        <v>2485</v>
      </c>
      <c r="G61" s="8">
        <v>2900000</v>
      </c>
      <c r="H61" s="8">
        <v>99.915400000000005</v>
      </c>
      <c r="I61" s="8">
        <v>10576.04509</v>
      </c>
      <c r="J61" s="39">
        <v>-0.94642548512841429</v>
      </c>
      <c r="K61" s="39">
        <v>2.3660072286804004E-3</v>
      </c>
    </row>
    <row r="62" spans="2:11" ht="15" x14ac:dyDescent="0.25">
      <c r="B62" s="9" t="s">
        <v>2502</v>
      </c>
      <c r="C62" s="3" t="s">
        <v>2521</v>
      </c>
      <c r="D62" s="3" t="s">
        <v>259</v>
      </c>
      <c r="E62" s="3" t="s">
        <v>52</v>
      </c>
      <c r="F62" s="3" t="s">
        <v>2485</v>
      </c>
      <c r="G62" s="8">
        <v>1700000</v>
      </c>
      <c r="H62" s="8">
        <v>99.861599999999996</v>
      </c>
      <c r="I62" s="8">
        <v>6196.4122800000005</v>
      </c>
      <c r="J62" s="39">
        <v>-0.55450241070735296</v>
      </c>
      <c r="K62" s="39">
        <v>1.3862229332046092E-3</v>
      </c>
    </row>
    <row r="63" spans="2:11" ht="15" x14ac:dyDescent="0.25">
      <c r="B63" s="9" t="s">
        <v>2502</v>
      </c>
      <c r="C63" s="3" t="s">
        <v>2522</v>
      </c>
      <c r="D63" s="3" t="s">
        <v>259</v>
      </c>
      <c r="E63" s="3" t="s">
        <v>52</v>
      </c>
      <c r="F63" s="3" t="s">
        <v>2523</v>
      </c>
      <c r="G63" s="8">
        <v>-6164813.144909</v>
      </c>
      <c r="H63" s="8">
        <v>99.017700000000005</v>
      </c>
      <c r="I63" s="8">
        <v>-22280.535076659002</v>
      </c>
      <c r="J63" s="39">
        <v>1.9938328590132408</v>
      </c>
      <c r="K63" s="39">
        <v>-4.9844631524961118E-3</v>
      </c>
    </row>
    <row r="64" spans="2:11" ht="15" x14ac:dyDescent="0.25">
      <c r="B64" s="9" t="s">
        <v>2502</v>
      </c>
      <c r="C64" s="3" t="s">
        <v>2524</v>
      </c>
      <c r="D64" s="3" t="s">
        <v>259</v>
      </c>
      <c r="E64" s="3" t="s">
        <v>52</v>
      </c>
      <c r="F64" s="3" t="s">
        <v>2525</v>
      </c>
      <c r="G64" s="8">
        <v>-9506821.1789689995</v>
      </c>
      <c r="H64" s="8">
        <v>98.964399999999998</v>
      </c>
      <c r="I64" s="8">
        <v>-34340.545166837001</v>
      </c>
      <c r="J64" s="39">
        <v>3.0730548936320705</v>
      </c>
      <c r="K64" s="39">
        <v>-7.6824538293985417E-3</v>
      </c>
    </row>
    <row r="65" spans="2:11" ht="15" x14ac:dyDescent="0.25">
      <c r="B65" s="9" t="s">
        <v>2502</v>
      </c>
      <c r="C65" s="3" t="s">
        <v>2526</v>
      </c>
      <c r="D65" s="3" t="s">
        <v>259</v>
      </c>
      <c r="E65" s="3" t="s">
        <v>52</v>
      </c>
      <c r="F65" s="3" t="s">
        <v>2527</v>
      </c>
      <c r="G65" s="8">
        <v>-5250696.1339060003</v>
      </c>
      <c r="H65" s="8">
        <v>98.964399999999998</v>
      </c>
      <c r="I65" s="8">
        <v>-18966.567725311997</v>
      </c>
      <c r="J65" s="39">
        <v>1.6972736885948103</v>
      </c>
      <c r="K65" s="39">
        <v>-4.2430829255612193E-3</v>
      </c>
    </row>
    <row r="66" spans="2:11" ht="15" x14ac:dyDescent="0.25">
      <c r="B66" s="9" t="s">
        <v>2502</v>
      </c>
      <c r="C66" s="3" t="s">
        <v>2528</v>
      </c>
      <c r="D66" s="3" t="s">
        <v>259</v>
      </c>
      <c r="E66" s="3" t="s">
        <v>52</v>
      </c>
      <c r="F66" s="3" t="s">
        <v>2527</v>
      </c>
      <c r="G66" s="8">
        <v>-4048534.0056119999</v>
      </c>
      <c r="H66" s="8">
        <v>98.857600000000005</v>
      </c>
      <c r="I66" s="8">
        <v>-14608.334968930001</v>
      </c>
      <c r="J66" s="39">
        <v>1.3072656548108528</v>
      </c>
      <c r="K66" s="39">
        <v>-3.2680861173855925E-3</v>
      </c>
    </row>
    <row r="67" spans="2:11" ht="15" x14ac:dyDescent="0.25">
      <c r="B67" s="9" t="s">
        <v>2502</v>
      </c>
      <c r="C67" s="3" t="s">
        <v>2529</v>
      </c>
      <c r="D67" s="3" t="s">
        <v>259</v>
      </c>
      <c r="E67" s="3" t="s">
        <v>52</v>
      </c>
      <c r="F67" s="3" t="s">
        <v>2530</v>
      </c>
      <c r="G67" s="8">
        <v>-552072.81894699996</v>
      </c>
      <c r="H67" s="8">
        <v>99.124300000000005</v>
      </c>
      <c r="I67" s="8">
        <v>-1997.419858041</v>
      </c>
      <c r="J67" s="39">
        <v>0.1787444211956912</v>
      </c>
      <c r="K67" s="39">
        <v>-4.468503852449806E-4</v>
      </c>
    </row>
    <row r="68" spans="2:11" ht="15" x14ac:dyDescent="0.25">
      <c r="B68" s="9" t="s">
        <v>2502</v>
      </c>
      <c r="C68" s="3" t="s">
        <v>2531</v>
      </c>
      <c r="D68" s="3" t="s">
        <v>259</v>
      </c>
      <c r="E68" s="3" t="s">
        <v>52</v>
      </c>
      <c r="F68" s="3" t="s">
        <v>2530</v>
      </c>
      <c r="G68" s="8">
        <v>-119334.003043</v>
      </c>
      <c r="H68" s="8">
        <v>98.964399999999998</v>
      </c>
      <c r="I68" s="8">
        <v>-431.05835739299999</v>
      </c>
      <c r="J68" s="39">
        <v>3.857440201347774E-2</v>
      </c>
      <c r="K68" s="39">
        <v>-9.6433702853562396E-5</v>
      </c>
    </row>
    <row r="69" spans="2:11" ht="15" x14ac:dyDescent="0.25">
      <c r="B69" s="9" t="s">
        <v>2502</v>
      </c>
      <c r="C69" s="3" t="s">
        <v>2532</v>
      </c>
      <c r="D69" s="3" t="s">
        <v>259</v>
      </c>
      <c r="E69" s="3" t="s">
        <v>52</v>
      </c>
      <c r="F69" s="3" t="s">
        <v>2533</v>
      </c>
      <c r="G69" s="8">
        <v>-4784631.0975409998</v>
      </c>
      <c r="H69" s="8">
        <v>98.750500000000002</v>
      </c>
      <c r="I69" s="8">
        <v>-17245.692031716997</v>
      </c>
      <c r="J69" s="39">
        <v>1.5432765564630349</v>
      </c>
      <c r="K69" s="39">
        <v>-3.8580992860194397E-3</v>
      </c>
    </row>
    <row r="70" spans="2:11" ht="15" x14ac:dyDescent="0.25">
      <c r="B70" s="9" t="s">
        <v>2502</v>
      </c>
      <c r="C70" s="3" t="s">
        <v>2534</v>
      </c>
      <c r="D70" s="3" t="s">
        <v>259</v>
      </c>
      <c r="E70" s="3" t="s">
        <v>52</v>
      </c>
      <c r="F70" s="3" t="s">
        <v>2535</v>
      </c>
      <c r="G70" s="8">
        <v>-5980788.8719260003</v>
      </c>
      <c r="H70" s="8">
        <v>98.533900000000003</v>
      </c>
      <c r="I70" s="8">
        <v>-21509.831520902997</v>
      </c>
      <c r="J70" s="39">
        <v>1.9248644043178031</v>
      </c>
      <c r="K70" s="39">
        <v>-4.8120461319018475E-3</v>
      </c>
    </row>
    <row r="71" spans="2:11" ht="15" x14ac:dyDescent="0.25">
      <c r="B71" s="9" t="s">
        <v>2502</v>
      </c>
      <c r="C71" s="3" t="s">
        <v>2536</v>
      </c>
      <c r="D71" s="3" t="s">
        <v>259</v>
      </c>
      <c r="E71" s="3" t="s">
        <v>52</v>
      </c>
      <c r="F71" s="3" t="s">
        <v>2537</v>
      </c>
      <c r="G71" s="8">
        <v>-6762892.0321009997</v>
      </c>
      <c r="H71" s="8">
        <v>98.257999999999996</v>
      </c>
      <c r="I71" s="8">
        <v>-24254.550953092003</v>
      </c>
      <c r="J71" s="39">
        <v>2.1704829127531586</v>
      </c>
      <c r="K71" s="39">
        <v>-5.4260777440967569E-3</v>
      </c>
    </row>
    <row r="72" spans="2:11" ht="15" x14ac:dyDescent="0.25">
      <c r="B72" s="9" t="s">
        <v>2502</v>
      </c>
      <c r="C72" s="3" t="s">
        <v>2538</v>
      </c>
      <c r="D72" s="3" t="s">
        <v>259</v>
      </c>
      <c r="E72" s="3" t="s">
        <v>52</v>
      </c>
      <c r="F72" s="3" t="s">
        <v>2539</v>
      </c>
      <c r="G72" s="8">
        <v>-5750758.5306980005</v>
      </c>
      <c r="H72" s="8">
        <v>98.146699999999996</v>
      </c>
      <c r="I72" s="8">
        <v>-20601.255988397999</v>
      </c>
      <c r="J72" s="39">
        <v>1.8435581095914395</v>
      </c>
      <c r="K72" s="39">
        <v>-4.6087852475716947E-3</v>
      </c>
    </row>
    <row r="73" spans="2:11" ht="15" x14ac:dyDescent="0.25">
      <c r="B73" s="9" t="s">
        <v>2502</v>
      </c>
      <c r="C73" s="3" t="s">
        <v>2540</v>
      </c>
      <c r="D73" s="3" t="s">
        <v>259</v>
      </c>
      <c r="E73" s="3" t="s">
        <v>52</v>
      </c>
      <c r="F73" s="3" t="s">
        <v>2539</v>
      </c>
      <c r="G73" s="8">
        <v>18000000</v>
      </c>
      <c r="H73" s="8">
        <v>98.146699999999996</v>
      </c>
      <c r="I73" s="8">
        <v>64482.3819</v>
      </c>
      <c r="J73" s="39">
        <v>-5.7703772111984426</v>
      </c>
      <c r="K73" s="39">
        <v>1.4425598642935649E-2</v>
      </c>
    </row>
    <row r="74" spans="2:11" ht="15" x14ac:dyDescent="0.25">
      <c r="B74" s="9" t="s">
        <v>2502</v>
      </c>
      <c r="C74" s="3" t="s">
        <v>2541</v>
      </c>
      <c r="D74" s="3" t="s">
        <v>259</v>
      </c>
      <c r="E74" s="3" t="s">
        <v>52</v>
      </c>
      <c r="F74" s="3" t="s">
        <v>2542</v>
      </c>
      <c r="G74" s="8">
        <v>1000000</v>
      </c>
      <c r="H74" s="8">
        <v>98.146699999999996</v>
      </c>
      <c r="I74" s="8">
        <v>3582.35455</v>
      </c>
      <c r="J74" s="39">
        <v>-0.32057651173324681</v>
      </c>
      <c r="K74" s="39">
        <v>8.014221468297583E-4</v>
      </c>
    </row>
    <row r="75" spans="2:11" ht="15" x14ac:dyDescent="0.25">
      <c r="B75" s="9" t="s">
        <v>2502</v>
      </c>
      <c r="C75" s="3" t="s">
        <v>2543</v>
      </c>
      <c r="D75" s="3" t="s">
        <v>259</v>
      </c>
      <c r="E75" s="3" t="s">
        <v>52</v>
      </c>
      <c r="F75" s="3" t="s">
        <v>2544</v>
      </c>
      <c r="G75" s="8">
        <v>-690091.02368400001</v>
      </c>
      <c r="H75" s="8">
        <v>98.750500000000002</v>
      </c>
      <c r="I75" s="8">
        <v>-2487.3594276510003</v>
      </c>
      <c r="J75" s="39">
        <v>0.22258796487443236</v>
      </c>
      <c r="K75" s="39">
        <v>-5.5645662779115574E-4</v>
      </c>
    </row>
    <row r="76" spans="2:11" ht="15" x14ac:dyDescent="0.25">
      <c r="B76" s="9" t="s">
        <v>2502</v>
      </c>
      <c r="C76" s="3" t="s">
        <v>2545</v>
      </c>
      <c r="D76" s="3" t="s">
        <v>259</v>
      </c>
      <c r="E76" s="3" t="s">
        <v>52</v>
      </c>
      <c r="F76" s="3" t="s">
        <v>2546</v>
      </c>
      <c r="G76" s="8">
        <v>-3081930.339466</v>
      </c>
      <c r="H76" s="8">
        <v>98.964399999999998</v>
      </c>
      <c r="I76" s="8">
        <v>-11132.550621378999</v>
      </c>
      <c r="J76" s="39">
        <v>0.99622586069697339</v>
      </c>
      <c r="K76" s="39">
        <v>-2.4905051954381557E-3</v>
      </c>
    </row>
    <row r="77" spans="2:11" ht="15" x14ac:dyDescent="0.25">
      <c r="B77" s="9" t="s">
        <v>2547</v>
      </c>
      <c r="C77" s="3" t="s">
        <v>2548</v>
      </c>
      <c r="D77" s="3" t="s">
        <v>259</v>
      </c>
      <c r="E77" s="3" t="s">
        <v>55</v>
      </c>
      <c r="F77" s="3" t="s">
        <v>2477</v>
      </c>
      <c r="G77" s="8">
        <v>-101920000</v>
      </c>
      <c r="H77" s="8">
        <v>100</v>
      </c>
      <c r="I77" s="8">
        <v>-3359.7927999999997</v>
      </c>
      <c r="J77" s="39">
        <v>0.30065998240472264</v>
      </c>
      <c r="K77" s="39">
        <v>-7.5163201215780397E-4</v>
      </c>
    </row>
    <row r="78" spans="2:11" ht="15" x14ac:dyDescent="0.25">
      <c r="B78" s="9" t="s">
        <v>2547</v>
      </c>
      <c r="C78" s="3" t="s">
        <v>2549</v>
      </c>
      <c r="D78" s="3" t="s">
        <v>259</v>
      </c>
      <c r="E78" s="3" t="s">
        <v>55</v>
      </c>
      <c r="F78" s="3" t="s">
        <v>2550</v>
      </c>
      <c r="G78" s="8">
        <v>-98735000</v>
      </c>
      <c r="H78" s="8">
        <v>100</v>
      </c>
      <c r="I78" s="8">
        <v>-3254.7992799999997</v>
      </c>
      <c r="J78" s="39">
        <v>0.29126435840201331</v>
      </c>
      <c r="K78" s="39">
        <v>-7.2814351289644157E-4</v>
      </c>
    </row>
    <row r="79" spans="2:11" ht="15" x14ac:dyDescent="0.25">
      <c r="B79" s="9" t="s">
        <v>2547</v>
      </c>
      <c r="C79" s="3" t="s">
        <v>2551</v>
      </c>
      <c r="D79" s="3" t="s">
        <v>259</v>
      </c>
      <c r="E79" s="3" t="s">
        <v>55</v>
      </c>
      <c r="F79" s="3" t="s">
        <v>2552</v>
      </c>
      <c r="G79" s="8">
        <v>-100075000</v>
      </c>
      <c r="H79" s="8">
        <v>100</v>
      </c>
      <c r="I79" s="8">
        <v>-3298.9723799999997</v>
      </c>
      <c r="J79" s="39">
        <v>0.29521730558041137</v>
      </c>
      <c r="K79" s="39">
        <v>-7.38025644924419E-4</v>
      </c>
    </row>
    <row r="80" spans="2:11" ht="15" x14ac:dyDescent="0.25">
      <c r="B80" s="9" t="s">
        <v>2547</v>
      </c>
      <c r="C80" s="3" t="s">
        <v>2553</v>
      </c>
      <c r="D80" s="3" t="s">
        <v>259</v>
      </c>
      <c r="E80" s="3" t="s">
        <v>55</v>
      </c>
      <c r="F80" s="3" t="s">
        <v>2554</v>
      </c>
      <c r="G80" s="8">
        <v>-96882000</v>
      </c>
      <c r="H80" s="8">
        <v>100</v>
      </c>
      <c r="I80" s="8">
        <v>-3193.71513</v>
      </c>
      <c r="J80" s="39">
        <v>0.28579808099817838</v>
      </c>
      <c r="K80" s="39">
        <v>-7.1447814562276661E-4</v>
      </c>
    </row>
    <row r="81" spans="2:11" ht="15" x14ac:dyDescent="0.25">
      <c r="B81" s="9" t="s">
        <v>2555</v>
      </c>
      <c r="C81" s="3" t="s">
        <v>2556</v>
      </c>
      <c r="D81" s="3" t="s">
        <v>259</v>
      </c>
      <c r="E81" s="3" t="s">
        <v>57</v>
      </c>
      <c r="F81" s="3" t="s">
        <v>2557</v>
      </c>
      <c r="G81" s="8">
        <v>-5370000</v>
      </c>
      <c r="H81" s="8">
        <v>100</v>
      </c>
      <c r="I81" s="8">
        <v>-2195.2559999999999</v>
      </c>
      <c r="J81" s="39">
        <v>0.19644831381681091</v>
      </c>
      <c r="K81" s="39">
        <v>-4.9110906020201372E-4</v>
      </c>
    </row>
    <row r="82" spans="2:11" ht="15" x14ac:dyDescent="0.25">
      <c r="B82" s="9" t="s">
        <v>2555</v>
      </c>
      <c r="C82" s="3" t="s">
        <v>2558</v>
      </c>
      <c r="D82" s="3" t="s">
        <v>259</v>
      </c>
      <c r="E82" s="3" t="s">
        <v>57</v>
      </c>
      <c r="F82" s="3" t="s">
        <v>2479</v>
      </c>
      <c r="G82" s="8">
        <v>530000</v>
      </c>
      <c r="H82" s="8">
        <v>100</v>
      </c>
      <c r="I82" s="8">
        <v>216.66399999999999</v>
      </c>
      <c r="J82" s="39">
        <v>-1.9388753505197351E-2</v>
      </c>
      <c r="K82" s="39">
        <v>4.847072661211681E-5</v>
      </c>
    </row>
    <row r="83" spans="2:11" ht="15" x14ac:dyDescent="0.25">
      <c r="B83" s="9" t="s">
        <v>2555</v>
      </c>
      <c r="C83" s="3" t="s">
        <v>2559</v>
      </c>
      <c r="D83" s="3" t="s">
        <v>259</v>
      </c>
      <c r="E83" s="3" t="s">
        <v>57</v>
      </c>
      <c r="F83" s="3" t="s">
        <v>2560</v>
      </c>
      <c r="G83" s="8">
        <v>-400000</v>
      </c>
      <c r="H83" s="8">
        <v>100</v>
      </c>
      <c r="I83" s="8">
        <v>-163.52000000000001</v>
      </c>
      <c r="J83" s="39">
        <v>1.4633021513356494E-2</v>
      </c>
      <c r="K83" s="39">
        <v>-3.6581680461974955E-5</v>
      </c>
    </row>
    <row r="84" spans="2:11" ht="15" x14ac:dyDescent="0.25">
      <c r="B84" s="9" t="s">
        <v>2555</v>
      </c>
      <c r="C84" s="3" t="s">
        <v>2561</v>
      </c>
      <c r="D84" s="3" t="s">
        <v>259</v>
      </c>
      <c r="E84" s="3" t="s">
        <v>57</v>
      </c>
      <c r="F84" s="3" t="s">
        <v>2562</v>
      </c>
      <c r="G84" s="8">
        <v>-300000</v>
      </c>
      <c r="H84" s="8">
        <v>100</v>
      </c>
      <c r="I84" s="8">
        <v>-122.64</v>
      </c>
      <c r="J84" s="39">
        <v>1.0974766135017369E-2</v>
      </c>
      <c r="K84" s="39">
        <v>-2.7436260346481213E-5</v>
      </c>
    </row>
    <row r="85" spans="2:11" ht="15" x14ac:dyDescent="0.25">
      <c r="B85" s="9" t="s">
        <v>2555</v>
      </c>
      <c r="C85" s="3" t="s">
        <v>2563</v>
      </c>
      <c r="D85" s="3" t="s">
        <v>259</v>
      </c>
      <c r="E85" s="3" t="s">
        <v>57</v>
      </c>
      <c r="F85" s="3" t="s">
        <v>2544</v>
      </c>
      <c r="G85" s="8">
        <v>-400000</v>
      </c>
      <c r="H85" s="8">
        <v>100</v>
      </c>
      <c r="I85" s="8">
        <v>-163.52000000000001</v>
      </c>
      <c r="J85" s="39">
        <v>1.4633021513356494E-2</v>
      </c>
      <c r="K85" s="39">
        <v>-3.6581680461974955E-5</v>
      </c>
    </row>
    <row r="86" spans="2:11" ht="15" x14ac:dyDescent="0.25">
      <c r="B86" s="9" t="s">
        <v>2564</v>
      </c>
      <c r="C86" s="3" t="s">
        <v>2565</v>
      </c>
      <c r="D86" s="3" t="s">
        <v>259</v>
      </c>
      <c r="E86" s="3" t="s">
        <v>58</v>
      </c>
      <c r="F86" s="3" t="s">
        <v>2566</v>
      </c>
      <c r="G86" s="8">
        <v>-5745348.9241209999</v>
      </c>
      <c r="H86" s="8">
        <v>100</v>
      </c>
      <c r="I86" s="8">
        <v>-27620.764952712998</v>
      </c>
      <c r="J86" s="39">
        <v>2.4717175132608387</v>
      </c>
      <c r="K86" s="39">
        <v>-6.1791462672178546E-3</v>
      </c>
    </row>
    <row r="87" spans="2:11" ht="15" x14ac:dyDescent="0.25">
      <c r="B87" s="9" t="s">
        <v>2564</v>
      </c>
      <c r="C87" s="3" t="s">
        <v>2567</v>
      </c>
      <c r="D87" s="3" t="s">
        <v>259</v>
      </c>
      <c r="E87" s="3" t="s">
        <v>58</v>
      </c>
      <c r="F87" s="3" t="s">
        <v>2566</v>
      </c>
      <c r="G87" s="8">
        <v>-1140950.4924910001</v>
      </c>
      <c r="H87" s="8">
        <v>100</v>
      </c>
      <c r="I87" s="8">
        <v>-5485.1194926480002</v>
      </c>
      <c r="J87" s="39">
        <v>0.49085048641908779</v>
      </c>
      <c r="K87" s="39">
        <v>-1.2270969213294969E-3</v>
      </c>
    </row>
    <row r="88" spans="2:11" ht="15" x14ac:dyDescent="0.25">
      <c r="B88" s="9" t="s">
        <v>2564</v>
      </c>
      <c r="C88" s="3" t="s">
        <v>2568</v>
      </c>
      <c r="D88" s="3" t="s">
        <v>259</v>
      </c>
      <c r="E88" s="3" t="s">
        <v>58</v>
      </c>
      <c r="F88" s="3" t="s">
        <v>2557</v>
      </c>
      <c r="G88" s="8">
        <v>-1015000</v>
      </c>
      <c r="H88" s="8">
        <v>100</v>
      </c>
      <c r="I88" s="8">
        <v>-4879.6125000000002</v>
      </c>
      <c r="J88" s="39">
        <v>0.4366650849397215</v>
      </c>
      <c r="K88" s="39">
        <v>-1.0916366514998701E-3</v>
      </c>
    </row>
    <row r="89" spans="2:11" ht="15" x14ac:dyDescent="0.25">
      <c r="B89" s="9" t="s">
        <v>2564</v>
      </c>
      <c r="C89" s="3" t="s">
        <v>2569</v>
      </c>
      <c r="D89" s="3" t="s">
        <v>259</v>
      </c>
      <c r="E89" s="3" t="s">
        <v>58</v>
      </c>
      <c r="F89" s="3" t="s">
        <v>2481</v>
      </c>
      <c r="G89" s="8">
        <v>-365000</v>
      </c>
      <c r="H89" s="8">
        <v>100</v>
      </c>
      <c r="I89" s="8">
        <v>-1754.7375</v>
      </c>
      <c r="J89" s="39">
        <v>0.15702734581576192</v>
      </c>
      <c r="K89" s="39">
        <v>-3.9255899290389413E-4</v>
      </c>
    </row>
    <row r="90" spans="2:11" ht="15" x14ac:dyDescent="0.25">
      <c r="B90" s="9" t="s">
        <v>2564</v>
      </c>
      <c r="C90" s="3" t="s">
        <v>2570</v>
      </c>
      <c r="D90" s="3" t="s">
        <v>259</v>
      </c>
      <c r="E90" s="3" t="s">
        <v>58</v>
      </c>
      <c r="F90" s="3" t="s">
        <v>2571</v>
      </c>
      <c r="G90" s="8">
        <v>-690091.02368400001</v>
      </c>
      <c r="H90" s="8">
        <v>99.704700000000003</v>
      </c>
      <c r="I90" s="8">
        <v>-3307.8156864780003</v>
      </c>
      <c r="J90" s="39">
        <v>0.29600867234864636</v>
      </c>
      <c r="K90" s="39">
        <v>-7.4000401461501053E-4</v>
      </c>
    </row>
    <row r="91" spans="2:11" ht="15" x14ac:dyDescent="0.25">
      <c r="B91" s="9" t="s">
        <v>2564</v>
      </c>
      <c r="C91" s="3" t="s">
        <v>2572</v>
      </c>
      <c r="D91" s="3" t="s">
        <v>259</v>
      </c>
      <c r="E91" s="3" t="s">
        <v>58</v>
      </c>
      <c r="F91" s="3" t="s">
        <v>2573</v>
      </c>
      <c r="G91" s="8">
        <v>2480000</v>
      </c>
      <c r="H91" s="8">
        <v>99.704700000000003</v>
      </c>
      <c r="I91" s="8">
        <v>11887.39256</v>
      </c>
      <c r="J91" s="39">
        <v>-1.0637748964542191</v>
      </c>
      <c r="K91" s="39">
        <v>2.6593737534000637E-3</v>
      </c>
    </row>
    <row r="92" spans="2:11" ht="15" x14ac:dyDescent="0.25">
      <c r="B92" s="9" t="s">
        <v>2564</v>
      </c>
      <c r="C92" s="3" t="s">
        <v>2574</v>
      </c>
      <c r="D92" s="3" t="s">
        <v>259</v>
      </c>
      <c r="E92" s="3" t="s">
        <v>58</v>
      </c>
      <c r="F92" s="3" t="s">
        <v>2530</v>
      </c>
      <c r="G92" s="8">
        <v>345045.51184200001</v>
      </c>
      <c r="H92" s="8">
        <v>99.704700000000003</v>
      </c>
      <c r="I92" s="8">
        <v>1653.9078430089999</v>
      </c>
      <c r="J92" s="39">
        <v>-0.14800433615374101</v>
      </c>
      <c r="K92" s="39">
        <v>3.7000200725605104E-4</v>
      </c>
    </row>
    <row r="93" spans="2:11" ht="15" x14ac:dyDescent="0.25">
      <c r="B93" s="9" t="s">
        <v>2564</v>
      </c>
      <c r="C93" s="3" t="s">
        <v>2575</v>
      </c>
      <c r="D93" s="3" t="s">
        <v>259</v>
      </c>
      <c r="E93" s="3" t="s">
        <v>58</v>
      </c>
      <c r="F93" s="3" t="s">
        <v>2576</v>
      </c>
      <c r="G93" s="8">
        <v>156420.63203499999</v>
      </c>
      <c r="H93" s="8">
        <v>99.704700000000003</v>
      </c>
      <c r="I93" s="8">
        <v>749.77155564499992</v>
      </c>
      <c r="J93" s="39">
        <v>-6.7095299069569764E-2</v>
      </c>
      <c r="K93" s="39">
        <v>1.6773424332242699E-4</v>
      </c>
    </row>
    <row r="94" spans="2:11" ht="15" x14ac:dyDescent="0.25">
      <c r="B94" s="9" t="s">
        <v>2431</v>
      </c>
      <c r="C94" s="3" t="s">
        <v>2577</v>
      </c>
      <c r="D94" s="3" t="s">
        <v>259</v>
      </c>
      <c r="E94" s="3" t="s">
        <v>77</v>
      </c>
      <c r="F94" s="3" t="s">
        <v>2463</v>
      </c>
      <c r="G94" s="8">
        <v>11237948.948271999</v>
      </c>
      <c r="H94" s="8">
        <v>100.3642</v>
      </c>
      <c r="I94" s="8">
        <v>11278.88094649</v>
      </c>
      <c r="J94" s="39">
        <v>-1.0093206184966659</v>
      </c>
      <c r="K94" s="39">
        <v>2.523241308421935E-3</v>
      </c>
    </row>
    <row r="95" spans="2:11" ht="15" x14ac:dyDescent="0.25">
      <c r="B95" s="9" t="s">
        <v>2431</v>
      </c>
      <c r="C95" s="3" t="s">
        <v>2578</v>
      </c>
      <c r="D95" s="3" t="s">
        <v>259</v>
      </c>
      <c r="E95" s="3" t="s">
        <v>77</v>
      </c>
      <c r="F95" s="3" t="s">
        <v>2504</v>
      </c>
      <c r="G95" s="8">
        <v>46633700.426189996</v>
      </c>
      <c r="H95" s="8">
        <v>98.795599999999993</v>
      </c>
      <c r="I95" s="8">
        <v>46072.031394075006</v>
      </c>
      <c r="J95" s="39">
        <v>-4.1228780978078232</v>
      </c>
      <c r="K95" s="39">
        <v>1.030694918476107E-2</v>
      </c>
    </row>
    <row r="96" spans="2:11" ht="15" x14ac:dyDescent="0.25">
      <c r="B96" s="9" t="s">
        <v>2431</v>
      </c>
      <c r="C96" s="3" t="s">
        <v>2579</v>
      </c>
      <c r="D96" s="3" t="s">
        <v>259</v>
      </c>
      <c r="E96" s="3" t="s">
        <v>77</v>
      </c>
      <c r="F96" s="3" t="s">
        <v>2465</v>
      </c>
      <c r="G96" s="8">
        <v>410900</v>
      </c>
      <c r="H96" s="8">
        <v>100.4533</v>
      </c>
      <c r="I96" s="8">
        <v>412.76277000000005</v>
      </c>
      <c r="J96" s="39">
        <v>-3.6937172782061024E-2</v>
      </c>
      <c r="K96" s="39">
        <v>9.2340727487400087E-5</v>
      </c>
    </row>
    <row r="97" spans="2:11" ht="15" x14ac:dyDescent="0.25">
      <c r="B97" s="9" t="s">
        <v>2431</v>
      </c>
      <c r="C97" s="3" t="s">
        <v>2580</v>
      </c>
      <c r="D97" s="3" t="s">
        <v>259</v>
      </c>
      <c r="E97" s="3" t="s">
        <v>77</v>
      </c>
      <c r="F97" s="3" t="s">
        <v>2467</v>
      </c>
      <c r="G97" s="8">
        <v>19631955.694786999</v>
      </c>
      <c r="H97" s="8">
        <v>100.52889999999999</v>
      </c>
      <c r="I97" s="8">
        <v>19735.791097658002</v>
      </c>
      <c r="J97" s="39">
        <v>-1.7661096851463987</v>
      </c>
      <c r="K97" s="39">
        <v>4.4151688087011674E-3</v>
      </c>
    </row>
    <row r="98" spans="2:11" ht="15" x14ac:dyDescent="0.25">
      <c r="B98" s="9" t="s">
        <v>2431</v>
      </c>
      <c r="C98" s="3" t="s">
        <v>2581</v>
      </c>
      <c r="D98" s="3" t="s">
        <v>259</v>
      </c>
      <c r="E98" s="3" t="s">
        <v>77</v>
      </c>
      <c r="F98" s="3" t="s">
        <v>2506</v>
      </c>
      <c r="G98" s="8">
        <v>43985280</v>
      </c>
      <c r="H98" s="8">
        <v>98.971699999999998</v>
      </c>
      <c r="I98" s="8">
        <v>43532.995329999998</v>
      </c>
      <c r="J98" s="39">
        <v>-3.8956657118685034</v>
      </c>
      <c r="K98" s="39">
        <v>9.7389317803003167E-3</v>
      </c>
    </row>
    <row r="99" spans="2:11" ht="15" x14ac:dyDescent="0.25">
      <c r="B99" s="9" t="s">
        <v>2431</v>
      </c>
      <c r="C99" s="3" t="s">
        <v>2582</v>
      </c>
      <c r="D99" s="3" t="s">
        <v>259</v>
      </c>
      <c r="E99" s="3" t="s">
        <v>77</v>
      </c>
      <c r="F99" s="3" t="s">
        <v>2508</v>
      </c>
      <c r="G99" s="8">
        <v>-972752.30698500003</v>
      </c>
      <c r="H99" s="8">
        <v>98.957099999999997</v>
      </c>
      <c r="I99" s="8">
        <v>-962.60758754599999</v>
      </c>
      <c r="J99" s="39">
        <v>8.6141496682245661E-2</v>
      </c>
      <c r="K99" s="39">
        <v>-2.1534860064750705E-4</v>
      </c>
    </row>
    <row r="100" spans="2:11" ht="15" x14ac:dyDescent="0.25">
      <c r="B100" s="9" t="s">
        <v>2431</v>
      </c>
      <c r="C100" s="3" t="s">
        <v>2583</v>
      </c>
      <c r="D100" s="3" t="s">
        <v>259</v>
      </c>
      <c r="E100" s="3" t="s">
        <v>77</v>
      </c>
      <c r="F100" s="3" t="s">
        <v>2510</v>
      </c>
      <c r="G100" s="8">
        <v>-8736150</v>
      </c>
      <c r="H100" s="8">
        <v>99.027699999999996</v>
      </c>
      <c r="I100" s="8">
        <v>-8651.2117400000006</v>
      </c>
      <c r="J100" s="39">
        <v>0.77417666039641797</v>
      </c>
      <c r="K100" s="39">
        <v>-1.9353954469273872E-3</v>
      </c>
    </row>
    <row r="101" spans="2:11" ht="15" x14ac:dyDescent="0.25">
      <c r="B101" s="9" t="s">
        <v>2431</v>
      </c>
      <c r="C101" s="3" t="s">
        <v>2584</v>
      </c>
      <c r="D101" s="3" t="s">
        <v>259</v>
      </c>
      <c r="E101" s="3" t="s">
        <v>77</v>
      </c>
      <c r="F101" s="3" t="s">
        <v>2512</v>
      </c>
      <c r="G101" s="8">
        <v>-10548000</v>
      </c>
      <c r="H101" s="8">
        <v>99.039400000000001</v>
      </c>
      <c r="I101" s="8">
        <v>-10446.672399999999</v>
      </c>
      <c r="J101" s="39">
        <v>0.93484822634654774</v>
      </c>
      <c r="K101" s="39">
        <v>-2.3370647726744923E-3</v>
      </c>
    </row>
    <row r="102" spans="2:11" ht="15" x14ac:dyDescent="0.25">
      <c r="B102" s="9" t="s">
        <v>2431</v>
      </c>
      <c r="C102" s="3" t="s">
        <v>2585</v>
      </c>
      <c r="D102" s="3" t="s">
        <v>259</v>
      </c>
      <c r="E102" s="3" t="s">
        <v>77</v>
      </c>
      <c r="F102" s="3" t="s">
        <v>2514</v>
      </c>
      <c r="G102" s="8">
        <v>-14064400</v>
      </c>
      <c r="H102" s="8">
        <v>99.039400000000001</v>
      </c>
      <c r="I102" s="8">
        <v>-13929.293730000001</v>
      </c>
      <c r="J102" s="39">
        <v>1.2464998459940786</v>
      </c>
      <c r="K102" s="39">
        <v>-3.1161752219413604E-3</v>
      </c>
    </row>
    <row r="103" spans="2:11" ht="15" x14ac:dyDescent="0.25">
      <c r="B103" s="9" t="s">
        <v>2431</v>
      </c>
      <c r="C103" s="3" t="s">
        <v>2586</v>
      </c>
      <c r="D103" s="3" t="s">
        <v>259</v>
      </c>
      <c r="E103" s="3" t="s">
        <v>77</v>
      </c>
      <c r="F103" s="3" t="s">
        <v>2469</v>
      </c>
      <c r="G103" s="8">
        <v>2074000</v>
      </c>
      <c r="H103" s="8">
        <v>100.4675</v>
      </c>
      <c r="I103" s="8">
        <v>2083.6962100000001</v>
      </c>
      <c r="J103" s="39">
        <v>-0.18646508970296838</v>
      </c>
      <c r="K103" s="39">
        <v>4.6615159573170414E-4</v>
      </c>
    </row>
    <row r="104" spans="2:11" ht="15" x14ac:dyDescent="0.25">
      <c r="B104" s="9" t="s">
        <v>2431</v>
      </c>
      <c r="C104" s="3" t="s">
        <v>2587</v>
      </c>
      <c r="D104" s="3" t="s">
        <v>259</v>
      </c>
      <c r="E104" s="3" t="s">
        <v>77</v>
      </c>
      <c r="F104" s="3" t="s">
        <v>2471</v>
      </c>
      <c r="G104" s="8">
        <v>6333536</v>
      </c>
      <c r="H104" s="8">
        <v>100.39319999999999</v>
      </c>
      <c r="I104" s="8">
        <v>6358.44103</v>
      </c>
      <c r="J104" s="39">
        <v>-0.56900198375366084</v>
      </c>
      <c r="K104" s="39">
        <v>1.4224710004633739E-3</v>
      </c>
    </row>
    <row r="105" spans="2:11" ht="15" x14ac:dyDescent="0.25">
      <c r="B105" s="9" t="s">
        <v>2431</v>
      </c>
      <c r="C105" s="3" t="s">
        <v>2588</v>
      </c>
      <c r="D105" s="3" t="s">
        <v>259</v>
      </c>
      <c r="E105" s="3" t="s">
        <v>77</v>
      </c>
      <c r="F105" s="3" t="s">
        <v>2566</v>
      </c>
      <c r="G105" s="8">
        <v>26945686.454128001</v>
      </c>
      <c r="H105" s="8">
        <v>99.631799999999998</v>
      </c>
      <c r="I105" s="8">
        <v>26846.459830018997</v>
      </c>
      <c r="J105" s="39">
        <v>-2.4024267627820994</v>
      </c>
      <c r="K105" s="39">
        <v>6.0059235264004482E-3</v>
      </c>
    </row>
    <row r="106" spans="2:11" ht="15" x14ac:dyDescent="0.25">
      <c r="B106" s="9" t="s">
        <v>2431</v>
      </c>
      <c r="C106" s="3" t="s">
        <v>2589</v>
      </c>
      <c r="D106" s="3" t="s">
        <v>259</v>
      </c>
      <c r="E106" s="3" t="s">
        <v>77</v>
      </c>
      <c r="F106" s="3" t="s">
        <v>2566</v>
      </c>
      <c r="G106" s="8">
        <v>5351057.809781</v>
      </c>
      <c r="H106" s="8">
        <v>99.633899999999997</v>
      </c>
      <c r="I106" s="8">
        <v>5331.4672003199994</v>
      </c>
      <c r="J106" s="39">
        <v>-0.47710050293564737</v>
      </c>
      <c r="K106" s="39">
        <v>1.1927227832412329E-3</v>
      </c>
    </row>
    <row r="107" spans="2:11" ht="15" x14ac:dyDescent="0.25">
      <c r="B107" s="9" t="s">
        <v>2431</v>
      </c>
      <c r="C107" s="3" t="s">
        <v>2590</v>
      </c>
      <c r="D107" s="3" t="s">
        <v>259</v>
      </c>
      <c r="E107" s="3" t="s">
        <v>77</v>
      </c>
      <c r="F107" s="3" t="s">
        <v>2473</v>
      </c>
      <c r="G107" s="8">
        <v>3184400</v>
      </c>
      <c r="H107" s="8">
        <v>100.379</v>
      </c>
      <c r="I107" s="8">
        <v>3196.4679300000003</v>
      </c>
      <c r="J107" s="39">
        <v>-0.28604442261768653</v>
      </c>
      <c r="K107" s="39">
        <v>7.1509398496948714E-4</v>
      </c>
    </row>
    <row r="108" spans="2:11" ht="15" x14ac:dyDescent="0.25">
      <c r="B108" s="9" t="s">
        <v>2431</v>
      </c>
      <c r="C108" s="3" t="s">
        <v>2591</v>
      </c>
      <c r="D108" s="3" t="s">
        <v>259</v>
      </c>
      <c r="E108" s="3" t="s">
        <v>77</v>
      </c>
      <c r="F108" s="3" t="s">
        <v>2557</v>
      </c>
      <c r="G108" s="8">
        <v>2290842</v>
      </c>
      <c r="H108" s="8">
        <v>100.434</v>
      </c>
      <c r="I108" s="8">
        <v>2300.7843900000003</v>
      </c>
      <c r="J108" s="39">
        <v>-0.20589180208209881</v>
      </c>
      <c r="K108" s="39">
        <v>5.147172172632092E-4</v>
      </c>
    </row>
    <row r="109" spans="2:11" ht="15" x14ac:dyDescent="0.25">
      <c r="B109" s="9" t="s">
        <v>2431</v>
      </c>
      <c r="C109" s="3" t="s">
        <v>2592</v>
      </c>
      <c r="D109" s="3" t="s">
        <v>259</v>
      </c>
      <c r="E109" s="3" t="s">
        <v>77</v>
      </c>
      <c r="F109" s="3" t="s">
        <v>2557</v>
      </c>
      <c r="G109" s="8">
        <v>4901232</v>
      </c>
      <c r="H109" s="8">
        <v>99.633099999999999</v>
      </c>
      <c r="I109" s="8">
        <v>4883.24755</v>
      </c>
      <c r="J109" s="39">
        <v>-0.43699037704375848</v>
      </c>
      <c r="K109" s="39">
        <v>1.0924498623460252E-3</v>
      </c>
    </row>
    <row r="110" spans="2:11" ht="15" x14ac:dyDescent="0.25">
      <c r="B110" s="9" t="s">
        <v>2431</v>
      </c>
      <c r="C110" s="3" t="s">
        <v>2593</v>
      </c>
      <c r="D110" s="3" t="s">
        <v>259</v>
      </c>
      <c r="E110" s="3" t="s">
        <v>77</v>
      </c>
      <c r="F110" s="3" t="s">
        <v>2475</v>
      </c>
      <c r="G110" s="8">
        <v>4857600</v>
      </c>
      <c r="H110" s="8">
        <v>100.3877</v>
      </c>
      <c r="I110" s="8">
        <v>4876.4324500000002</v>
      </c>
      <c r="J110" s="39">
        <v>-0.4363805097191763</v>
      </c>
      <c r="K110" s="39">
        <v>1.0909252304323975E-3</v>
      </c>
    </row>
    <row r="111" spans="2:11" ht="15" x14ac:dyDescent="0.25">
      <c r="B111" s="9" t="s">
        <v>2431</v>
      </c>
      <c r="C111" s="3" t="s">
        <v>2594</v>
      </c>
      <c r="D111" s="3" t="s">
        <v>259</v>
      </c>
      <c r="E111" s="3" t="s">
        <v>77</v>
      </c>
      <c r="F111" s="3" t="s">
        <v>2477</v>
      </c>
      <c r="G111" s="8">
        <v>-6491463.7058150005</v>
      </c>
      <c r="H111" s="8">
        <v>100.3901</v>
      </c>
      <c r="I111" s="8">
        <v>-6516.7870120689995</v>
      </c>
      <c r="J111" s="39">
        <v>0.58317199453013602</v>
      </c>
      <c r="K111" s="39">
        <v>-1.4578951817163445E-3</v>
      </c>
    </row>
    <row r="112" spans="2:11" ht="15" x14ac:dyDescent="0.25">
      <c r="B112" s="9" t="s">
        <v>2431</v>
      </c>
      <c r="C112" s="3" t="s">
        <v>2595</v>
      </c>
      <c r="D112" s="3" t="s">
        <v>259</v>
      </c>
      <c r="E112" s="3" t="s">
        <v>77</v>
      </c>
      <c r="F112" s="3" t="s">
        <v>2477</v>
      </c>
      <c r="G112" s="8">
        <v>3190096</v>
      </c>
      <c r="H112" s="8">
        <v>100.3505</v>
      </c>
      <c r="I112" s="8">
        <v>3201.2777599999999</v>
      </c>
      <c r="J112" s="39">
        <v>-0.2864748430302696</v>
      </c>
      <c r="K112" s="39">
        <v>7.16170010312787E-4</v>
      </c>
    </row>
    <row r="113" spans="2:11" ht="15" x14ac:dyDescent="0.25">
      <c r="B113" s="9" t="s">
        <v>2431</v>
      </c>
      <c r="C113" s="3" t="s">
        <v>2596</v>
      </c>
      <c r="D113" s="3" t="s">
        <v>259</v>
      </c>
      <c r="E113" s="3" t="s">
        <v>77</v>
      </c>
      <c r="F113" s="3" t="s">
        <v>2550</v>
      </c>
      <c r="G113" s="8">
        <v>3091392.85</v>
      </c>
      <c r="H113" s="8">
        <v>100.35039999999999</v>
      </c>
      <c r="I113" s="8">
        <v>3102.2245800000001</v>
      </c>
      <c r="J113" s="39">
        <v>-0.27761080613015721</v>
      </c>
      <c r="K113" s="39">
        <v>6.9401044708197442E-4</v>
      </c>
    </row>
    <row r="114" spans="2:11" ht="15" x14ac:dyDescent="0.25">
      <c r="B114" s="9" t="s">
        <v>2431</v>
      </c>
      <c r="C114" s="3" t="s">
        <v>2597</v>
      </c>
      <c r="D114" s="3" t="s">
        <v>259</v>
      </c>
      <c r="E114" s="3" t="s">
        <v>77</v>
      </c>
      <c r="F114" s="3" t="s">
        <v>2479</v>
      </c>
      <c r="G114" s="8">
        <v>-230709</v>
      </c>
      <c r="H114" s="8">
        <v>100.5624</v>
      </c>
      <c r="I114" s="8">
        <v>-232.00649999999999</v>
      </c>
      <c r="J114" s="39">
        <v>2.0761717867774847E-2</v>
      </c>
      <c r="K114" s="39">
        <v>-5.1903055577918245E-5</v>
      </c>
    </row>
    <row r="115" spans="2:11" ht="15" x14ac:dyDescent="0.25">
      <c r="B115" s="9" t="s">
        <v>2431</v>
      </c>
      <c r="C115" s="3" t="s">
        <v>2598</v>
      </c>
      <c r="D115" s="3" t="s">
        <v>259</v>
      </c>
      <c r="E115" s="3" t="s">
        <v>77</v>
      </c>
      <c r="F115" s="3" t="s">
        <v>2479</v>
      </c>
      <c r="G115" s="8">
        <v>-4335000</v>
      </c>
      <c r="H115" s="8">
        <v>100.38290000000001</v>
      </c>
      <c r="I115" s="8">
        <v>-4351.5980300000001</v>
      </c>
      <c r="J115" s="39">
        <v>0.3894143076716593</v>
      </c>
      <c r="K115" s="39">
        <v>-9.7351252832937683E-4</v>
      </c>
    </row>
    <row r="116" spans="2:11" ht="15" x14ac:dyDescent="0.25">
      <c r="B116" s="9" t="s">
        <v>2431</v>
      </c>
      <c r="C116" s="3" t="s">
        <v>2599</v>
      </c>
      <c r="D116" s="3" t="s">
        <v>259</v>
      </c>
      <c r="E116" s="3" t="s">
        <v>77</v>
      </c>
      <c r="F116" s="3" t="s">
        <v>2552</v>
      </c>
      <c r="G116" s="8">
        <v>3195194.6</v>
      </c>
      <c r="H116" s="8">
        <v>100.3263</v>
      </c>
      <c r="I116" s="8">
        <v>3205.6221</v>
      </c>
      <c r="J116" s="39">
        <v>-0.28686360783384918</v>
      </c>
      <c r="K116" s="39">
        <v>7.1714189911964974E-4</v>
      </c>
    </row>
    <row r="117" spans="2:11" ht="15" x14ac:dyDescent="0.25">
      <c r="B117" s="9" t="s">
        <v>2431</v>
      </c>
      <c r="C117" s="3" t="s">
        <v>2600</v>
      </c>
      <c r="D117" s="3" t="s">
        <v>259</v>
      </c>
      <c r="E117" s="3" t="s">
        <v>77</v>
      </c>
      <c r="F117" s="3" t="s">
        <v>2516</v>
      </c>
      <c r="G117" s="8">
        <v>20428166.495223999</v>
      </c>
      <c r="H117" s="8">
        <v>98.525499999999994</v>
      </c>
      <c r="I117" s="8">
        <v>20126.958792072001</v>
      </c>
      <c r="J117" s="39">
        <v>-1.8011143652325661</v>
      </c>
      <c r="K117" s="39">
        <v>4.5026784197829944E-3</v>
      </c>
    </row>
    <row r="118" spans="2:11" ht="15" x14ac:dyDescent="0.25">
      <c r="B118" s="9" t="s">
        <v>2431</v>
      </c>
      <c r="C118" s="3" t="s">
        <v>2601</v>
      </c>
      <c r="D118" s="3" t="s">
        <v>259</v>
      </c>
      <c r="E118" s="3" t="s">
        <v>77</v>
      </c>
      <c r="F118" s="3" t="s">
        <v>2516</v>
      </c>
      <c r="G118" s="8">
        <v>4622919.7676579999</v>
      </c>
      <c r="H118" s="8">
        <v>99.183199999999999</v>
      </c>
      <c r="I118" s="8">
        <v>4585.1602991070004</v>
      </c>
      <c r="J118" s="39">
        <v>-0.41031524767013716</v>
      </c>
      <c r="K118" s="39">
        <v>1.0257636309250599E-3</v>
      </c>
    </row>
    <row r="119" spans="2:11" ht="15" x14ac:dyDescent="0.25">
      <c r="B119" s="9" t="s">
        <v>2431</v>
      </c>
      <c r="C119" s="3" t="s">
        <v>2602</v>
      </c>
      <c r="D119" s="3" t="s">
        <v>259</v>
      </c>
      <c r="E119" s="3" t="s">
        <v>77</v>
      </c>
      <c r="F119" s="3" t="s">
        <v>2481</v>
      </c>
      <c r="G119" s="8">
        <v>-999941.89331800002</v>
      </c>
      <c r="H119" s="8">
        <v>100.2976</v>
      </c>
      <c r="I119" s="8">
        <v>-1002.917506464</v>
      </c>
      <c r="J119" s="39">
        <v>8.9748736840811888E-2</v>
      </c>
      <c r="K119" s="39">
        <v>-2.2436648575823598E-4</v>
      </c>
    </row>
    <row r="120" spans="2:11" ht="15" x14ac:dyDescent="0.25">
      <c r="B120" s="9" t="s">
        <v>2431</v>
      </c>
      <c r="C120" s="3" t="s">
        <v>2603</v>
      </c>
      <c r="D120" s="3" t="s">
        <v>259</v>
      </c>
      <c r="E120" s="3" t="s">
        <v>77</v>
      </c>
      <c r="F120" s="3" t="s">
        <v>2481</v>
      </c>
      <c r="G120" s="8">
        <v>1793172</v>
      </c>
      <c r="H120" s="8">
        <v>99.671400000000006</v>
      </c>
      <c r="I120" s="8">
        <v>1787.2791200000001</v>
      </c>
      <c r="J120" s="39">
        <v>-0.15993941911284773</v>
      </c>
      <c r="K120" s="39">
        <v>3.9983900234955841E-4</v>
      </c>
    </row>
    <row r="121" spans="2:11" ht="15" x14ac:dyDescent="0.25">
      <c r="B121" s="9" t="s">
        <v>2431</v>
      </c>
      <c r="C121" s="3" t="s">
        <v>2604</v>
      </c>
      <c r="D121" s="3" t="s">
        <v>259</v>
      </c>
      <c r="E121" s="3" t="s">
        <v>77</v>
      </c>
      <c r="F121" s="3" t="s">
        <v>2483</v>
      </c>
      <c r="G121" s="8">
        <v>3407520</v>
      </c>
      <c r="H121" s="8">
        <v>100.379</v>
      </c>
      <c r="I121" s="8">
        <v>3420.4344999999998</v>
      </c>
      <c r="J121" s="39">
        <v>-0.30608666599514894</v>
      </c>
      <c r="K121" s="39">
        <v>7.6519839726097761E-4</v>
      </c>
    </row>
    <row r="122" spans="2:11" ht="15" x14ac:dyDescent="0.25">
      <c r="B122" s="9" t="s">
        <v>2431</v>
      </c>
      <c r="C122" s="3" t="s">
        <v>2605</v>
      </c>
      <c r="D122" s="3" t="s">
        <v>259</v>
      </c>
      <c r="E122" s="3" t="s">
        <v>77</v>
      </c>
      <c r="F122" s="3" t="s">
        <v>2571</v>
      </c>
      <c r="G122" s="8">
        <v>3400768.5647140001</v>
      </c>
      <c r="H122" s="8">
        <v>99.639700000000005</v>
      </c>
      <c r="I122" s="8">
        <v>3388.5155955750001</v>
      </c>
      <c r="J122" s="39">
        <v>-0.30323031805524076</v>
      </c>
      <c r="K122" s="39">
        <v>7.5805769788248165E-4</v>
      </c>
    </row>
    <row r="123" spans="2:11" ht="15" x14ac:dyDescent="0.25">
      <c r="B123" s="9" t="s">
        <v>2431</v>
      </c>
      <c r="C123" s="3" t="s">
        <v>2606</v>
      </c>
      <c r="D123" s="3" t="s">
        <v>259</v>
      </c>
      <c r="E123" s="3" t="s">
        <v>77</v>
      </c>
      <c r="F123" s="3" t="s">
        <v>2554</v>
      </c>
      <c r="G123" s="8">
        <v>3167847.64</v>
      </c>
      <c r="H123" s="8">
        <v>100.36279999999999</v>
      </c>
      <c r="I123" s="8">
        <v>3179.3393799999999</v>
      </c>
      <c r="J123" s="39">
        <v>-0.28451162882706393</v>
      </c>
      <c r="K123" s="39">
        <v>7.11262091972441E-4</v>
      </c>
    </row>
    <row r="124" spans="2:11" ht="15" x14ac:dyDescent="0.25">
      <c r="B124" s="9" t="s">
        <v>2431</v>
      </c>
      <c r="C124" s="3" t="s">
        <v>2607</v>
      </c>
      <c r="D124" s="3" t="s">
        <v>259</v>
      </c>
      <c r="E124" s="3" t="s">
        <v>77</v>
      </c>
      <c r="F124" s="3" t="s">
        <v>2519</v>
      </c>
      <c r="G124" s="8">
        <v>-805566.25497999997</v>
      </c>
      <c r="H124" s="8">
        <v>99.2012</v>
      </c>
      <c r="I124" s="8">
        <v>-799.13139173499997</v>
      </c>
      <c r="J124" s="39">
        <v>7.1512395103086893E-2</v>
      </c>
      <c r="K124" s="39">
        <v>-1.7877671978707864E-4</v>
      </c>
    </row>
    <row r="125" spans="2:11" ht="15" x14ac:dyDescent="0.25">
      <c r="B125" s="9" t="s">
        <v>2431</v>
      </c>
      <c r="C125" s="3" t="s">
        <v>2608</v>
      </c>
      <c r="D125" s="3" t="s">
        <v>259</v>
      </c>
      <c r="E125" s="3" t="s">
        <v>77</v>
      </c>
      <c r="F125" s="3" t="s">
        <v>2485</v>
      </c>
      <c r="G125" s="8">
        <v>-10029360</v>
      </c>
      <c r="H125" s="8">
        <v>99.320300000000003</v>
      </c>
      <c r="I125" s="8">
        <v>-9961.1904400000003</v>
      </c>
      <c r="J125" s="39">
        <v>0.89140358370328421</v>
      </c>
      <c r="K125" s="39">
        <v>-2.2284557589099785E-3</v>
      </c>
    </row>
    <row r="126" spans="2:11" ht="15" x14ac:dyDescent="0.25">
      <c r="B126" s="9" t="s">
        <v>2431</v>
      </c>
      <c r="C126" s="3" t="s">
        <v>2609</v>
      </c>
      <c r="D126" s="3" t="s">
        <v>259</v>
      </c>
      <c r="E126" s="3" t="s">
        <v>77</v>
      </c>
      <c r="F126" s="3" t="s">
        <v>2485</v>
      </c>
      <c r="G126" s="8">
        <v>-5879280</v>
      </c>
      <c r="H126" s="8">
        <v>99.280799999999999</v>
      </c>
      <c r="I126" s="8">
        <v>-5836.99622</v>
      </c>
      <c r="J126" s="39">
        <v>0.52233910995988575</v>
      </c>
      <c r="K126" s="39">
        <v>-1.3058166008916075E-3</v>
      </c>
    </row>
    <row r="127" spans="2:11" ht="15" x14ac:dyDescent="0.25">
      <c r="B127" s="9" t="s">
        <v>2431</v>
      </c>
      <c r="C127" s="3" t="s">
        <v>2610</v>
      </c>
      <c r="D127" s="3" t="s">
        <v>259</v>
      </c>
      <c r="E127" s="3" t="s">
        <v>77</v>
      </c>
      <c r="F127" s="3" t="s">
        <v>2485</v>
      </c>
      <c r="G127" s="8">
        <v>-2137250</v>
      </c>
      <c r="H127" s="8">
        <v>100.2777</v>
      </c>
      <c r="I127" s="8">
        <v>-2143.18514</v>
      </c>
      <c r="J127" s="39">
        <v>0.19178861460815769</v>
      </c>
      <c r="K127" s="39">
        <v>-4.7946009027845558E-4</v>
      </c>
    </row>
    <row r="128" spans="2:11" ht="15" x14ac:dyDescent="0.25">
      <c r="B128" s="9" t="s">
        <v>2431</v>
      </c>
      <c r="C128" s="3" t="s">
        <v>2611</v>
      </c>
      <c r="D128" s="3" t="s">
        <v>259</v>
      </c>
      <c r="E128" s="3" t="s">
        <v>77</v>
      </c>
      <c r="F128" s="3" t="s">
        <v>2573</v>
      </c>
      <c r="G128" s="8">
        <v>-11943680</v>
      </c>
      <c r="H128" s="8">
        <v>99.679699999999997</v>
      </c>
      <c r="I128" s="8">
        <v>-11905.42439</v>
      </c>
      <c r="J128" s="39">
        <v>1.0653885226547768</v>
      </c>
      <c r="K128" s="39">
        <v>-2.6634077225977438E-3</v>
      </c>
    </row>
    <row r="129" spans="2:11" ht="15" x14ac:dyDescent="0.25">
      <c r="B129" s="9" t="s">
        <v>2431</v>
      </c>
      <c r="C129" s="3" t="s">
        <v>2612</v>
      </c>
      <c r="D129" s="3" t="s">
        <v>259</v>
      </c>
      <c r="E129" s="3" t="s">
        <v>77</v>
      </c>
      <c r="F129" s="3" t="s">
        <v>2523</v>
      </c>
      <c r="G129" s="8">
        <v>21391901.612833001</v>
      </c>
      <c r="H129" s="8">
        <v>98.557500000000005</v>
      </c>
      <c r="I129" s="8">
        <v>21083.323432066998</v>
      </c>
      <c r="J129" s="39">
        <v>-1.8866971951717797</v>
      </c>
      <c r="K129" s="39">
        <v>4.7166303869150194E-3</v>
      </c>
    </row>
    <row r="130" spans="2:11" ht="15" x14ac:dyDescent="0.25">
      <c r="B130" s="9" t="s">
        <v>2431</v>
      </c>
      <c r="C130" s="3" t="s">
        <v>2613</v>
      </c>
      <c r="D130" s="3" t="s">
        <v>259</v>
      </c>
      <c r="E130" s="3" t="s">
        <v>77</v>
      </c>
      <c r="F130" s="3" t="s">
        <v>2525</v>
      </c>
      <c r="G130" s="8">
        <v>32636917.107400998</v>
      </c>
      <c r="H130" s="8">
        <v>98.519400000000005</v>
      </c>
      <c r="I130" s="8">
        <v>32153.694912840001</v>
      </c>
      <c r="J130" s="39">
        <v>-2.8773587903222171</v>
      </c>
      <c r="K130" s="39">
        <v>7.1932252505708325E-3</v>
      </c>
    </row>
    <row r="131" spans="2:11" ht="15" x14ac:dyDescent="0.25">
      <c r="B131" s="9" t="s">
        <v>2431</v>
      </c>
      <c r="C131" s="3" t="s">
        <v>2614</v>
      </c>
      <c r="D131" s="3" t="s">
        <v>259</v>
      </c>
      <c r="E131" s="3" t="s">
        <v>77</v>
      </c>
      <c r="F131" s="3" t="s">
        <v>2487</v>
      </c>
      <c r="G131" s="8">
        <v>-3434000</v>
      </c>
      <c r="H131" s="8">
        <v>100.26049999999999</v>
      </c>
      <c r="I131" s="8">
        <v>-3442.9455699999999</v>
      </c>
      <c r="J131" s="39">
        <v>0.30810112888408409</v>
      </c>
      <c r="K131" s="39">
        <v>-7.702344342570463E-4</v>
      </c>
    </row>
    <row r="132" spans="2:11" ht="15" x14ac:dyDescent="0.25">
      <c r="B132" s="9" t="s">
        <v>2431</v>
      </c>
      <c r="C132" s="3" t="s">
        <v>2615</v>
      </c>
      <c r="D132" s="3" t="s">
        <v>259</v>
      </c>
      <c r="E132" s="3" t="s">
        <v>77</v>
      </c>
      <c r="F132" s="3" t="s">
        <v>2489</v>
      </c>
      <c r="G132" s="8">
        <v>6516000</v>
      </c>
      <c r="H132" s="8">
        <v>100.1489</v>
      </c>
      <c r="I132" s="8">
        <v>6525.7023200000003</v>
      </c>
      <c r="J132" s="39">
        <v>-0.58396980453963054</v>
      </c>
      <c r="K132" s="39">
        <v>1.4598896591255419E-3</v>
      </c>
    </row>
    <row r="133" spans="2:11" ht="15" x14ac:dyDescent="0.25">
      <c r="B133" s="9" t="s">
        <v>2431</v>
      </c>
      <c r="C133" s="3" t="s">
        <v>2616</v>
      </c>
      <c r="D133" s="3" t="s">
        <v>259</v>
      </c>
      <c r="E133" s="3" t="s">
        <v>77</v>
      </c>
      <c r="F133" s="3" t="s">
        <v>2560</v>
      </c>
      <c r="G133" s="8">
        <v>168520</v>
      </c>
      <c r="H133" s="8">
        <v>100.3169</v>
      </c>
      <c r="I133" s="8">
        <v>169.05395999999999</v>
      </c>
      <c r="J133" s="39">
        <v>-1.5128242622297627E-2</v>
      </c>
      <c r="K133" s="39">
        <v>3.7819703678764033E-5</v>
      </c>
    </row>
    <row r="134" spans="2:11" ht="15" x14ac:dyDescent="0.25">
      <c r="B134" s="9" t="s">
        <v>2431</v>
      </c>
      <c r="C134" s="3" t="s">
        <v>2617</v>
      </c>
      <c r="D134" s="3" t="s">
        <v>259</v>
      </c>
      <c r="E134" s="3" t="s">
        <v>77</v>
      </c>
      <c r="F134" s="3" t="s">
        <v>2491</v>
      </c>
      <c r="G134" s="8">
        <v>8285955.2042039996</v>
      </c>
      <c r="H134" s="8">
        <v>100.39879999999999</v>
      </c>
      <c r="I134" s="8">
        <v>8318.9995933350001</v>
      </c>
      <c r="J134" s="39">
        <v>-0.74444777408803187</v>
      </c>
      <c r="K134" s="39">
        <v>1.8610750054224594E-3</v>
      </c>
    </row>
    <row r="135" spans="2:11" ht="15" x14ac:dyDescent="0.25">
      <c r="B135" s="9" t="s">
        <v>2431</v>
      </c>
      <c r="C135" s="3" t="s">
        <v>2618</v>
      </c>
      <c r="D135" s="3" t="s">
        <v>259</v>
      </c>
      <c r="E135" s="3" t="s">
        <v>77</v>
      </c>
      <c r="F135" s="3" t="s">
        <v>2493</v>
      </c>
      <c r="G135" s="8">
        <v>-1086893.3623019999</v>
      </c>
      <c r="H135" s="8">
        <v>100.1272</v>
      </c>
      <c r="I135" s="8">
        <v>-1088.275890659</v>
      </c>
      <c r="J135" s="39">
        <v>9.7387258564581358E-2</v>
      </c>
      <c r="K135" s="39">
        <v>-2.4346233418883764E-4</v>
      </c>
    </row>
    <row r="136" spans="2:11" ht="15" x14ac:dyDescent="0.25">
      <c r="B136" s="9" t="s">
        <v>2431</v>
      </c>
      <c r="C136" s="3" t="s">
        <v>2619</v>
      </c>
      <c r="D136" s="3" t="s">
        <v>259</v>
      </c>
      <c r="E136" s="3" t="s">
        <v>77</v>
      </c>
      <c r="F136" s="3" t="s">
        <v>2495</v>
      </c>
      <c r="G136" s="8">
        <v>-1735496.1136419999</v>
      </c>
      <c r="H136" s="8">
        <v>100.1399</v>
      </c>
      <c r="I136" s="8">
        <v>-1737.9240728519999</v>
      </c>
      <c r="J136" s="39">
        <v>0.15552275163052501</v>
      </c>
      <c r="K136" s="39">
        <v>-3.8879759723731616E-4</v>
      </c>
    </row>
    <row r="137" spans="2:11" ht="15" x14ac:dyDescent="0.25">
      <c r="B137" s="9" t="s">
        <v>2431</v>
      </c>
      <c r="C137" s="3" t="s">
        <v>2620</v>
      </c>
      <c r="D137" s="3" t="s">
        <v>259</v>
      </c>
      <c r="E137" s="3" t="s">
        <v>77</v>
      </c>
      <c r="F137" s="3" t="s">
        <v>2527</v>
      </c>
      <c r="G137" s="8">
        <v>18771238.678713001</v>
      </c>
      <c r="H137" s="8">
        <v>98.6828</v>
      </c>
      <c r="I137" s="8">
        <v>18523.983922837</v>
      </c>
      <c r="J137" s="39">
        <v>-1.6576679015162892</v>
      </c>
      <c r="K137" s="39">
        <v>4.144070821599709E-3</v>
      </c>
    </row>
    <row r="138" spans="2:11" ht="15" x14ac:dyDescent="0.25">
      <c r="B138" s="9" t="s">
        <v>2431</v>
      </c>
      <c r="C138" s="3" t="s">
        <v>2621</v>
      </c>
      <c r="D138" s="3" t="s">
        <v>259</v>
      </c>
      <c r="E138" s="3" t="s">
        <v>77</v>
      </c>
      <c r="F138" s="3" t="s">
        <v>2527</v>
      </c>
      <c r="G138" s="8">
        <v>14352053.049892999</v>
      </c>
      <c r="H138" s="8">
        <v>98.568100000000001</v>
      </c>
      <c r="I138" s="8">
        <v>14146.546002272</v>
      </c>
      <c r="J138" s="39">
        <v>-1.2659412426060022</v>
      </c>
      <c r="K138" s="39">
        <v>3.1647775531784706E-3</v>
      </c>
    </row>
    <row r="139" spans="2:11" ht="15" x14ac:dyDescent="0.25">
      <c r="B139" s="9" t="s">
        <v>2431</v>
      </c>
      <c r="C139" s="3" t="s">
        <v>2622</v>
      </c>
      <c r="D139" s="3" t="s">
        <v>259</v>
      </c>
      <c r="E139" s="3" t="s">
        <v>77</v>
      </c>
      <c r="F139" s="3" t="s">
        <v>2530</v>
      </c>
      <c r="G139" s="8">
        <v>-1703489.691963</v>
      </c>
      <c r="H139" s="8">
        <v>99.765799999999999</v>
      </c>
      <c r="I139" s="8">
        <v>-1699.5001193349999</v>
      </c>
      <c r="J139" s="39">
        <v>0.15208428209504024</v>
      </c>
      <c r="K139" s="39">
        <v>-3.8020162861179834E-4</v>
      </c>
    </row>
    <row r="140" spans="2:11" ht="15" x14ac:dyDescent="0.25">
      <c r="B140" s="9" t="s">
        <v>2431</v>
      </c>
      <c r="C140" s="3" t="s">
        <v>2623</v>
      </c>
      <c r="D140" s="3" t="s">
        <v>259</v>
      </c>
      <c r="E140" s="3" t="s">
        <v>77</v>
      </c>
      <c r="F140" s="3" t="s">
        <v>2530</v>
      </c>
      <c r="G140" s="8">
        <v>1981941.4200200001</v>
      </c>
      <c r="H140" s="8">
        <v>98.868399999999994</v>
      </c>
      <c r="I140" s="8">
        <v>1959.5137709109999</v>
      </c>
      <c r="J140" s="39">
        <v>-0.17535229430931365</v>
      </c>
      <c r="K140" s="39">
        <v>4.3837027047642971E-4</v>
      </c>
    </row>
    <row r="141" spans="2:11" ht="15" x14ac:dyDescent="0.25">
      <c r="B141" s="9" t="s">
        <v>2431</v>
      </c>
      <c r="C141" s="3" t="s">
        <v>2624</v>
      </c>
      <c r="D141" s="3" t="s">
        <v>259</v>
      </c>
      <c r="E141" s="3" t="s">
        <v>77</v>
      </c>
      <c r="F141" s="3" t="s">
        <v>2530</v>
      </c>
      <c r="G141" s="8">
        <v>428409.07092500001</v>
      </c>
      <c r="H141" s="8">
        <v>98.727099999999993</v>
      </c>
      <c r="I141" s="8">
        <v>422.95585201700004</v>
      </c>
      <c r="J141" s="39">
        <v>-3.7849327799442188E-2</v>
      </c>
      <c r="K141" s="39">
        <v>9.4621060592027029E-5</v>
      </c>
    </row>
    <row r="142" spans="2:11" ht="15" x14ac:dyDescent="0.25">
      <c r="B142" s="9" t="s">
        <v>2431</v>
      </c>
      <c r="C142" s="3" t="s">
        <v>2625</v>
      </c>
      <c r="D142" s="3" t="s">
        <v>259</v>
      </c>
      <c r="E142" s="3" t="s">
        <v>77</v>
      </c>
      <c r="F142" s="3" t="s">
        <v>2533</v>
      </c>
      <c r="G142" s="8">
        <v>17344287.728585999</v>
      </c>
      <c r="H142" s="8">
        <v>98.568399999999997</v>
      </c>
      <c r="I142" s="8">
        <v>17095.986905463</v>
      </c>
      <c r="J142" s="39">
        <v>-1.529879795619502</v>
      </c>
      <c r="K142" s="39">
        <v>3.82460818345007E-3</v>
      </c>
    </row>
    <row r="143" spans="2:11" ht="15" x14ac:dyDescent="0.25">
      <c r="B143" s="9" t="s">
        <v>2431</v>
      </c>
      <c r="C143" s="3" t="s">
        <v>2626</v>
      </c>
      <c r="D143" s="3" t="s">
        <v>259</v>
      </c>
      <c r="E143" s="3" t="s">
        <v>77</v>
      </c>
      <c r="F143" s="3" t="s">
        <v>2576</v>
      </c>
      <c r="G143" s="8">
        <v>-760204.27168999997</v>
      </c>
      <c r="H143" s="8">
        <v>99.692599999999999</v>
      </c>
      <c r="I143" s="8">
        <v>-757.86740357500003</v>
      </c>
      <c r="J143" s="39">
        <v>6.7819777524367672E-2</v>
      </c>
      <c r="K143" s="39">
        <v>-1.6954539622142408E-4</v>
      </c>
    </row>
    <row r="144" spans="2:11" ht="15" x14ac:dyDescent="0.25">
      <c r="B144" s="9" t="s">
        <v>2431</v>
      </c>
      <c r="C144" s="3" t="s">
        <v>2627</v>
      </c>
      <c r="D144" s="3" t="s">
        <v>259</v>
      </c>
      <c r="E144" s="3" t="s">
        <v>77</v>
      </c>
      <c r="F144" s="3" t="s">
        <v>2535</v>
      </c>
      <c r="G144" s="8">
        <v>21337660.458370999</v>
      </c>
      <c r="H144" s="8">
        <v>98.317099999999996</v>
      </c>
      <c r="I144" s="8">
        <v>20978.568970470998</v>
      </c>
      <c r="J144" s="39">
        <v>-1.8773229639452977</v>
      </c>
      <c r="K144" s="39">
        <v>4.693195368317471E-3</v>
      </c>
    </row>
    <row r="145" spans="2:11" ht="15" x14ac:dyDescent="0.25">
      <c r="B145" s="9" t="s">
        <v>2431</v>
      </c>
      <c r="C145" s="3" t="s">
        <v>2628</v>
      </c>
      <c r="D145" s="3" t="s">
        <v>259</v>
      </c>
      <c r="E145" s="3" t="s">
        <v>77</v>
      </c>
      <c r="F145" s="3" t="s">
        <v>2497</v>
      </c>
      <c r="G145" s="8">
        <v>-847560.59407500003</v>
      </c>
      <c r="H145" s="8">
        <v>100.02800000000001</v>
      </c>
      <c r="I145" s="8">
        <v>-847.79791085700003</v>
      </c>
      <c r="J145" s="39">
        <v>7.5867447826254722E-2</v>
      </c>
      <c r="K145" s="39">
        <v>-1.8966409167869803E-4</v>
      </c>
    </row>
    <row r="146" spans="2:11" ht="15" x14ac:dyDescent="0.25">
      <c r="B146" s="9" t="s">
        <v>2431</v>
      </c>
      <c r="C146" s="3" t="s">
        <v>2629</v>
      </c>
      <c r="D146" s="3" t="s">
        <v>259</v>
      </c>
      <c r="E146" s="3" t="s">
        <v>77</v>
      </c>
      <c r="F146" s="3" t="s">
        <v>2537</v>
      </c>
      <c r="G146" s="8">
        <v>24244967.935083002</v>
      </c>
      <c r="H146" s="8">
        <v>98.063500000000005</v>
      </c>
      <c r="I146" s="8">
        <v>23775.464131250003</v>
      </c>
      <c r="J146" s="39">
        <v>-2.1276105560336163</v>
      </c>
      <c r="K146" s="39">
        <v>5.3188994109866347E-3</v>
      </c>
    </row>
    <row r="147" spans="2:11" ht="15" x14ac:dyDescent="0.25">
      <c r="B147" s="9" t="s">
        <v>2431</v>
      </c>
      <c r="C147" s="3" t="s">
        <v>2630</v>
      </c>
      <c r="D147" s="3" t="s">
        <v>259</v>
      </c>
      <c r="E147" s="3" t="s">
        <v>77</v>
      </c>
      <c r="F147" s="3" t="s">
        <v>2539</v>
      </c>
      <c r="G147" s="8">
        <v>20553210.988715999</v>
      </c>
      <c r="H147" s="8">
        <v>97.972800000000007</v>
      </c>
      <c r="I147" s="8">
        <v>20136.556295552</v>
      </c>
      <c r="J147" s="39">
        <v>-1.8019732233226917</v>
      </c>
      <c r="K147" s="39">
        <v>4.5048255137503258E-3</v>
      </c>
    </row>
    <row r="148" spans="2:11" ht="15" x14ac:dyDescent="0.25">
      <c r="B148" s="9" t="s">
        <v>2431</v>
      </c>
      <c r="C148" s="3" t="s">
        <v>2631</v>
      </c>
      <c r="D148" s="3" t="s">
        <v>259</v>
      </c>
      <c r="E148" s="3" t="s">
        <v>77</v>
      </c>
      <c r="F148" s="3" t="s">
        <v>2539</v>
      </c>
      <c r="G148" s="8">
        <v>-64332000</v>
      </c>
      <c r="H148" s="8">
        <v>97.972800000000007</v>
      </c>
      <c r="I148" s="8">
        <v>-63027.861700000001</v>
      </c>
      <c r="J148" s="39">
        <v>5.6402156078581074</v>
      </c>
      <c r="K148" s="39">
        <v>-1.4100202402831148E-2</v>
      </c>
    </row>
    <row r="149" spans="2:11" ht="15" x14ac:dyDescent="0.25">
      <c r="B149" s="9" t="s">
        <v>2431</v>
      </c>
      <c r="C149" s="3" t="s">
        <v>2632</v>
      </c>
      <c r="D149" s="3" t="s">
        <v>259</v>
      </c>
      <c r="E149" s="3" t="s">
        <v>77</v>
      </c>
      <c r="F149" s="3" t="s">
        <v>2542</v>
      </c>
      <c r="G149" s="8">
        <v>-3567000</v>
      </c>
      <c r="H149" s="8">
        <v>98.052999999999997</v>
      </c>
      <c r="I149" s="8">
        <v>-3497.5505099999996</v>
      </c>
      <c r="J149" s="39">
        <v>0.31298759697211942</v>
      </c>
      <c r="K149" s="39">
        <v>-7.8245031284514136E-4</v>
      </c>
    </row>
    <row r="150" spans="2:11" ht="15" x14ac:dyDescent="0.25">
      <c r="B150" s="9" t="s">
        <v>2431</v>
      </c>
      <c r="C150" s="3" t="s">
        <v>2633</v>
      </c>
      <c r="D150" s="3" t="s">
        <v>259</v>
      </c>
      <c r="E150" s="3" t="s">
        <v>77</v>
      </c>
      <c r="F150" s="3" t="s">
        <v>2499</v>
      </c>
      <c r="G150" s="8">
        <v>1054750</v>
      </c>
      <c r="H150" s="8">
        <v>100.0403</v>
      </c>
      <c r="I150" s="8">
        <v>1055.17506</v>
      </c>
      <c r="J150" s="39">
        <v>-9.442514281639694E-2</v>
      </c>
      <c r="K150" s="39">
        <v>2.3605722160203798E-4</v>
      </c>
    </row>
    <row r="151" spans="2:11" ht="15" x14ac:dyDescent="0.25">
      <c r="B151" s="9" t="s">
        <v>2431</v>
      </c>
      <c r="C151" s="3" t="s">
        <v>2634</v>
      </c>
      <c r="D151" s="3" t="s">
        <v>259</v>
      </c>
      <c r="E151" s="3" t="s">
        <v>77</v>
      </c>
      <c r="F151" s="3" t="s">
        <v>2562</v>
      </c>
      <c r="G151" s="8">
        <v>123090</v>
      </c>
      <c r="H151" s="8">
        <v>100.03360000000001</v>
      </c>
      <c r="I151" s="8">
        <v>123.13132</v>
      </c>
      <c r="J151" s="39">
        <v>-1.1018733210176018E-2</v>
      </c>
      <c r="K151" s="39">
        <v>2.7546175410354611E-5</v>
      </c>
    </row>
    <row r="152" spans="2:11" ht="15" x14ac:dyDescent="0.25">
      <c r="B152" s="9" t="s">
        <v>2431</v>
      </c>
      <c r="C152" s="3" t="s">
        <v>2635</v>
      </c>
      <c r="D152" s="3" t="s">
        <v>259</v>
      </c>
      <c r="E152" s="3" t="s">
        <v>77</v>
      </c>
      <c r="F152" s="3" t="s">
        <v>2501</v>
      </c>
      <c r="G152" s="8">
        <v>48303880.021738999</v>
      </c>
      <c r="H152" s="8">
        <v>100.157</v>
      </c>
      <c r="I152" s="8">
        <v>48379.717114623003</v>
      </c>
      <c r="J152" s="39">
        <v>-4.3293874837841226</v>
      </c>
      <c r="K152" s="39">
        <v>1.0823210324901416E-2</v>
      </c>
    </row>
    <row r="153" spans="2:11" ht="15" x14ac:dyDescent="0.25">
      <c r="B153" s="9" t="s">
        <v>2431</v>
      </c>
      <c r="C153" s="3" t="s">
        <v>2636</v>
      </c>
      <c r="D153" s="3" t="s">
        <v>259</v>
      </c>
      <c r="E153" s="3" t="s">
        <v>77</v>
      </c>
      <c r="F153" s="3" t="s">
        <v>2544</v>
      </c>
      <c r="G153" s="8">
        <v>2515381.7813269999</v>
      </c>
      <c r="H153" s="8">
        <v>98.765100000000004</v>
      </c>
      <c r="I153" s="8">
        <v>2484.3193319399998</v>
      </c>
      <c r="J153" s="39">
        <v>-0.2223159138351605</v>
      </c>
      <c r="K153" s="39">
        <v>5.5577651642940403E-4</v>
      </c>
    </row>
    <row r="154" spans="2:11" ht="15" x14ac:dyDescent="0.25">
      <c r="B154" s="9" t="s">
        <v>2431</v>
      </c>
      <c r="C154" s="3" t="s">
        <v>2637</v>
      </c>
      <c r="D154" s="3" t="s">
        <v>259</v>
      </c>
      <c r="E154" s="3" t="s">
        <v>77</v>
      </c>
      <c r="F154" s="3" t="s">
        <v>2544</v>
      </c>
      <c r="G154" s="8">
        <v>163520</v>
      </c>
      <c r="H154" s="8">
        <v>100.0389</v>
      </c>
      <c r="I154" s="8">
        <v>163.58355</v>
      </c>
      <c r="J154" s="39">
        <v>-1.4638708453896939E-2</v>
      </c>
      <c r="K154" s="39">
        <v>3.6595897473920638E-5</v>
      </c>
    </row>
    <row r="155" spans="2:11" ht="15" x14ac:dyDescent="0.25">
      <c r="B155" s="9" t="s">
        <v>2431</v>
      </c>
      <c r="C155" s="3" t="s">
        <v>2638</v>
      </c>
      <c r="D155" s="3" t="s">
        <v>259</v>
      </c>
      <c r="E155" s="3" t="s">
        <v>77</v>
      </c>
      <c r="F155" s="3" t="s">
        <v>2546</v>
      </c>
      <c r="G155" s="8">
        <v>11258291.530071</v>
      </c>
      <c r="H155" s="8">
        <v>98.967299999999994</v>
      </c>
      <c r="I155" s="8">
        <v>11142.027153511999</v>
      </c>
      <c r="J155" s="39">
        <v>-0.99707389334480967</v>
      </c>
      <c r="K155" s="39">
        <v>2.4926252264458435E-3</v>
      </c>
    </row>
    <row r="156" spans="2:11" ht="15" x14ac:dyDescent="0.25">
      <c r="B156" s="9" t="s">
        <v>2431</v>
      </c>
      <c r="C156" s="3" t="s">
        <v>2639</v>
      </c>
      <c r="D156" s="3" t="s">
        <v>259</v>
      </c>
      <c r="E156" s="3" t="s">
        <v>77</v>
      </c>
      <c r="F156" s="3" t="s">
        <v>2566</v>
      </c>
      <c r="G156" s="8">
        <v>40.201462000000006</v>
      </c>
      <c r="H156" s="8">
        <v>200175.1305</v>
      </c>
      <c r="I156" s="8">
        <v>80.473332456000009</v>
      </c>
      <c r="J156" s="39">
        <v>-7.2013698940810748E-3</v>
      </c>
      <c r="K156" s="39">
        <v>1.8002994946279785E-5</v>
      </c>
    </row>
    <row r="157" spans="2:11" ht="15" x14ac:dyDescent="0.25">
      <c r="B157" s="9" t="s">
        <v>2431</v>
      </c>
      <c r="C157" s="3" t="s">
        <v>2640</v>
      </c>
      <c r="D157" s="3" t="s">
        <v>259</v>
      </c>
      <c r="E157" s="3" t="s">
        <v>77</v>
      </c>
      <c r="F157" s="3" t="s">
        <v>2566</v>
      </c>
      <c r="G157" s="8">
        <v>15.366486999999999</v>
      </c>
      <c r="H157" s="8">
        <v>107472.9883</v>
      </c>
      <c r="I157" s="8">
        <v>16.514822701</v>
      </c>
      <c r="J157" s="39">
        <v>-1.4778727731959466E-3</v>
      </c>
      <c r="K157" s="39">
        <v>3.6945937312509301E-6</v>
      </c>
    </row>
    <row r="158" spans="2:11" ht="15" x14ac:dyDescent="0.25">
      <c r="B158" s="9" t="s">
        <v>2431</v>
      </c>
      <c r="C158" s="3" t="s">
        <v>2641</v>
      </c>
      <c r="D158" s="3" t="s">
        <v>259</v>
      </c>
      <c r="E158" s="3" t="s">
        <v>77</v>
      </c>
      <c r="F158" s="3" t="s">
        <v>2557</v>
      </c>
      <c r="G158" s="8">
        <v>14.99</v>
      </c>
      <c r="H158" s="8">
        <v>-7861.2124000000003</v>
      </c>
      <c r="I158" s="8">
        <v>-1.1784000000000001</v>
      </c>
      <c r="J158" s="39">
        <v>1.0545225386093011E-4</v>
      </c>
      <c r="K158" s="39">
        <v>-2.636243410982833E-7</v>
      </c>
    </row>
    <row r="159" spans="2:11" ht="15" x14ac:dyDescent="0.25">
      <c r="B159" s="9" t="s">
        <v>2431</v>
      </c>
      <c r="C159" s="3" t="s">
        <v>2642</v>
      </c>
      <c r="D159" s="3" t="s">
        <v>259</v>
      </c>
      <c r="E159" s="3" t="s">
        <v>77</v>
      </c>
      <c r="F159" s="3" t="s">
        <v>2477</v>
      </c>
      <c r="G159" s="8">
        <v>16.100000000000001</v>
      </c>
      <c r="H159" s="8">
        <v>-8417.1463000000003</v>
      </c>
      <c r="I159" s="8">
        <v>-1.3551600000000001</v>
      </c>
      <c r="J159" s="39">
        <v>1.2127009194006963E-4</v>
      </c>
      <c r="K159" s="39">
        <v>-3.0316799226302581E-7</v>
      </c>
    </row>
    <row r="160" spans="2:11" ht="15" x14ac:dyDescent="0.25">
      <c r="B160" s="9" t="s">
        <v>2431</v>
      </c>
      <c r="C160" s="3" t="s">
        <v>2643</v>
      </c>
      <c r="D160" s="3" t="s">
        <v>259</v>
      </c>
      <c r="E160" s="3" t="s">
        <v>77</v>
      </c>
      <c r="F160" s="3" t="s">
        <v>2557</v>
      </c>
      <c r="G160" s="8">
        <v>16.11</v>
      </c>
      <c r="H160" s="8">
        <v>88967.865600000005</v>
      </c>
      <c r="I160" s="8">
        <v>14.33272</v>
      </c>
      <c r="J160" s="39">
        <v>-1.2826015172756535E-3</v>
      </c>
      <c r="K160" s="39">
        <v>3.2064272455415708E-6</v>
      </c>
    </row>
    <row r="161" spans="2:11" ht="15" x14ac:dyDescent="0.25">
      <c r="B161" s="9" t="s">
        <v>2431</v>
      </c>
      <c r="C161" s="3" t="s">
        <v>2644</v>
      </c>
      <c r="D161" s="3" t="s">
        <v>259</v>
      </c>
      <c r="E161" s="3" t="s">
        <v>77</v>
      </c>
      <c r="F161" s="3" t="s">
        <v>2550</v>
      </c>
      <c r="G161" s="8">
        <v>16</v>
      </c>
      <c r="H161" s="8">
        <v>-8196.5638999999992</v>
      </c>
      <c r="I161" s="8">
        <v>-1.31145</v>
      </c>
      <c r="J161" s="39">
        <v>1.1735858649517718E-4</v>
      </c>
      <c r="K161" s="39">
        <v>-2.9338946209550547E-7</v>
      </c>
    </row>
    <row r="162" spans="2:11" ht="15" x14ac:dyDescent="0.25">
      <c r="B162" s="9" t="s">
        <v>2431</v>
      </c>
      <c r="C162" s="3" t="s">
        <v>2645</v>
      </c>
      <c r="D162" s="3" t="s">
        <v>259</v>
      </c>
      <c r="E162" s="3" t="s">
        <v>77</v>
      </c>
      <c r="F162" s="3" t="s">
        <v>2479</v>
      </c>
      <c r="G162" s="8">
        <v>14.12</v>
      </c>
      <c r="H162" s="8">
        <v>789.66579999999999</v>
      </c>
      <c r="I162" s="8">
        <v>0.1115</v>
      </c>
      <c r="J162" s="39">
        <v>-9.9778736468887528E-6</v>
      </c>
      <c r="K162" s="39">
        <v>2.4944088622249309E-8</v>
      </c>
    </row>
    <row r="163" spans="2:11" ht="15" x14ac:dyDescent="0.25">
      <c r="B163" s="9" t="s">
        <v>2431</v>
      </c>
      <c r="C163" s="3" t="s">
        <v>2646</v>
      </c>
      <c r="D163" s="3" t="s">
        <v>259</v>
      </c>
      <c r="E163" s="3" t="s">
        <v>77</v>
      </c>
      <c r="F163" s="3" t="s">
        <v>2552</v>
      </c>
      <c r="G163" s="8">
        <v>16.14</v>
      </c>
      <c r="H163" s="8">
        <v>-7668.4305999999997</v>
      </c>
      <c r="I163" s="8">
        <v>-1.2376800000000001</v>
      </c>
      <c r="J163" s="39">
        <v>1.1075708211014595E-4</v>
      </c>
      <c r="K163" s="39">
        <v>-2.7688609512094647E-7</v>
      </c>
    </row>
    <row r="164" spans="2:11" ht="15" x14ac:dyDescent="0.25">
      <c r="B164" s="9" t="s">
        <v>2431</v>
      </c>
      <c r="C164" s="3" t="s">
        <v>2647</v>
      </c>
      <c r="D164" s="3" t="s">
        <v>259</v>
      </c>
      <c r="E164" s="3" t="s">
        <v>77</v>
      </c>
      <c r="F164" s="3" t="s">
        <v>2481</v>
      </c>
      <c r="G164" s="8">
        <v>16.149999999999999</v>
      </c>
      <c r="H164" s="8">
        <v>32067.161</v>
      </c>
      <c r="I164" s="8">
        <v>5.1788500000000006</v>
      </c>
      <c r="J164" s="39">
        <v>-4.6344314740977423E-4</v>
      </c>
      <c r="K164" s="39">
        <v>1.1585802095187072E-6</v>
      </c>
    </row>
    <row r="165" spans="2:11" ht="15" x14ac:dyDescent="0.25">
      <c r="B165" s="9" t="s">
        <v>2431</v>
      </c>
      <c r="C165" s="3" t="s">
        <v>2648</v>
      </c>
      <c r="D165" s="3" t="s">
        <v>259</v>
      </c>
      <c r="E165" s="3" t="s">
        <v>77</v>
      </c>
      <c r="F165" s="3" t="s">
        <v>2554</v>
      </c>
      <c r="G165" s="8">
        <v>16.149999999999999</v>
      </c>
      <c r="H165" s="8">
        <v>-6759.5910000000003</v>
      </c>
      <c r="I165" s="8">
        <v>-1.0916700000000001</v>
      </c>
      <c r="J165" s="39">
        <v>9.7690989453803106E-5</v>
      </c>
      <c r="K165" s="39">
        <v>-2.442216432847615E-7</v>
      </c>
    </row>
    <row r="166" spans="2:11" ht="15" x14ac:dyDescent="0.25">
      <c r="B166" s="9" t="s">
        <v>2431</v>
      </c>
      <c r="C166" s="3" t="s">
        <v>2649</v>
      </c>
      <c r="D166" s="3" t="s">
        <v>259</v>
      </c>
      <c r="E166" s="3" t="s">
        <v>77</v>
      </c>
      <c r="F166" s="3" t="s">
        <v>2560</v>
      </c>
      <c r="G166" s="8">
        <v>14.29</v>
      </c>
      <c r="H166" s="8">
        <v>-633.98869999999999</v>
      </c>
      <c r="I166" s="8">
        <v>-9.06E-2</v>
      </c>
      <c r="J166" s="39">
        <v>8.107581635947273E-6</v>
      </c>
      <c r="K166" s="39">
        <v>-2.0268470216823207E-8</v>
      </c>
    </row>
    <row r="167" spans="2:11" ht="15" x14ac:dyDescent="0.25">
      <c r="B167" s="9" t="s">
        <v>2431</v>
      </c>
      <c r="C167" s="3" t="s">
        <v>2650</v>
      </c>
      <c r="D167" s="3" t="s">
        <v>259</v>
      </c>
      <c r="E167" s="3" t="s">
        <v>77</v>
      </c>
      <c r="F167" s="3" t="s">
        <v>2562</v>
      </c>
      <c r="G167" s="8">
        <v>18.079999999999998</v>
      </c>
      <c r="H167" s="8">
        <v>-392.68389999999999</v>
      </c>
      <c r="I167" s="8">
        <v>-7.0999999999999994E-2</v>
      </c>
      <c r="J167" s="39">
        <v>6.3536235778394748E-6</v>
      </c>
      <c r="K167" s="39">
        <v>-1.5883679750490589E-8</v>
      </c>
    </row>
    <row r="168" spans="2:11" ht="15" x14ac:dyDescent="0.25">
      <c r="B168" s="9" t="s">
        <v>2431</v>
      </c>
      <c r="C168" s="3" t="s">
        <v>2651</v>
      </c>
      <c r="D168" s="3" t="s">
        <v>259</v>
      </c>
      <c r="E168" s="3" t="s">
        <v>77</v>
      </c>
      <c r="F168" s="3" t="s">
        <v>2544</v>
      </c>
      <c r="G168" s="8">
        <v>14.29</v>
      </c>
      <c r="H168" s="8">
        <v>-668.48630000000003</v>
      </c>
      <c r="I168" s="8">
        <v>-9.5530000000000004E-2</v>
      </c>
      <c r="J168" s="39">
        <v>8.5487557801550006E-6</v>
      </c>
      <c r="K168" s="39">
        <v>-2.137137924738544E-8</v>
      </c>
    </row>
    <row r="169" spans="2:11" ht="15" x14ac:dyDescent="0.25">
      <c r="B169" s="9" t="s">
        <v>2652</v>
      </c>
      <c r="C169" s="3" t="s">
        <v>2653</v>
      </c>
      <c r="D169" s="3" t="s">
        <v>259</v>
      </c>
      <c r="E169" s="3" t="s">
        <v>50</v>
      </c>
      <c r="F169" s="3" t="s">
        <v>2463</v>
      </c>
      <c r="G169" s="8">
        <v>-2783367.128858</v>
      </c>
      <c r="H169" s="8">
        <v>100.0029</v>
      </c>
      <c r="I169" s="8">
        <v>-11843.843287962001</v>
      </c>
      <c r="J169" s="39">
        <v>1.059877774177904</v>
      </c>
      <c r="K169" s="39">
        <v>-2.649631180295577E-3</v>
      </c>
    </row>
    <row r="170" spans="2:11" ht="15" x14ac:dyDescent="0.25">
      <c r="B170" s="9" t="s">
        <v>2652</v>
      </c>
      <c r="C170" s="3" t="s">
        <v>2654</v>
      </c>
      <c r="D170" s="3" t="s">
        <v>259</v>
      </c>
      <c r="E170" s="3" t="s">
        <v>50</v>
      </c>
      <c r="F170" s="3" t="s">
        <v>2467</v>
      </c>
      <c r="G170" s="8">
        <v>-1357179.013245</v>
      </c>
      <c r="H170" s="8">
        <v>100.01739999999999</v>
      </c>
      <c r="I170" s="8">
        <v>-5775.9357941239996</v>
      </c>
      <c r="J170" s="39">
        <v>0.51687495557229879</v>
      </c>
      <c r="K170" s="39">
        <v>-1.2921565410318474E-3</v>
      </c>
    </row>
    <row r="171" spans="2:11" ht="15" x14ac:dyDescent="0.25">
      <c r="B171" s="9" t="s">
        <v>2652</v>
      </c>
      <c r="C171" s="3" t="s">
        <v>2655</v>
      </c>
      <c r="D171" s="3" t="s">
        <v>259</v>
      </c>
      <c r="E171" s="3" t="s">
        <v>50</v>
      </c>
      <c r="F171" s="3" t="s">
        <v>2497</v>
      </c>
      <c r="G171" s="8">
        <v>69009.102368000007</v>
      </c>
      <c r="H171" s="8">
        <v>99.998599999999996</v>
      </c>
      <c r="I171" s="8">
        <v>293.63652038499998</v>
      </c>
      <c r="J171" s="39">
        <v>-2.6276843932857431E-2</v>
      </c>
      <c r="K171" s="39">
        <v>6.5690541589348485E-5</v>
      </c>
    </row>
    <row r="172" spans="2:11" ht="15" x14ac:dyDescent="0.25">
      <c r="B172" s="9" t="s">
        <v>2656</v>
      </c>
      <c r="C172" s="3" t="s">
        <v>2657</v>
      </c>
      <c r="D172" s="3" t="s">
        <v>259</v>
      </c>
      <c r="E172" s="3" t="s">
        <v>52</v>
      </c>
      <c r="F172" s="3" t="s">
        <v>2527</v>
      </c>
      <c r="G172" s="8">
        <v>-3910515.8008750002</v>
      </c>
      <c r="H172" s="8">
        <v>98.857600000000005</v>
      </c>
      <c r="I172" s="8">
        <v>-14110.323549534001</v>
      </c>
      <c r="J172" s="39">
        <v>1.2626997802149693</v>
      </c>
      <c r="K172" s="39">
        <v>-3.1566740906563908E-3</v>
      </c>
    </row>
    <row r="173" spans="2:11" ht="15" x14ac:dyDescent="0.25">
      <c r="B173" s="9" t="s">
        <v>2656</v>
      </c>
      <c r="C173" s="3" t="s">
        <v>2658</v>
      </c>
      <c r="D173" s="3" t="s">
        <v>259</v>
      </c>
      <c r="E173" s="3" t="s">
        <v>52</v>
      </c>
      <c r="F173" s="3" t="s">
        <v>2533</v>
      </c>
      <c r="G173" s="8">
        <v>-552072.81894699996</v>
      </c>
      <c r="H173" s="8">
        <v>98.857600000000005</v>
      </c>
      <c r="I173" s="8">
        <v>-1992.0456775809998</v>
      </c>
      <c r="J173" s="39">
        <v>0.17826349838326555</v>
      </c>
      <c r="K173" s="39">
        <v>-4.4564810691613576E-4</v>
      </c>
    </row>
    <row r="174" spans="2:11" ht="15" x14ac:dyDescent="0.25">
      <c r="B174" s="9" t="s">
        <v>2656</v>
      </c>
      <c r="C174" s="3" t="s">
        <v>2659</v>
      </c>
      <c r="D174" s="3" t="s">
        <v>259</v>
      </c>
      <c r="E174" s="3" t="s">
        <v>52</v>
      </c>
      <c r="F174" s="3" t="s">
        <v>2537</v>
      </c>
      <c r="G174" s="8">
        <v>-2438321.6170160002</v>
      </c>
      <c r="H174" s="8">
        <v>98.750500000000002</v>
      </c>
      <c r="I174" s="8">
        <v>-8788.6699777019985</v>
      </c>
      <c r="J174" s="39">
        <v>0.78647747588982186</v>
      </c>
      <c r="K174" s="39">
        <v>-1.9661467515291525E-3</v>
      </c>
    </row>
    <row r="175" spans="2:11" ht="15" x14ac:dyDescent="0.25">
      <c r="B175" s="9" t="s">
        <v>2656</v>
      </c>
      <c r="C175" s="3" t="s">
        <v>2660</v>
      </c>
      <c r="D175" s="3" t="s">
        <v>259</v>
      </c>
      <c r="E175" s="3" t="s">
        <v>52</v>
      </c>
      <c r="F175" s="3" t="s">
        <v>2539</v>
      </c>
      <c r="G175" s="8">
        <v>-2438321.6170160002</v>
      </c>
      <c r="H175" s="8">
        <v>98.146699999999996</v>
      </c>
      <c r="I175" s="8">
        <v>-8734.932539080999</v>
      </c>
      <c r="J175" s="39">
        <v>0.78166863846679246</v>
      </c>
      <c r="K175" s="39">
        <v>-1.9541249449704541E-3</v>
      </c>
    </row>
    <row r="176" spans="2:11" ht="15" x14ac:dyDescent="0.25">
      <c r="B176" s="9" t="s">
        <v>2661</v>
      </c>
      <c r="C176" s="3" t="s">
        <v>2662</v>
      </c>
      <c r="D176" s="3" t="s">
        <v>259</v>
      </c>
      <c r="E176" s="3" t="s">
        <v>77</v>
      </c>
      <c r="F176" s="3" t="s">
        <v>2463</v>
      </c>
      <c r="G176" s="8">
        <v>11843227.133291001</v>
      </c>
      <c r="H176" s="8">
        <v>100.36199999999999</v>
      </c>
      <c r="I176" s="8">
        <v>11886.094750831</v>
      </c>
      <c r="J176" s="39">
        <v>-1.0636587585537163</v>
      </c>
      <c r="K176" s="39">
        <v>2.6590834155800968E-3</v>
      </c>
    </row>
    <row r="177" spans="2:11" ht="15" x14ac:dyDescent="0.25">
      <c r="B177" s="9" t="s">
        <v>2661</v>
      </c>
      <c r="C177" s="3" t="s">
        <v>2663</v>
      </c>
      <c r="D177" s="3" t="s">
        <v>259</v>
      </c>
      <c r="E177" s="3" t="s">
        <v>77</v>
      </c>
      <c r="F177" s="3" t="s">
        <v>2467</v>
      </c>
      <c r="G177" s="8">
        <v>5523718.5839059995</v>
      </c>
      <c r="H177" s="8">
        <v>100.5284</v>
      </c>
      <c r="I177" s="8">
        <v>5552.9042286210006</v>
      </c>
      <c r="J177" s="39">
        <v>-0.49691638355564666</v>
      </c>
      <c r="K177" s="39">
        <v>1.2422613021487461E-3</v>
      </c>
    </row>
    <row r="178" spans="2:11" ht="15" x14ac:dyDescent="0.25">
      <c r="B178" s="9" t="s">
        <v>2661</v>
      </c>
      <c r="C178" s="3" t="s">
        <v>2664</v>
      </c>
      <c r="D178" s="3" t="s">
        <v>259</v>
      </c>
      <c r="E178" s="3" t="s">
        <v>77</v>
      </c>
      <c r="F178" s="3" t="s">
        <v>2527</v>
      </c>
      <c r="G178" s="8">
        <v>13854957.482499</v>
      </c>
      <c r="H178" s="8">
        <v>98.570099999999996</v>
      </c>
      <c r="I178" s="8">
        <v>13656.845445687</v>
      </c>
      <c r="J178" s="39">
        <v>-1.222119087642628</v>
      </c>
      <c r="K178" s="39">
        <v>3.055224781144201E-3</v>
      </c>
    </row>
    <row r="179" spans="2:11" ht="15" x14ac:dyDescent="0.25">
      <c r="B179" s="9" t="s">
        <v>2661</v>
      </c>
      <c r="C179" s="3" t="s">
        <v>2665</v>
      </c>
      <c r="D179" s="3" t="s">
        <v>259</v>
      </c>
      <c r="E179" s="3" t="s">
        <v>77</v>
      </c>
      <c r="F179" s="3" t="s">
        <v>2533</v>
      </c>
      <c r="G179" s="8">
        <v>2001816.0415020001</v>
      </c>
      <c r="H179" s="8">
        <v>98.665199999999999</v>
      </c>
      <c r="I179" s="8">
        <v>1975.095800796</v>
      </c>
      <c r="J179" s="39">
        <v>-0.17674669363984796</v>
      </c>
      <c r="K179" s="39">
        <v>4.4185618558285108E-4</v>
      </c>
    </row>
    <row r="180" spans="2:11" ht="15" x14ac:dyDescent="0.25">
      <c r="B180" s="9" t="s">
        <v>2661</v>
      </c>
      <c r="C180" s="3" t="s">
        <v>2666</v>
      </c>
      <c r="D180" s="3" t="s">
        <v>259</v>
      </c>
      <c r="E180" s="3" t="s">
        <v>77</v>
      </c>
      <c r="F180" s="3" t="s">
        <v>2497</v>
      </c>
      <c r="G180" s="8">
        <v>-288941.11161600001</v>
      </c>
      <c r="H180" s="8">
        <v>100.0256</v>
      </c>
      <c r="I180" s="8">
        <v>-289.01508063300003</v>
      </c>
      <c r="J180" s="39">
        <v>2.5863282121985999E-2</v>
      </c>
      <c r="K180" s="39">
        <v>-6.4656661744180109E-5</v>
      </c>
    </row>
    <row r="181" spans="2:11" ht="15" x14ac:dyDescent="0.25">
      <c r="B181" s="9" t="s">
        <v>2661</v>
      </c>
      <c r="C181" s="3" t="s">
        <v>2667</v>
      </c>
      <c r="D181" s="3" t="s">
        <v>259</v>
      </c>
      <c r="E181" s="3" t="s">
        <v>77</v>
      </c>
      <c r="F181" s="3" t="s">
        <v>2537</v>
      </c>
      <c r="G181" s="8">
        <v>8734311.8643130008</v>
      </c>
      <c r="H181" s="8">
        <v>98.549099999999996</v>
      </c>
      <c r="I181" s="8">
        <v>8607.5857335519995</v>
      </c>
      <c r="J181" s="39">
        <v>-0.77027267133761523</v>
      </c>
      <c r="K181" s="39">
        <v>1.9256357072765014E-3</v>
      </c>
    </row>
    <row r="182" spans="2:11" ht="15" x14ac:dyDescent="0.25">
      <c r="B182" s="9" t="s">
        <v>2661</v>
      </c>
      <c r="C182" s="3" t="s">
        <v>2668</v>
      </c>
      <c r="D182" s="3" t="s">
        <v>259</v>
      </c>
      <c r="E182" s="3" t="s">
        <v>77</v>
      </c>
      <c r="F182" s="3" t="s">
        <v>2539</v>
      </c>
      <c r="G182" s="8">
        <v>8714561.4592150003</v>
      </c>
      <c r="H182" s="8">
        <v>97.972800000000007</v>
      </c>
      <c r="I182" s="8">
        <v>8537.899869498</v>
      </c>
      <c r="J182" s="39">
        <v>-0.76403664670528271</v>
      </c>
      <c r="K182" s="39">
        <v>1.9100460178712909E-3</v>
      </c>
    </row>
    <row r="183" spans="2:11" ht="15" x14ac:dyDescent="0.25">
      <c r="B183" s="9" t="s">
        <v>2669</v>
      </c>
      <c r="C183" s="3" t="s">
        <v>2670</v>
      </c>
      <c r="D183" s="3" t="s">
        <v>259</v>
      </c>
      <c r="E183" s="3" t="s">
        <v>50</v>
      </c>
      <c r="F183" s="3" t="s">
        <v>2463</v>
      </c>
      <c r="G183" s="8">
        <v>-1587209.3544729999</v>
      </c>
      <c r="H183" s="8">
        <v>100.0029</v>
      </c>
      <c r="I183" s="8">
        <v>-6753.9271645059998</v>
      </c>
      <c r="J183" s="39">
        <v>0.60439311092134973</v>
      </c>
      <c r="K183" s="39">
        <v>-1.5109467061852435E-3</v>
      </c>
    </row>
    <row r="184" spans="2:11" ht="15" x14ac:dyDescent="0.25">
      <c r="B184" s="9" t="s">
        <v>2669</v>
      </c>
      <c r="C184" s="3" t="s">
        <v>2671</v>
      </c>
      <c r="D184" s="3" t="s">
        <v>259</v>
      </c>
      <c r="E184" s="3" t="s">
        <v>50</v>
      </c>
      <c r="F184" s="3" t="s">
        <v>2508</v>
      </c>
      <c r="G184" s="8">
        <v>197826.093456</v>
      </c>
      <c r="H184" s="8">
        <v>100.0029</v>
      </c>
      <c r="I184" s="8">
        <v>841.79382037200003</v>
      </c>
      <c r="J184" s="39">
        <v>-7.533015584218461E-2</v>
      </c>
      <c r="K184" s="39">
        <v>1.8832089378494158E-4</v>
      </c>
    </row>
    <row r="185" spans="2:11" ht="15" x14ac:dyDescent="0.25">
      <c r="B185" s="9" t="s">
        <v>2669</v>
      </c>
      <c r="C185" s="3" t="s">
        <v>2672</v>
      </c>
      <c r="D185" s="3" t="s">
        <v>259</v>
      </c>
      <c r="E185" s="3" t="s">
        <v>50</v>
      </c>
      <c r="F185" s="3" t="s">
        <v>2493</v>
      </c>
      <c r="G185" s="8">
        <v>46006.068246000003</v>
      </c>
      <c r="H185" s="8">
        <v>99.998599999999996</v>
      </c>
      <c r="I185" s="8">
        <v>195.75768041000001</v>
      </c>
      <c r="J185" s="39">
        <v>-1.7517895968959731E-2</v>
      </c>
      <c r="K185" s="39">
        <v>4.3793694427201776E-5</v>
      </c>
    </row>
    <row r="186" spans="2:11" ht="15" x14ac:dyDescent="0.25">
      <c r="B186" s="9" t="s">
        <v>2673</v>
      </c>
      <c r="C186" s="3" t="s">
        <v>2674</v>
      </c>
      <c r="D186" s="3" t="s">
        <v>259</v>
      </c>
      <c r="E186" s="3" t="s">
        <v>52</v>
      </c>
      <c r="F186" s="3" t="s">
        <v>2504</v>
      </c>
      <c r="G186" s="8">
        <v>-2208291.2757879999</v>
      </c>
      <c r="H186" s="8">
        <v>99.870699999999999</v>
      </c>
      <c r="I186" s="8">
        <v>-8049.8452306120007</v>
      </c>
      <c r="J186" s="39">
        <v>0.72036178105880355</v>
      </c>
      <c r="K186" s="39">
        <v>-1.8008614603388044E-3</v>
      </c>
    </row>
    <row r="187" spans="2:11" ht="15" x14ac:dyDescent="0.25">
      <c r="B187" s="9" t="s">
        <v>2673</v>
      </c>
      <c r="C187" s="3" t="s">
        <v>2675</v>
      </c>
      <c r="D187" s="3" t="s">
        <v>259</v>
      </c>
      <c r="E187" s="3" t="s">
        <v>52</v>
      </c>
      <c r="F187" s="3" t="s">
        <v>2491</v>
      </c>
      <c r="G187" s="8">
        <v>-9385237.9221000001</v>
      </c>
      <c r="H187" s="8">
        <v>99.177499999999995</v>
      </c>
      <c r="I187" s="8">
        <v>-33974.361841694001</v>
      </c>
      <c r="J187" s="39">
        <v>3.0402860061892505</v>
      </c>
      <c r="K187" s="39">
        <v>-7.6005335664895103E-3</v>
      </c>
    </row>
    <row r="188" spans="2:11" ht="15" x14ac:dyDescent="0.25">
      <c r="B188" s="9" t="s">
        <v>2673</v>
      </c>
      <c r="C188" s="3" t="s">
        <v>2676</v>
      </c>
      <c r="D188" s="3" t="s">
        <v>259</v>
      </c>
      <c r="E188" s="3" t="s">
        <v>52</v>
      </c>
      <c r="F188" s="3" t="s">
        <v>2527</v>
      </c>
      <c r="G188" s="8">
        <v>-2944388.3677170002</v>
      </c>
      <c r="H188" s="8">
        <v>98.857600000000005</v>
      </c>
      <c r="I188" s="8">
        <v>-10624.243613766999</v>
      </c>
      <c r="J188" s="39">
        <v>0.95073865804423208</v>
      </c>
      <c r="K188" s="39">
        <v>-2.3767899035530967E-3</v>
      </c>
    </row>
    <row r="189" spans="2:11" ht="15" x14ac:dyDescent="0.25">
      <c r="B189" s="9" t="s">
        <v>2673</v>
      </c>
      <c r="C189" s="3" t="s">
        <v>2677</v>
      </c>
      <c r="D189" s="3" t="s">
        <v>259</v>
      </c>
      <c r="E189" s="3" t="s">
        <v>52</v>
      </c>
      <c r="F189" s="3" t="s">
        <v>2537</v>
      </c>
      <c r="G189" s="8">
        <v>-2530333.7535069999</v>
      </c>
      <c r="H189" s="8">
        <v>98.257999999999996</v>
      </c>
      <c r="I189" s="8">
        <v>-9074.8319892519994</v>
      </c>
      <c r="J189" s="39">
        <v>0.81208544354709022</v>
      </c>
      <c r="K189" s="39">
        <v>-2.0301651423491021E-3</v>
      </c>
    </row>
    <row r="190" spans="2:11" ht="15" x14ac:dyDescent="0.25">
      <c r="B190" s="9" t="s">
        <v>2673</v>
      </c>
      <c r="C190" s="3" t="s">
        <v>2678</v>
      </c>
      <c r="D190" s="3" t="s">
        <v>259</v>
      </c>
      <c r="E190" s="3" t="s">
        <v>52</v>
      </c>
      <c r="F190" s="3" t="s">
        <v>2546</v>
      </c>
      <c r="G190" s="8">
        <v>-598078.88719299994</v>
      </c>
      <c r="H190" s="8">
        <v>99.124300000000005</v>
      </c>
      <c r="I190" s="8">
        <v>-2163.871512878</v>
      </c>
      <c r="J190" s="39">
        <v>0.19363978962868783</v>
      </c>
      <c r="K190" s="39">
        <v>-4.8408791734878495E-4</v>
      </c>
    </row>
    <row r="191" spans="2:11" ht="15" x14ac:dyDescent="0.25">
      <c r="B191" s="9" t="s">
        <v>2679</v>
      </c>
      <c r="C191" s="3" t="s">
        <v>2680</v>
      </c>
      <c r="D191" s="3" t="s">
        <v>259</v>
      </c>
      <c r="E191" s="3" t="s">
        <v>58</v>
      </c>
      <c r="F191" s="3" t="s">
        <v>2493</v>
      </c>
      <c r="G191" s="8">
        <v>69009.102368000007</v>
      </c>
      <c r="H191" s="8">
        <v>99.704700000000003</v>
      </c>
      <c r="I191" s="8">
        <v>330.78156869400004</v>
      </c>
      <c r="J191" s="39">
        <v>-2.9600867238998966E-2</v>
      </c>
      <c r="K191" s="39">
        <v>7.4000401471836634E-5</v>
      </c>
    </row>
    <row r="192" spans="2:11" ht="15" x14ac:dyDescent="0.25">
      <c r="B192" s="9" t="s">
        <v>2681</v>
      </c>
      <c r="C192" s="3" t="s">
        <v>2682</v>
      </c>
      <c r="D192" s="3" t="s">
        <v>259</v>
      </c>
      <c r="E192" s="3" t="s">
        <v>77</v>
      </c>
      <c r="F192" s="3" t="s">
        <v>2504</v>
      </c>
      <c r="G192" s="8">
        <v>7748673.2576130005</v>
      </c>
      <c r="H192" s="8">
        <v>98.795900000000003</v>
      </c>
      <c r="I192" s="8">
        <v>7655.3699092899997</v>
      </c>
      <c r="J192" s="39">
        <v>-0.68506110919363084</v>
      </c>
      <c r="K192" s="39">
        <v>1.7126118874747122E-3</v>
      </c>
    </row>
    <row r="193" spans="2:11" ht="15" x14ac:dyDescent="0.25">
      <c r="B193" s="9" t="s">
        <v>2681</v>
      </c>
      <c r="C193" s="3" t="s">
        <v>2683</v>
      </c>
      <c r="D193" s="3" t="s">
        <v>259</v>
      </c>
      <c r="E193" s="3" t="s">
        <v>77</v>
      </c>
      <c r="F193" s="3" t="s">
        <v>2508</v>
      </c>
      <c r="G193" s="8">
        <v>-818010.89644100005</v>
      </c>
      <c r="H193" s="8">
        <v>100.4944</v>
      </c>
      <c r="I193" s="8">
        <v>-822.05513439999993</v>
      </c>
      <c r="J193" s="39">
        <v>7.356378710151884E-2</v>
      </c>
      <c r="K193" s="39">
        <v>-1.8390507735290283E-4</v>
      </c>
    </row>
    <row r="194" spans="2:11" ht="15" x14ac:dyDescent="0.25">
      <c r="B194" s="9" t="s">
        <v>2681</v>
      </c>
      <c r="C194" s="3" t="s">
        <v>2684</v>
      </c>
      <c r="D194" s="3" t="s">
        <v>259</v>
      </c>
      <c r="E194" s="3" t="s">
        <v>77</v>
      </c>
      <c r="F194" s="3" t="s">
        <v>2491</v>
      </c>
      <c r="G194" s="8">
        <v>32899951.535920002</v>
      </c>
      <c r="H194" s="8">
        <v>98.784400000000005</v>
      </c>
      <c r="I194" s="8">
        <v>32500.019725140999</v>
      </c>
      <c r="J194" s="39">
        <v>-2.908350585998646</v>
      </c>
      <c r="K194" s="39">
        <v>7.2707028901234771E-3</v>
      </c>
    </row>
    <row r="195" spans="2:11" ht="15" x14ac:dyDescent="0.25">
      <c r="B195" s="9" t="s">
        <v>2681</v>
      </c>
      <c r="C195" s="3" t="s">
        <v>2685</v>
      </c>
      <c r="D195" s="3" t="s">
        <v>259</v>
      </c>
      <c r="E195" s="3" t="s">
        <v>77</v>
      </c>
      <c r="F195" s="3" t="s">
        <v>2493</v>
      </c>
      <c r="G195" s="8">
        <v>-201322.55464300001</v>
      </c>
      <c r="H195" s="8">
        <v>100.1272</v>
      </c>
      <c r="I195" s="8">
        <v>-201.57863684</v>
      </c>
      <c r="J195" s="39">
        <v>1.8038799715709368E-2</v>
      </c>
      <c r="K195" s="39">
        <v>-4.5095922705732466E-5</v>
      </c>
    </row>
    <row r="196" spans="2:11" ht="15" x14ac:dyDescent="0.25">
      <c r="B196" s="9" t="s">
        <v>2681</v>
      </c>
      <c r="C196" s="3" t="s">
        <v>2686</v>
      </c>
      <c r="D196" s="3" t="s">
        <v>259</v>
      </c>
      <c r="E196" s="3" t="s">
        <v>77</v>
      </c>
      <c r="F196" s="3" t="s">
        <v>2493</v>
      </c>
      <c r="G196" s="8">
        <v>-349462.09439300001</v>
      </c>
      <c r="H196" s="8">
        <v>99.650499999999994</v>
      </c>
      <c r="I196" s="8">
        <v>-348.24072437399997</v>
      </c>
      <c r="J196" s="39">
        <v>3.116324615699358E-2</v>
      </c>
      <c r="K196" s="39">
        <v>-7.7906255521626464E-5</v>
      </c>
    </row>
    <row r="197" spans="2:11" ht="15" x14ac:dyDescent="0.25">
      <c r="B197" s="9" t="s">
        <v>2681</v>
      </c>
      <c r="C197" s="3" t="s">
        <v>2687</v>
      </c>
      <c r="D197" s="3" t="s">
        <v>259</v>
      </c>
      <c r="E197" s="3" t="s">
        <v>77</v>
      </c>
      <c r="F197" s="3" t="s">
        <v>2527</v>
      </c>
      <c r="G197" s="8">
        <v>10437856.763559001</v>
      </c>
      <c r="H197" s="8">
        <v>98.573700000000002</v>
      </c>
      <c r="I197" s="8">
        <v>10288.981612539999</v>
      </c>
      <c r="J197" s="39">
        <v>-0.92073684739987272</v>
      </c>
      <c r="K197" s="39">
        <v>2.3017871674967834E-3</v>
      </c>
    </row>
    <row r="198" spans="2:11" ht="15" x14ac:dyDescent="0.25">
      <c r="B198" s="9" t="s">
        <v>2681</v>
      </c>
      <c r="C198" s="3" t="s">
        <v>2688</v>
      </c>
      <c r="D198" s="3" t="s">
        <v>259</v>
      </c>
      <c r="E198" s="3" t="s">
        <v>77</v>
      </c>
      <c r="F198" s="3" t="s">
        <v>2537</v>
      </c>
      <c r="G198" s="8">
        <v>9073776.8400769997</v>
      </c>
      <c r="H198" s="8">
        <v>98.072299999999998</v>
      </c>
      <c r="I198" s="8">
        <v>8898.861643930999</v>
      </c>
      <c r="J198" s="39">
        <v>-0.79633826981424427</v>
      </c>
      <c r="K198" s="39">
        <v>1.9907981478327354E-3</v>
      </c>
    </row>
    <row r="199" spans="2:11" ht="15" x14ac:dyDescent="0.25">
      <c r="B199" s="9" t="s">
        <v>2681</v>
      </c>
      <c r="C199" s="3" t="s">
        <v>2689</v>
      </c>
      <c r="D199" s="3" t="s">
        <v>259</v>
      </c>
      <c r="E199" s="3" t="s">
        <v>77</v>
      </c>
      <c r="F199" s="3" t="s">
        <v>2546</v>
      </c>
      <c r="G199" s="8">
        <v>2185739.1011339999</v>
      </c>
      <c r="H199" s="8">
        <v>99.128500000000003</v>
      </c>
      <c r="I199" s="8">
        <v>2166.69038473</v>
      </c>
      <c r="J199" s="39">
        <v>-0.19389204386336073</v>
      </c>
      <c r="K199" s="39">
        <v>4.8471853788054325E-4</v>
      </c>
    </row>
    <row r="200" spans="2:11" ht="15" x14ac:dyDescent="0.25">
      <c r="B200" s="9" t="s">
        <v>2690</v>
      </c>
      <c r="C200" s="3" t="s">
        <v>2691</v>
      </c>
      <c r="D200" s="3" t="s">
        <v>259</v>
      </c>
      <c r="E200" s="3" t="s">
        <v>77</v>
      </c>
      <c r="F200" s="3" t="s">
        <v>2463</v>
      </c>
      <c r="G200" s="8">
        <v>6753575.8032809999</v>
      </c>
      <c r="H200" s="8">
        <v>100.36199999999999</v>
      </c>
      <c r="I200" s="8">
        <v>6778.0209735230001</v>
      </c>
      <c r="J200" s="39">
        <v>-0.606549209415017</v>
      </c>
      <c r="K200" s="39">
        <v>1.5163368237401098E-3</v>
      </c>
    </row>
    <row r="201" spans="2:11" x14ac:dyDescent="0.2">
      <c r="B201" s="42"/>
      <c r="C201" s="43"/>
      <c r="D201" s="43"/>
      <c r="E201" s="43"/>
      <c r="F201" s="43"/>
      <c r="G201" s="12"/>
      <c r="H201" s="12"/>
      <c r="I201" s="12"/>
      <c r="J201" s="12"/>
      <c r="K201" s="12"/>
    </row>
    <row r="202" spans="2:11" ht="15" x14ac:dyDescent="0.25">
      <c r="B202" s="7" t="s">
        <v>2427</v>
      </c>
      <c r="C202" s="35"/>
      <c r="D202" s="35"/>
      <c r="E202" s="35"/>
      <c r="F202" s="35"/>
      <c r="G202" s="8"/>
      <c r="H202" s="8"/>
      <c r="I202" s="8">
        <v>-362.42637203499697</v>
      </c>
      <c r="J202" s="39">
        <v>3.2432686515385604E-2</v>
      </c>
      <c r="K202" s="39">
        <v>-8.1079780655437335E-5</v>
      </c>
    </row>
    <row r="203" spans="2:11" ht="15" x14ac:dyDescent="0.25">
      <c r="B203" s="9" t="s">
        <v>2461</v>
      </c>
      <c r="C203" s="3" t="s">
        <v>2692</v>
      </c>
      <c r="D203" s="3" t="s">
        <v>259</v>
      </c>
      <c r="E203" s="3" t="s">
        <v>50</v>
      </c>
      <c r="F203" s="3" t="s">
        <v>2693</v>
      </c>
      <c r="G203" s="8">
        <v>1205902.7464739999</v>
      </c>
      <c r="H203" s="8">
        <v>100.00830000000001</v>
      </c>
      <c r="I203" s="8">
        <v>5131.6625649340003</v>
      </c>
      <c r="J203" s="39">
        <v>-0.45922045445184312</v>
      </c>
      <c r="K203" s="39">
        <v>1.1480237291407436E-3</v>
      </c>
    </row>
    <row r="204" spans="2:11" ht="15" x14ac:dyDescent="0.25">
      <c r="B204" s="9" t="s">
        <v>2461</v>
      </c>
      <c r="C204" s="3" t="s">
        <v>2694</v>
      </c>
      <c r="D204" s="3" t="s">
        <v>259</v>
      </c>
      <c r="E204" s="3" t="s">
        <v>50</v>
      </c>
      <c r="F204" s="3" t="s">
        <v>2693</v>
      </c>
      <c r="G204" s="8">
        <v>-3220424.7771910001</v>
      </c>
      <c r="H204" s="8">
        <v>100.01009999999999</v>
      </c>
      <c r="I204" s="8">
        <v>-13704.615310218998</v>
      </c>
      <c r="J204" s="39">
        <v>1.2263939008482716</v>
      </c>
      <c r="K204" s="39">
        <v>-3.0659115590308287E-3</v>
      </c>
    </row>
    <row r="205" spans="2:11" ht="15" x14ac:dyDescent="0.25">
      <c r="B205" s="9" t="s">
        <v>2461</v>
      </c>
      <c r="C205" s="3" t="s">
        <v>2695</v>
      </c>
      <c r="D205" s="3" t="s">
        <v>259</v>
      </c>
      <c r="E205" s="3" t="s">
        <v>50</v>
      </c>
      <c r="F205" s="3" t="s">
        <v>2696</v>
      </c>
      <c r="G205" s="8">
        <v>809677.55834700004</v>
      </c>
      <c r="H205" s="8">
        <v>100.00830000000001</v>
      </c>
      <c r="I205" s="8">
        <v>3445.544864988</v>
      </c>
      <c r="J205" s="39">
        <v>-0.3083337336998801</v>
      </c>
      <c r="K205" s="39">
        <v>7.7081593241432023E-4</v>
      </c>
    </row>
    <row r="206" spans="2:11" ht="15" x14ac:dyDescent="0.25">
      <c r="B206" s="9" t="s">
        <v>2461</v>
      </c>
      <c r="C206" s="3" t="s">
        <v>2697</v>
      </c>
      <c r="D206" s="3" t="s">
        <v>259</v>
      </c>
      <c r="E206" s="3" t="s">
        <v>50</v>
      </c>
      <c r="F206" s="3" t="s">
        <v>2696</v>
      </c>
      <c r="G206" s="8">
        <v>-755000</v>
      </c>
      <c r="H206" s="8">
        <v>100.01009999999999</v>
      </c>
      <c r="I206" s="8">
        <v>-3212.9254000000001</v>
      </c>
      <c r="J206" s="39">
        <v>0.28751716303210317</v>
      </c>
      <c r="K206" s="39">
        <v>-7.1877574811009704E-4</v>
      </c>
    </row>
    <row r="207" spans="2:11" ht="15" x14ac:dyDescent="0.25">
      <c r="B207" s="9" t="s">
        <v>2461</v>
      </c>
      <c r="C207" s="3" t="s">
        <v>2698</v>
      </c>
      <c r="D207" s="3" t="s">
        <v>259</v>
      </c>
      <c r="E207" s="3" t="s">
        <v>50</v>
      </c>
      <c r="F207" s="3" t="s">
        <v>2463</v>
      </c>
      <c r="G207" s="8">
        <v>861359.10462500004</v>
      </c>
      <c r="H207" s="8">
        <v>100.00830000000001</v>
      </c>
      <c r="I207" s="8">
        <v>3665.473260618</v>
      </c>
      <c r="J207" s="39">
        <v>-0.32801461031834739</v>
      </c>
      <c r="K207" s="39">
        <v>8.2001694937525139E-4</v>
      </c>
    </row>
    <row r="208" spans="2:11" ht="15" x14ac:dyDescent="0.25">
      <c r="B208" s="9" t="s">
        <v>2502</v>
      </c>
      <c r="C208" s="3" t="s">
        <v>2699</v>
      </c>
      <c r="D208" s="3" t="s">
        <v>259</v>
      </c>
      <c r="E208" s="3" t="s">
        <v>52</v>
      </c>
      <c r="F208" s="3" t="s">
        <v>2693</v>
      </c>
      <c r="G208" s="8">
        <v>-1453474.5804979999</v>
      </c>
      <c r="H208" s="8">
        <v>101.7047</v>
      </c>
      <c r="I208" s="8">
        <v>-5395.6222758390004</v>
      </c>
      <c r="J208" s="39">
        <v>0.48284159026600793</v>
      </c>
      <c r="K208" s="39">
        <v>-1.2070751589301394E-3</v>
      </c>
    </row>
    <row r="209" spans="2:11" ht="15" x14ac:dyDescent="0.25">
      <c r="B209" s="9" t="s">
        <v>2502</v>
      </c>
      <c r="C209" s="3" t="s">
        <v>2700</v>
      </c>
      <c r="D209" s="3" t="s">
        <v>259</v>
      </c>
      <c r="E209" s="3" t="s">
        <v>52</v>
      </c>
      <c r="F209" s="3" t="s">
        <v>2693</v>
      </c>
      <c r="G209" s="8">
        <v>3881255.941931</v>
      </c>
      <c r="H209" s="8">
        <v>101.6454</v>
      </c>
      <c r="I209" s="8">
        <v>14399.674640087</v>
      </c>
      <c r="J209" s="39">
        <v>-1.2885931310770975</v>
      </c>
      <c r="K209" s="39">
        <v>3.221405922456377E-3</v>
      </c>
    </row>
    <row r="210" spans="2:11" ht="15" x14ac:dyDescent="0.25">
      <c r="B210" s="9" t="s">
        <v>2502</v>
      </c>
      <c r="C210" s="3" t="s">
        <v>2701</v>
      </c>
      <c r="D210" s="3" t="s">
        <v>259</v>
      </c>
      <c r="E210" s="3" t="s">
        <v>52</v>
      </c>
      <c r="F210" s="3" t="s">
        <v>2696</v>
      </c>
      <c r="G210" s="8">
        <v>-967807.58566500002</v>
      </c>
      <c r="H210" s="8">
        <v>101.71259999999999</v>
      </c>
      <c r="I210" s="8">
        <v>-3592.9944833519999</v>
      </c>
      <c r="J210" s="39">
        <v>0.32152865442918915</v>
      </c>
      <c r="K210" s="39">
        <v>-8.0380244674426154E-4</v>
      </c>
    </row>
    <row r="211" spans="2:11" ht="15" x14ac:dyDescent="0.25">
      <c r="B211" s="9" t="s">
        <v>2502</v>
      </c>
      <c r="C211" s="3" t="s">
        <v>2702</v>
      </c>
      <c r="D211" s="3" t="s">
        <v>259</v>
      </c>
      <c r="E211" s="3" t="s">
        <v>52</v>
      </c>
      <c r="F211" s="3" t="s">
        <v>2696</v>
      </c>
      <c r="G211" s="8">
        <v>902376.01</v>
      </c>
      <c r="H211" s="8">
        <v>101.65309999999999</v>
      </c>
      <c r="I211" s="8">
        <v>3348.1204600000001</v>
      </c>
      <c r="J211" s="39">
        <v>-0.29961545205778523</v>
      </c>
      <c r="K211" s="39">
        <v>7.4902074862965142E-4</v>
      </c>
    </row>
    <row r="212" spans="2:11" ht="15" x14ac:dyDescent="0.25">
      <c r="B212" s="9" t="s">
        <v>2502</v>
      </c>
      <c r="C212" s="3" t="s">
        <v>2703</v>
      </c>
      <c r="D212" s="3" t="s">
        <v>259</v>
      </c>
      <c r="E212" s="3" t="s">
        <v>52</v>
      </c>
      <c r="F212" s="3" t="s">
        <v>2463</v>
      </c>
      <c r="G212" s="8">
        <v>-1023294.616466</v>
      </c>
      <c r="H212" s="8">
        <v>101.6657</v>
      </c>
      <c r="I212" s="8">
        <v>-3797.238547469</v>
      </c>
      <c r="J212" s="39">
        <v>0.33980597698422477</v>
      </c>
      <c r="K212" s="39">
        <v>-8.494946623128967E-4</v>
      </c>
    </row>
    <row r="213" spans="2:11" ht="15" x14ac:dyDescent="0.25">
      <c r="B213" s="9" t="s">
        <v>2502</v>
      </c>
      <c r="C213" s="3" t="s">
        <v>2704</v>
      </c>
      <c r="D213" s="3" t="s">
        <v>259</v>
      </c>
      <c r="E213" s="3" t="s">
        <v>52</v>
      </c>
      <c r="F213" s="3" t="s">
        <v>2463</v>
      </c>
      <c r="G213" s="8">
        <v>-1550446.3884970001</v>
      </c>
      <c r="H213" s="8">
        <v>99.770300000000006</v>
      </c>
      <c r="I213" s="8">
        <v>-5646.1323883770001</v>
      </c>
      <c r="J213" s="39">
        <v>0.50525915304781999</v>
      </c>
      <c r="K213" s="39">
        <v>-1.2631177279697583E-3</v>
      </c>
    </row>
    <row r="214" spans="2:11" ht="15" x14ac:dyDescent="0.25">
      <c r="B214" s="9" t="s">
        <v>2547</v>
      </c>
      <c r="C214" s="3" t="s">
        <v>2705</v>
      </c>
      <c r="D214" s="3" t="s">
        <v>259</v>
      </c>
      <c r="E214" s="3" t="s">
        <v>55</v>
      </c>
      <c r="F214" s="3" t="s">
        <v>2463</v>
      </c>
      <c r="G214" s="8">
        <v>169773879.52150801</v>
      </c>
      <c r="H214" s="8">
        <v>98.407700000000006</v>
      </c>
      <c r="I214" s="8">
        <v>5507.478614998</v>
      </c>
      <c r="J214" s="39">
        <v>-0.49285135186898577</v>
      </c>
      <c r="K214" s="39">
        <v>1.2320989655394887E-3</v>
      </c>
    </row>
    <row r="215" spans="2:11" ht="15" x14ac:dyDescent="0.25">
      <c r="B215" s="9" t="s">
        <v>2431</v>
      </c>
      <c r="C215" s="3" t="s">
        <v>2706</v>
      </c>
      <c r="D215" s="3" t="s">
        <v>259</v>
      </c>
      <c r="E215" s="3" t="s">
        <v>77</v>
      </c>
      <c r="F215" s="3" t="s">
        <v>2463</v>
      </c>
      <c r="G215" s="8">
        <v>17.227181999999999</v>
      </c>
      <c r="H215" s="8">
        <v>-61678.387999999999</v>
      </c>
      <c r="I215" s="8">
        <v>-10.625448211999998</v>
      </c>
      <c r="J215" s="39">
        <v>9.5084645471655606E-4</v>
      </c>
      <c r="K215" s="39">
        <v>-2.3770593888004344E-6</v>
      </c>
    </row>
    <row r="216" spans="2:11" ht="15" x14ac:dyDescent="0.25">
      <c r="B216" s="9" t="s">
        <v>2652</v>
      </c>
      <c r="C216" s="3" t="s">
        <v>2707</v>
      </c>
      <c r="D216" s="3" t="s">
        <v>259</v>
      </c>
      <c r="E216" s="3" t="s">
        <v>50</v>
      </c>
      <c r="F216" s="3" t="s">
        <v>2463</v>
      </c>
      <c r="G216" s="8">
        <v>1292038.6569370001</v>
      </c>
      <c r="H216" s="8">
        <v>100.00830000000001</v>
      </c>
      <c r="I216" s="8">
        <v>5498.2098909269998</v>
      </c>
      <c r="J216" s="39">
        <v>-0.49202191547752105</v>
      </c>
      <c r="K216" s="39">
        <v>1.2300254240628771E-3</v>
      </c>
    </row>
    <row r="217" spans="2:11" ht="15" x14ac:dyDescent="0.25">
      <c r="B217" s="9" t="s">
        <v>2656</v>
      </c>
      <c r="C217" s="3" t="s">
        <v>2708</v>
      </c>
      <c r="D217" s="3" t="s">
        <v>259</v>
      </c>
      <c r="E217" s="3" t="s">
        <v>52</v>
      </c>
      <c r="F217" s="3" t="s">
        <v>2463</v>
      </c>
      <c r="G217" s="8">
        <v>-1534941.9246129999</v>
      </c>
      <c r="H217" s="8">
        <v>101.6657</v>
      </c>
      <c r="I217" s="8">
        <v>-5695.8578208589997</v>
      </c>
      <c r="J217" s="39">
        <v>0.5097089654455087</v>
      </c>
      <c r="K217" s="39">
        <v>-1.2742419933922755E-3</v>
      </c>
    </row>
    <row r="218" spans="2:11" ht="15" x14ac:dyDescent="0.25">
      <c r="B218" s="9" t="s">
        <v>2669</v>
      </c>
      <c r="C218" s="3" t="s">
        <v>2709</v>
      </c>
      <c r="D218" s="3" t="s">
        <v>259</v>
      </c>
      <c r="E218" s="3" t="s">
        <v>50</v>
      </c>
      <c r="F218" s="3" t="s">
        <v>2463</v>
      </c>
      <c r="G218" s="8">
        <v>861359.10462500004</v>
      </c>
      <c r="H218" s="8">
        <v>100.00830000000001</v>
      </c>
      <c r="I218" s="8">
        <v>3665.473260618</v>
      </c>
      <c r="J218" s="39">
        <v>-0.32801461031834739</v>
      </c>
      <c r="K218" s="39">
        <v>8.2001694937525139E-4</v>
      </c>
    </row>
    <row r="219" spans="2:11" ht="15" x14ac:dyDescent="0.25">
      <c r="B219" s="9" t="s">
        <v>2673</v>
      </c>
      <c r="C219" s="3" t="s">
        <v>2710</v>
      </c>
      <c r="D219" s="3" t="s">
        <v>259</v>
      </c>
      <c r="E219" s="3" t="s">
        <v>52</v>
      </c>
      <c r="F219" s="3" t="s">
        <v>2463</v>
      </c>
      <c r="G219" s="8">
        <v>-1023294.616466</v>
      </c>
      <c r="H219" s="8">
        <v>101.6657</v>
      </c>
      <c r="I219" s="8">
        <v>-3797.238547469</v>
      </c>
      <c r="J219" s="39">
        <v>0.33980597698422477</v>
      </c>
      <c r="K219" s="39">
        <v>-8.494946623128967E-4</v>
      </c>
    </row>
    <row r="220" spans="2:11" ht="15" x14ac:dyDescent="0.25">
      <c r="B220" s="9" t="s">
        <v>2673</v>
      </c>
      <c r="C220" s="3" t="s">
        <v>2711</v>
      </c>
      <c r="D220" s="3" t="s">
        <v>259</v>
      </c>
      <c r="E220" s="3" t="s">
        <v>52</v>
      </c>
      <c r="F220" s="3" t="s">
        <v>2463</v>
      </c>
      <c r="G220" s="8">
        <v>-1722718.209421</v>
      </c>
      <c r="H220" s="8">
        <v>99.770300000000006</v>
      </c>
      <c r="I220" s="8">
        <v>-6273.4804314149997</v>
      </c>
      <c r="J220" s="39">
        <v>0.56139905893173103</v>
      </c>
      <c r="K220" s="39">
        <v>-1.4034641421628931E-3</v>
      </c>
    </row>
    <row r="221" spans="2:11" ht="15" x14ac:dyDescent="0.25">
      <c r="B221" s="9" t="s">
        <v>2712</v>
      </c>
      <c r="C221" s="3" t="s">
        <v>2713</v>
      </c>
      <c r="D221" s="3" t="s">
        <v>259</v>
      </c>
      <c r="E221" s="3" t="s">
        <v>55</v>
      </c>
      <c r="F221" s="3" t="s">
        <v>2463</v>
      </c>
      <c r="G221" s="8">
        <v>188551508.00232399</v>
      </c>
      <c r="H221" s="8">
        <v>98.398700000000005</v>
      </c>
      <c r="I221" s="8">
        <v>6116.0672004420003</v>
      </c>
      <c r="J221" s="39">
        <v>-0.54731251786449242</v>
      </c>
      <c r="K221" s="39">
        <v>1.3682486302014124E-3</v>
      </c>
    </row>
    <row r="222" spans="2:11" ht="15" x14ac:dyDescent="0.25">
      <c r="B222" s="9" t="s">
        <v>2681</v>
      </c>
      <c r="C222" s="3" t="s">
        <v>2714</v>
      </c>
      <c r="D222" s="3" t="s">
        <v>259</v>
      </c>
      <c r="E222" s="3" t="s">
        <v>77</v>
      </c>
      <c r="F222" s="3" t="s">
        <v>2463</v>
      </c>
      <c r="G222" s="8">
        <v>17.227181999999999</v>
      </c>
      <c r="H222" s="8">
        <v>-77786.816000000006</v>
      </c>
      <c r="I222" s="8">
        <v>-13.400476436000002</v>
      </c>
      <c r="J222" s="39">
        <v>1.1991772258880551E-3</v>
      </c>
      <c r="K222" s="39">
        <v>-2.997871495963656E-6</v>
      </c>
    </row>
    <row r="223" spans="2:11" x14ac:dyDescent="0.2">
      <c r="B223" s="42"/>
      <c r="C223" s="43"/>
      <c r="D223" s="43"/>
      <c r="E223" s="43"/>
      <c r="F223" s="43"/>
      <c r="G223" s="12"/>
      <c r="H223" s="12"/>
      <c r="I223" s="12"/>
      <c r="J223" s="12"/>
      <c r="K223" s="12"/>
    </row>
    <row r="224" spans="2:11" ht="15" x14ac:dyDescent="0.25">
      <c r="B224" s="7" t="s">
        <v>1968</v>
      </c>
      <c r="C224" s="35"/>
      <c r="D224" s="35"/>
      <c r="E224" s="35"/>
      <c r="F224" s="35"/>
      <c r="G224" s="8"/>
      <c r="H224" s="8"/>
      <c r="I224" s="8">
        <v>1491.7379966229973</v>
      </c>
      <c r="J224" s="39">
        <v>-0.13349213672257604</v>
      </c>
      <c r="K224" s="39">
        <v>3.3372237478870571E-4</v>
      </c>
    </row>
    <row r="225" spans="2:11" ht="15" x14ac:dyDescent="0.25">
      <c r="B225" s="9" t="s">
        <v>2715</v>
      </c>
      <c r="C225" s="3" t="s">
        <v>2716</v>
      </c>
      <c r="D225" s="3" t="s">
        <v>259</v>
      </c>
      <c r="E225" s="3" t="s">
        <v>52</v>
      </c>
      <c r="F225" s="3" t="s">
        <v>2717</v>
      </c>
      <c r="G225" s="8">
        <v>2400000</v>
      </c>
      <c r="H225" s="8">
        <v>100.26730000000001</v>
      </c>
      <c r="I225" s="8">
        <v>8783.4154799999997</v>
      </c>
      <c r="J225" s="39">
        <v>-0.78600726320687642</v>
      </c>
      <c r="K225" s="39">
        <v>1.964971247884811E-3</v>
      </c>
    </row>
    <row r="226" spans="2:11" ht="15" x14ac:dyDescent="0.25">
      <c r="B226" s="9" t="s">
        <v>2715</v>
      </c>
      <c r="C226" s="3" t="s">
        <v>2718</v>
      </c>
      <c r="D226" s="3" t="s">
        <v>259</v>
      </c>
      <c r="E226" s="3" t="s">
        <v>52</v>
      </c>
      <c r="F226" s="3" t="s">
        <v>2719</v>
      </c>
      <c r="G226" s="8">
        <v>3665000</v>
      </c>
      <c r="H226" s="8">
        <v>99.941999999999993</v>
      </c>
      <c r="I226" s="8">
        <v>13369.491199999999</v>
      </c>
      <c r="J226" s="39">
        <v>-1.1964044297470051</v>
      </c>
      <c r="K226" s="39">
        <v>2.990939671095805E-3</v>
      </c>
    </row>
    <row r="227" spans="2:11" ht="15" x14ac:dyDescent="0.25">
      <c r="B227" s="9" t="s">
        <v>2720</v>
      </c>
      <c r="C227" s="3" t="s">
        <v>2721</v>
      </c>
      <c r="D227" s="3" t="s">
        <v>259</v>
      </c>
      <c r="E227" s="3" t="s">
        <v>52</v>
      </c>
      <c r="F227" s="3" t="s">
        <v>2722</v>
      </c>
      <c r="G227" s="8">
        <v>-2000000</v>
      </c>
      <c r="H227" s="8">
        <v>94.125200000000007</v>
      </c>
      <c r="I227" s="8">
        <v>-6871.1395999999995</v>
      </c>
      <c r="J227" s="39">
        <v>0.61488217703079573</v>
      </c>
      <c r="K227" s="39">
        <v>-1.5371687454551271E-3</v>
      </c>
    </row>
    <row r="228" spans="2:11" ht="15" x14ac:dyDescent="0.25">
      <c r="B228" s="9" t="s">
        <v>2720</v>
      </c>
      <c r="C228" s="3" t="s">
        <v>2723</v>
      </c>
      <c r="D228" s="3" t="s">
        <v>259</v>
      </c>
      <c r="E228" s="3" t="s">
        <v>52</v>
      </c>
      <c r="F228" s="3" t="s">
        <v>2722</v>
      </c>
      <c r="G228" s="8">
        <v>2000000</v>
      </c>
      <c r="H228" s="8">
        <v>100.1872</v>
      </c>
      <c r="I228" s="8">
        <v>7313.6655999999994</v>
      </c>
      <c r="J228" s="39">
        <v>-0.65448279150131672</v>
      </c>
      <c r="K228" s="39">
        <v>1.6361679182053466E-3</v>
      </c>
    </row>
    <row r="229" spans="2:11" ht="15" x14ac:dyDescent="0.25">
      <c r="B229" s="9" t="s">
        <v>2724</v>
      </c>
      <c r="C229" s="3" t="s">
        <v>2725</v>
      </c>
      <c r="D229" s="3" t="s">
        <v>259</v>
      </c>
      <c r="E229" s="3" t="s">
        <v>52</v>
      </c>
      <c r="F229" s="3" t="s">
        <v>2726</v>
      </c>
      <c r="G229" s="8">
        <v>760000</v>
      </c>
      <c r="H229" s="8">
        <v>99.929299999999998</v>
      </c>
      <c r="I229" s="8">
        <v>2772.0387799999999</v>
      </c>
      <c r="J229" s="39">
        <v>-0.24806325283511793</v>
      </c>
      <c r="K229" s="39">
        <v>6.2014332728817809E-4</v>
      </c>
    </row>
    <row r="230" spans="2:11" ht="15" x14ac:dyDescent="0.25">
      <c r="B230" s="9" t="s">
        <v>2727</v>
      </c>
      <c r="C230" s="3" t="s">
        <v>2728</v>
      </c>
      <c r="D230" s="3" t="s">
        <v>259</v>
      </c>
      <c r="E230" s="3" t="s">
        <v>52</v>
      </c>
      <c r="F230" s="3" t="s">
        <v>2726</v>
      </c>
      <c r="G230" s="8">
        <v>-760000</v>
      </c>
      <c r="H230" s="8">
        <v>96.159400000000005</v>
      </c>
      <c r="I230" s="8">
        <v>-2667.4617599999997</v>
      </c>
      <c r="J230" s="39">
        <v>0.2387049004411434</v>
      </c>
      <c r="K230" s="39">
        <v>-5.9674800482422525E-4</v>
      </c>
    </row>
    <row r="231" spans="2:11" ht="15" x14ac:dyDescent="0.25">
      <c r="B231" s="9" t="s">
        <v>2727</v>
      </c>
      <c r="C231" s="3" t="s">
        <v>2729</v>
      </c>
      <c r="D231" s="3" t="s">
        <v>259</v>
      </c>
      <c r="E231" s="3" t="s">
        <v>52</v>
      </c>
      <c r="F231" s="3" t="s">
        <v>2717</v>
      </c>
      <c r="G231" s="8">
        <v>-2400000</v>
      </c>
      <c r="H231" s="8">
        <v>91.1126</v>
      </c>
      <c r="I231" s="8">
        <v>-7981.4637599999996</v>
      </c>
      <c r="J231" s="39">
        <v>0.71424248353813113</v>
      </c>
      <c r="K231" s="39">
        <v>-1.7855635817462887E-3</v>
      </c>
    </row>
    <row r="232" spans="2:11" ht="15" x14ac:dyDescent="0.25">
      <c r="B232" s="9" t="s">
        <v>2727</v>
      </c>
      <c r="C232" s="3" t="s">
        <v>2730</v>
      </c>
      <c r="D232" s="3" t="s">
        <v>259</v>
      </c>
      <c r="E232" s="3" t="s">
        <v>52</v>
      </c>
      <c r="F232" s="3" t="s">
        <v>2719</v>
      </c>
      <c r="G232" s="8">
        <v>-3665000</v>
      </c>
      <c r="H232" s="8">
        <v>94.159199999999998</v>
      </c>
      <c r="I232" s="8">
        <v>-12595.91158</v>
      </c>
      <c r="J232" s="39">
        <v>1.1271786028037927</v>
      </c>
      <c r="K232" s="39">
        <v>-2.8178792352424784E-3</v>
      </c>
    </row>
    <row r="233" spans="2:11" ht="15" x14ac:dyDescent="0.25">
      <c r="B233" s="9" t="s">
        <v>2731</v>
      </c>
      <c r="C233" s="3" t="s">
        <v>2732</v>
      </c>
      <c r="D233" s="3" t="s">
        <v>259</v>
      </c>
      <c r="E233" s="3" t="s">
        <v>77</v>
      </c>
      <c r="F233" s="3" t="s">
        <v>2733</v>
      </c>
      <c r="G233" s="8">
        <v>-550000</v>
      </c>
      <c r="H233" s="8">
        <v>114.76220000000001</v>
      </c>
      <c r="I233" s="8">
        <v>-631.19209999999998</v>
      </c>
      <c r="J233" s="39">
        <v>5.6483901531070586E-2</v>
      </c>
      <c r="K233" s="39">
        <v>-1.4120638278083991E-4</v>
      </c>
    </row>
    <row r="234" spans="2:11" ht="15" x14ac:dyDescent="0.25">
      <c r="B234" s="9" t="s">
        <v>2734</v>
      </c>
      <c r="C234" s="3" t="s">
        <v>2735</v>
      </c>
      <c r="D234" s="3" t="s">
        <v>259</v>
      </c>
      <c r="E234" s="3" t="s">
        <v>77</v>
      </c>
      <c r="F234" s="3" t="s">
        <v>2736</v>
      </c>
      <c r="G234" s="8">
        <v>2064141.440284</v>
      </c>
      <c r="H234" s="8">
        <v>99.309299999999993</v>
      </c>
      <c r="I234" s="8">
        <v>2049.8844153559999</v>
      </c>
      <c r="J234" s="39">
        <v>-0.18343935145424745</v>
      </c>
      <c r="K234" s="39">
        <v>4.5858743069065268E-4</v>
      </c>
    </row>
    <row r="235" spans="2:11" ht="15" x14ac:dyDescent="0.25">
      <c r="B235" s="9" t="s">
        <v>2734</v>
      </c>
      <c r="C235" s="3" t="s">
        <v>2737</v>
      </c>
      <c r="D235" s="3" t="s">
        <v>259</v>
      </c>
      <c r="E235" s="3" t="s">
        <v>77</v>
      </c>
      <c r="F235" s="3" t="s">
        <v>2738</v>
      </c>
      <c r="G235" s="8">
        <v>2328562.2432690002</v>
      </c>
      <c r="H235" s="8">
        <v>99.305899999999994</v>
      </c>
      <c r="I235" s="8">
        <v>2312.3996927389999</v>
      </c>
      <c r="J235" s="39">
        <v>-0.2069312282982432</v>
      </c>
      <c r="K235" s="39">
        <v>5.1731572076900163E-4</v>
      </c>
    </row>
    <row r="236" spans="2:11" ht="15" x14ac:dyDescent="0.25">
      <c r="B236" s="9" t="s">
        <v>2734</v>
      </c>
      <c r="C236" s="3" t="s">
        <v>2739</v>
      </c>
      <c r="D236" s="3" t="s">
        <v>259</v>
      </c>
      <c r="E236" s="3" t="s">
        <v>77</v>
      </c>
      <c r="F236" s="3" t="s">
        <v>2740</v>
      </c>
      <c r="G236" s="8">
        <v>8256565.7611349998</v>
      </c>
      <c r="H236" s="8">
        <v>99.642799999999994</v>
      </c>
      <c r="I236" s="8">
        <v>8227.0733082360002</v>
      </c>
      <c r="J236" s="39">
        <v>-0.73622150630735295</v>
      </c>
      <c r="K236" s="39">
        <v>1.8405098269271803E-3</v>
      </c>
    </row>
    <row r="237" spans="2:11" ht="15" x14ac:dyDescent="0.25">
      <c r="B237" s="9" t="s">
        <v>2734</v>
      </c>
      <c r="C237" s="3" t="s">
        <v>2741</v>
      </c>
      <c r="D237" s="3" t="s">
        <v>259</v>
      </c>
      <c r="E237" s="3" t="s">
        <v>77</v>
      </c>
      <c r="F237" s="3" t="s">
        <v>2733</v>
      </c>
      <c r="G237" s="8">
        <v>550000</v>
      </c>
      <c r="H237" s="8">
        <v>99.820700000000002</v>
      </c>
      <c r="I237" s="8">
        <v>549.01384999999993</v>
      </c>
      <c r="J237" s="39">
        <v>-4.9129962562259502E-2</v>
      </c>
      <c r="K237" s="39">
        <v>1.2282197425329407E-4</v>
      </c>
    </row>
    <row r="238" spans="2:11" ht="15" x14ac:dyDescent="0.25">
      <c r="B238" s="9" t="s">
        <v>2742</v>
      </c>
      <c r="C238" s="3" t="s">
        <v>2743</v>
      </c>
      <c r="D238" s="3" t="s">
        <v>259</v>
      </c>
      <c r="E238" s="3" t="s">
        <v>77</v>
      </c>
      <c r="F238" s="3" t="s">
        <v>2744</v>
      </c>
      <c r="G238" s="8">
        <v>-2064141.440284</v>
      </c>
      <c r="H238" s="8">
        <v>108.5408</v>
      </c>
      <c r="I238" s="8">
        <v>-2240.4356324160003</v>
      </c>
      <c r="J238" s="39">
        <v>0.20049133322183091</v>
      </c>
      <c r="K238" s="39">
        <v>-5.0121636742089587E-4</v>
      </c>
    </row>
    <row r="239" spans="2:11" ht="15" x14ac:dyDescent="0.25">
      <c r="B239" s="9" t="s">
        <v>2745</v>
      </c>
      <c r="C239" s="3" t="s">
        <v>2746</v>
      </c>
      <c r="D239" s="3" t="s">
        <v>259</v>
      </c>
      <c r="E239" s="3" t="s">
        <v>77</v>
      </c>
      <c r="F239" s="3" t="s">
        <v>2744</v>
      </c>
      <c r="G239" s="8">
        <v>2064141.440284</v>
      </c>
      <c r="H239" s="8">
        <v>99.667100000000005</v>
      </c>
      <c r="I239" s="8">
        <v>2057.2699134290001</v>
      </c>
      <c r="J239" s="39">
        <v>-0.1841002623653841</v>
      </c>
      <c r="K239" s="39">
        <v>4.6023966852430621E-4</v>
      </c>
    </row>
    <row r="240" spans="2:11" ht="15" x14ac:dyDescent="0.25">
      <c r="B240" s="9" t="s">
        <v>2745</v>
      </c>
      <c r="C240" s="3" t="s">
        <v>2747</v>
      </c>
      <c r="D240" s="3" t="s">
        <v>259</v>
      </c>
      <c r="E240" s="3" t="s">
        <v>77</v>
      </c>
      <c r="F240" s="3" t="s">
        <v>2748</v>
      </c>
      <c r="G240" s="8">
        <v>8256565.7611349998</v>
      </c>
      <c r="H240" s="8">
        <v>99.613100000000003</v>
      </c>
      <c r="I240" s="8">
        <v>8224.6211082049995</v>
      </c>
      <c r="J240" s="39">
        <v>-0.73600206467447205</v>
      </c>
      <c r="K240" s="39">
        <v>1.839961235941595E-3</v>
      </c>
    </row>
    <row r="241" spans="2:11" ht="15" x14ac:dyDescent="0.25">
      <c r="B241" s="9" t="s">
        <v>2749</v>
      </c>
      <c r="C241" s="3" t="s">
        <v>2750</v>
      </c>
      <c r="D241" s="3" t="s">
        <v>259</v>
      </c>
      <c r="E241" s="3" t="s">
        <v>77</v>
      </c>
      <c r="F241" s="3" t="s">
        <v>2736</v>
      </c>
      <c r="G241" s="8">
        <v>-2064141.440284</v>
      </c>
      <c r="H241" s="8">
        <v>99.932199999999995</v>
      </c>
      <c r="I241" s="8">
        <v>-2062.7419523869999</v>
      </c>
      <c r="J241" s="39">
        <v>0.18458994230541795</v>
      </c>
      <c r="K241" s="39">
        <v>-4.6146383914953264E-4</v>
      </c>
    </row>
    <row r="242" spans="2:11" ht="15" x14ac:dyDescent="0.25">
      <c r="B242" s="9" t="s">
        <v>2749</v>
      </c>
      <c r="C242" s="3" t="s">
        <v>2751</v>
      </c>
      <c r="D242" s="3" t="s">
        <v>259</v>
      </c>
      <c r="E242" s="3" t="s">
        <v>77</v>
      </c>
      <c r="F242" s="3" t="s">
        <v>2738</v>
      </c>
      <c r="G242" s="8">
        <v>-2328562.2432690002</v>
      </c>
      <c r="H242" s="8">
        <v>102.54179999999999</v>
      </c>
      <c r="I242" s="8">
        <v>-2387.749638369</v>
      </c>
      <c r="J242" s="39">
        <v>0.21367411831435151</v>
      </c>
      <c r="K242" s="39">
        <v>-5.3417254338313967E-4</v>
      </c>
    </row>
    <row r="243" spans="2:11" ht="15" x14ac:dyDescent="0.25">
      <c r="B243" s="9" t="s">
        <v>2749</v>
      </c>
      <c r="C243" s="3" t="s">
        <v>2752</v>
      </c>
      <c r="D243" s="3" t="s">
        <v>259</v>
      </c>
      <c r="E243" s="3" t="s">
        <v>77</v>
      </c>
      <c r="F243" s="3" t="s">
        <v>2740</v>
      </c>
      <c r="G243" s="8">
        <v>-8256565.7611349998</v>
      </c>
      <c r="H243" s="8">
        <v>103.6105</v>
      </c>
      <c r="I243" s="8">
        <v>-8554.6690679410003</v>
      </c>
      <c r="J243" s="39">
        <v>0.76553728296738011</v>
      </c>
      <c r="K243" s="39">
        <v>-1.9137975189662351E-3</v>
      </c>
    </row>
    <row r="244" spans="2:11" ht="15" x14ac:dyDescent="0.25">
      <c r="B244" s="9" t="s">
        <v>2749</v>
      </c>
      <c r="C244" s="3" t="s">
        <v>2753</v>
      </c>
      <c r="D244" s="3" t="s">
        <v>259</v>
      </c>
      <c r="E244" s="3" t="s">
        <v>77</v>
      </c>
      <c r="F244" s="3" t="s">
        <v>2748</v>
      </c>
      <c r="G244" s="8">
        <v>-8256565.7611349998</v>
      </c>
      <c r="H244" s="8">
        <v>98.554000000000002</v>
      </c>
      <c r="I244" s="8">
        <v>-8137.1758202290002</v>
      </c>
      <c r="J244" s="39">
        <v>0.72817679082298936</v>
      </c>
      <c r="K244" s="39">
        <v>-1.8203985183373667E-3</v>
      </c>
    </row>
    <row r="245" spans="2:11" ht="15" x14ac:dyDescent="0.25">
      <c r="B245" s="9" t="s">
        <v>2449</v>
      </c>
      <c r="C245" s="3" t="s">
        <v>2754</v>
      </c>
      <c r="D245" s="3" t="s">
        <v>259</v>
      </c>
      <c r="E245" s="3" t="s">
        <v>52</v>
      </c>
      <c r="F245" s="3" t="s">
        <v>2446</v>
      </c>
      <c r="G245" s="8">
        <v>1000000</v>
      </c>
      <c r="H245" s="8">
        <v>100.3783</v>
      </c>
      <c r="I245" s="8">
        <v>3663.8079500000003</v>
      </c>
      <c r="J245" s="39">
        <v>-0.32786558557458756</v>
      </c>
      <c r="K245" s="39">
        <v>8.1964439640987965E-4</v>
      </c>
    </row>
    <row r="246" spans="2:11" ht="15" x14ac:dyDescent="0.25">
      <c r="B246" s="9" t="s">
        <v>2449</v>
      </c>
      <c r="C246" s="3" t="s">
        <v>2755</v>
      </c>
      <c r="D246" s="3" t="s">
        <v>259</v>
      </c>
      <c r="E246" s="3" t="s">
        <v>52</v>
      </c>
      <c r="F246" s="3" t="s">
        <v>2756</v>
      </c>
      <c r="G246" s="8">
        <v>210000</v>
      </c>
      <c r="H246" s="8">
        <v>100.01600000000001</v>
      </c>
      <c r="I246" s="8">
        <v>766.62264000000005</v>
      </c>
      <c r="J246" s="39">
        <v>-6.8603263109993581E-2</v>
      </c>
      <c r="K246" s="39">
        <v>1.7150406342585409E-4</v>
      </c>
    </row>
    <row r="247" spans="2:11" ht="15" x14ac:dyDescent="0.25">
      <c r="B247" s="9" t="s">
        <v>2449</v>
      </c>
      <c r="C247" s="3" t="s">
        <v>2757</v>
      </c>
      <c r="D247" s="3" t="s">
        <v>259</v>
      </c>
      <c r="E247" s="3" t="s">
        <v>52</v>
      </c>
      <c r="F247" s="3" t="s">
        <v>2758</v>
      </c>
      <c r="G247" s="8">
        <v>360000</v>
      </c>
      <c r="H247" s="8">
        <v>100.08369999999999</v>
      </c>
      <c r="I247" s="8">
        <v>1315.0998200000001</v>
      </c>
      <c r="J247" s="39">
        <v>-0.11768520033189367</v>
      </c>
      <c r="K247" s="39">
        <v>2.942059771944764E-4</v>
      </c>
    </row>
    <row r="248" spans="2:11" ht="15" x14ac:dyDescent="0.25">
      <c r="B248" s="9" t="s">
        <v>2449</v>
      </c>
      <c r="C248" s="3" t="s">
        <v>2759</v>
      </c>
      <c r="D248" s="3" t="s">
        <v>259</v>
      </c>
      <c r="E248" s="3" t="s">
        <v>52</v>
      </c>
      <c r="F248" s="3" t="s">
        <v>2760</v>
      </c>
      <c r="G248" s="8">
        <v>2300000</v>
      </c>
      <c r="H248" s="8">
        <v>100.20059999999999</v>
      </c>
      <c r="I248" s="8">
        <v>8411.8403699999999</v>
      </c>
      <c r="J248" s="39">
        <v>-0.75275587757540752</v>
      </c>
      <c r="K248" s="39">
        <v>1.8818447683003985E-3</v>
      </c>
    </row>
    <row r="249" spans="2:11" ht="15" x14ac:dyDescent="0.25">
      <c r="B249" s="9" t="s">
        <v>2449</v>
      </c>
      <c r="C249" s="3" t="s">
        <v>2761</v>
      </c>
      <c r="D249" s="3" t="s">
        <v>259</v>
      </c>
      <c r="E249" s="3" t="s">
        <v>52</v>
      </c>
      <c r="F249" s="3" t="s">
        <v>2762</v>
      </c>
      <c r="G249" s="8">
        <v>1125000</v>
      </c>
      <c r="H249" s="8">
        <v>100.3207</v>
      </c>
      <c r="I249" s="8">
        <v>4119.4187400000001</v>
      </c>
      <c r="J249" s="39">
        <v>-0.36863712723179975</v>
      </c>
      <c r="K249" s="39">
        <v>9.2157081724407702E-4</v>
      </c>
    </row>
    <row r="250" spans="2:11" ht="15" x14ac:dyDescent="0.25">
      <c r="B250" s="9" t="s">
        <v>2449</v>
      </c>
      <c r="C250" s="3" t="s">
        <v>2763</v>
      </c>
      <c r="D250" s="3" t="s">
        <v>259</v>
      </c>
      <c r="E250" s="3" t="s">
        <v>52</v>
      </c>
      <c r="F250" s="3" t="s">
        <v>2178</v>
      </c>
      <c r="G250" s="8">
        <v>410000</v>
      </c>
      <c r="H250" s="8">
        <v>100.2796</v>
      </c>
      <c r="I250" s="8">
        <v>1500.6842099999999</v>
      </c>
      <c r="J250" s="39">
        <v>-0.13429271238799162</v>
      </c>
      <c r="K250" s="39">
        <v>3.3572376617264747E-4</v>
      </c>
    </row>
    <row r="251" spans="2:11" ht="15" x14ac:dyDescent="0.25">
      <c r="B251" s="9" t="s">
        <v>2764</v>
      </c>
      <c r="C251" s="3" t="s">
        <v>2765</v>
      </c>
      <c r="D251" s="3" t="s">
        <v>259</v>
      </c>
      <c r="E251" s="3" t="s">
        <v>52</v>
      </c>
      <c r="F251" s="3" t="s">
        <v>2446</v>
      </c>
      <c r="G251" s="8">
        <v>-1000000</v>
      </c>
      <c r="H251" s="8">
        <v>102.8005</v>
      </c>
      <c r="I251" s="8">
        <v>-3752.2182499999999</v>
      </c>
      <c r="J251" s="39">
        <v>0.33577721609013483</v>
      </c>
      <c r="K251" s="39">
        <v>-8.3942300052036961E-4</v>
      </c>
    </row>
    <row r="252" spans="2:11" ht="15" x14ac:dyDescent="0.25">
      <c r="B252" s="9" t="s">
        <v>2764</v>
      </c>
      <c r="C252" s="3" t="s">
        <v>2766</v>
      </c>
      <c r="D252" s="3" t="s">
        <v>259</v>
      </c>
      <c r="E252" s="3" t="s">
        <v>52</v>
      </c>
      <c r="F252" s="3" t="s">
        <v>2756</v>
      </c>
      <c r="G252" s="8">
        <v>-210000</v>
      </c>
      <c r="H252" s="8">
        <v>102.5514</v>
      </c>
      <c r="I252" s="8">
        <v>-786.05647999999997</v>
      </c>
      <c r="J252" s="39">
        <v>7.0342351899176106E-2</v>
      </c>
      <c r="K252" s="39">
        <v>-1.7585168160729454E-4</v>
      </c>
    </row>
    <row r="253" spans="2:11" ht="15" x14ac:dyDescent="0.25">
      <c r="B253" s="9" t="s">
        <v>2764</v>
      </c>
      <c r="C253" s="3" t="s">
        <v>2767</v>
      </c>
      <c r="D253" s="3" t="s">
        <v>259</v>
      </c>
      <c r="E253" s="3" t="s">
        <v>52</v>
      </c>
      <c r="F253" s="3" t="s">
        <v>2758</v>
      </c>
      <c r="G253" s="8">
        <v>-360000</v>
      </c>
      <c r="H253" s="8">
        <v>100.9652</v>
      </c>
      <c r="I253" s="8">
        <v>-1326.68273</v>
      </c>
      <c r="J253" s="39">
        <v>0.11872172779775271</v>
      </c>
      <c r="K253" s="39">
        <v>-2.9679723399755745E-4</v>
      </c>
    </row>
    <row r="254" spans="2:11" ht="15" x14ac:dyDescent="0.25">
      <c r="B254" s="9" t="s">
        <v>2764</v>
      </c>
      <c r="C254" s="3" t="s">
        <v>2768</v>
      </c>
      <c r="D254" s="3" t="s">
        <v>259</v>
      </c>
      <c r="E254" s="3" t="s">
        <v>52</v>
      </c>
      <c r="F254" s="3" t="s">
        <v>2760</v>
      </c>
      <c r="G254" s="8">
        <v>-2300000</v>
      </c>
      <c r="H254" s="8">
        <v>99.531599999999997</v>
      </c>
      <c r="I254" s="8">
        <v>-8355.6778200000008</v>
      </c>
      <c r="J254" s="39">
        <v>0.74773002261946975</v>
      </c>
      <c r="K254" s="39">
        <v>-1.8692804308613716E-3</v>
      </c>
    </row>
    <row r="255" spans="2:11" ht="15" x14ac:dyDescent="0.25">
      <c r="B255" s="9" t="s">
        <v>2764</v>
      </c>
      <c r="C255" s="3" t="s">
        <v>2769</v>
      </c>
      <c r="D255" s="3" t="s">
        <v>259</v>
      </c>
      <c r="E255" s="3" t="s">
        <v>52</v>
      </c>
      <c r="F255" s="3" t="s">
        <v>2762</v>
      </c>
      <c r="G255" s="8">
        <v>-1125000</v>
      </c>
      <c r="H255" s="8">
        <v>99.959000000000003</v>
      </c>
      <c r="I255" s="8">
        <v>-4104.5664399999996</v>
      </c>
      <c r="J255" s="39">
        <v>0.36730802971820614</v>
      </c>
      <c r="K255" s="39">
        <v>-9.182481527826937E-4</v>
      </c>
    </row>
    <row r="256" spans="2:11" ht="15" x14ac:dyDescent="0.25">
      <c r="B256" s="9" t="s">
        <v>2764</v>
      </c>
      <c r="C256" s="3" t="s">
        <v>2770</v>
      </c>
      <c r="D256" s="3" t="s">
        <v>259</v>
      </c>
      <c r="E256" s="3" t="s">
        <v>52</v>
      </c>
      <c r="F256" s="3" t="s">
        <v>2178</v>
      </c>
      <c r="G256" s="8">
        <v>-410000</v>
      </c>
      <c r="H256" s="8">
        <v>99.53</v>
      </c>
      <c r="I256" s="8">
        <v>-1489.4664499999999</v>
      </c>
      <c r="J256" s="39">
        <v>0.13328886133973045</v>
      </c>
      <c r="K256" s="39">
        <v>-3.3321419846338177E-4</v>
      </c>
    </row>
    <row r="257" spans="2:11" x14ac:dyDescent="0.2">
      <c r="B257" s="42"/>
      <c r="C257" s="43"/>
      <c r="D257" s="43"/>
      <c r="E257" s="43"/>
      <c r="F257" s="43"/>
      <c r="G257" s="12"/>
      <c r="H257" s="12"/>
      <c r="I257" s="12"/>
      <c r="J257" s="12"/>
      <c r="K257" s="12"/>
    </row>
    <row r="258" spans="2:11" ht="15" x14ac:dyDescent="0.25">
      <c r="B258" s="7" t="s">
        <v>1771</v>
      </c>
      <c r="C258" s="35"/>
      <c r="D258" s="35"/>
      <c r="E258" s="35"/>
      <c r="F258" s="35"/>
      <c r="G258" s="8"/>
      <c r="H258" s="8"/>
      <c r="I258" s="8">
        <v>0</v>
      </c>
      <c r="J258" s="39">
        <v>0</v>
      </c>
      <c r="K258" s="39">
        <v>0</v>
      </c>
    </row>
    <row r="259" spans="2:11" ht="15" x14ac:dyDescent="0.25">
      <c r="B259" s="9"/>
      <c r="C259" s="3"/>
      <c r="D259" s="3" t="s">
        <v>74</v>
      </c>
      <c r="E259" s="3" t="s">
        <v>74</v>
      </c>
      <c r="F259" s="3" t="s">
        <v>74</v>
      </c>
      <c r="G259" s="8">
        <v>0</v>
      </c>
      <c r="H259" s="8">
        <v>0</v>
      </c>
      <c r="I259" s="8">
        <v>0</v>
      </c>
      <c r="J259" s="39">
        <v>0</v>
      </c>
      <c r="K259" s="39">
        <v>0</v>
      </c>
    </row>
    <row r="260" spans="2:11" x14ac:dyDescent="0.2">
      <c r="B260" s="42"/>
      <c r="C260" s="43"/>
      <c r="D260" s="43"/>
      <c r="E260" s="43"/>
      <c r="F260" s="43"/>
      <c r="G260" s="12"/>
      <c r="H260" s="12"/>
      <c r="I260" s="12"/>
      <c r="J260" s="12"/>
      <c r="K260" s="12"/>
    </row>
    <row r="261" spans="2:11" ht="15" x14ac:dyDescent="0.25">
      <c r="B261" s="13" t="s">
        <v>2771</v>
      </c>
      <c r="C261" s="35"/>
      <c r="D261" s="35"/>
      <c r="E261" s="35"/>
      <c r="F261" s="35"/>
      <c r="G261" s="8"/>
      <c r="H261" s="8"/>
      <c r="I261" s="8">
        <v>-147.62013766298969</v>
      </c>
      <c r="J261" s="39">
        <v>1.3210180101682822E-2</v>
      </c>
      <c r="K261" s="39">
        <v>-3.3024661850172718E-5</v>
      </c>
    </row>
    <row r="262" spans="2:11" ht="15" x14ac:dyDescent="0.25">
      <c r="B262" s="7" t="s">
        <v>1961</v>
      </c>
      <c r="C262" s="35"/>
      <c r="D262" s="35"/>
      <c r="E262" s="35"/>
      <c r="F262" s="35"/>
      <c r="G262" s="8"/>
      <c r="H262" s="8"/>
      <c r="I262" s="8">
        <v>-147.62013766298969</v>
      </c>
      <c r="J262" s="39">
        <v>1.3210180101682822E-2</v>
      </c>
      <c r="K262" s="39">
        <v>-3.3024661850172718E-5</v>
      </c>
    </row>
    <row r="263" spans="2:11" ht="15" x14ac:dyDescent="0.25">
      <c r="B263" s="9" t="s">
        <v>2772</v>
      </c>
      <c r="C263" s="3" t="s">
        <v>2773</v>
      </c>
      <c r="D263" s="3" t="s">
        <v>259</v>
      </c>
      <c r="E263" s="3" t="s">
        <v>50</v>
      </c>
      <c r="F263" s="3" t="s">
        <v>2530</v>
      </c>
      <c r="G263" s="8">
        <v>-4370788.1477659997</v>
      </c>
      <c r="H263" s="8">
        <v>100.0483</v>
      </c>
      <c r="I263" s="8">
        <v>-18607.122039667</v>
      </c>
      <c r="J263" s="39">
        <v>1.665107736717814</v>
      </c>
      <c r="K263" s="39">
        <v>-4.162669965582619E-3</v>
      </c>
    </row>
    <row r="264" spans="2:11" ht="15" x14ac:dyDescent="0.25">
      <c r="B264" s="9" t="s">
        <v>2772</v>
      </c>
      <c r="C264" s="3" t="s">
        <v>2774</v>
      </c>
      <c r="D264" s="3" t="s">
        <v>259</v>
      </c>
      <c r="E264" s="3" t="s">
        <v>50</v>
      </c>
      <c r="F264" s="3" t="s">
        <v>2530</v>
      </c>
      <c r="G264" s="8">
        <v>4370788.1477659997</v>
      </c>
      <c r="H264" s="8">
        <v>100</v>
      </c>
      <c r="I264" s="8">
        <v>18598.140647594002</v>
      </c>
      <c r="J264" s="39">
        <v>-1.6643040129933517</v>
      </c>
      <c r="K264" s="39">
        <v>4.1606607042389415E-3</v>
      </c>
    </row>
    <row r="265" spans="2:11" ht="15" x14ac:dyDescent="0.25">
      <c r="B265" s="9" t="s">
        <v>2772</v>
      </c>
      <c r="C265" s="3" t="s">
        <v>2775</v>
      </c>
      <c r="D265" s="3" t="s">
        <v>259</v>
      </c>
      <c r="E265" s="3" t="s">
        <v>50</v>
      </c>
      <c r="F265" s="3" t="s">
        <v>2535</v>
      </c>
      <c r="G265" s="8">
        <v>1927218.0177750001</v>
      </c>
      <c r="H265" s="8">
        <v>100</v>
      </c>
      <c r="I265" s="8">
        <v>8200.505387434001</v>
      </c>
      <c r="J265" s="39">
        <v>-0.73384400534930017</v>
      </c>
      <c r="K265" s="39">
        <v>1.8345662164249922E-3</v>
      </c>
    </row>
    <row r="266" spans="2:11" ht="15" x14ac:dyDescent="0.25">
      <c r="B266" s="9" t="s">
        <v>2772</v>
      </c>
      <c r="C266" s="3" t="s">
        <v>2776</v>
      </c>
      <c r="D266" s="3" t="s">
        <v>259</v>
      </c>
      <c r="E266" s="3" t="s">
        <v>50</v>
      </c>
      <c r="F266" s="3" t="s">
        <v>2535</v>
      </c>
      <c r="G266" s="8">
        <v>-1927218.0177750001</v>
      </c>
      <c r="H266" s="8">
        <v>100.0967</v>
      </c>
      <c r="I266" s="8">
        <v>-8208.4330723679996</v>
      </c>
      <c r="J266" s="39">
        <v>0.73455343529175554</v>
      </c>
      <c r="K266" s="39">
        <v>-1.8363397489412517E-3</v>
      </c>
    </row>
    <row r="267" spans="2:11" ht="15" x14ac:dyDescent="0.25">
      <c r="B267" s="9" t="s">
        <v>2777</v>
      </c>
      <c r="C267" s="3" t="s">
        <v>2778</v>
      </c>
      <c r="D267" s="3" t="s">
        <v>259</v>
      </c>
      <c r="E267" s="3" t="s">
        <v>50</v>
      </c>
      <c r="F267" s="3" t="s">
        <v>2535</v>
      </c>
      <c r="G267" s="8">
        <v>359.46238299999987</v>
      </c>
      <c r="H267" s="8">
        <v>520502</v>
      </c>
      <c r="I267" s="8">
        <v>7961.3299072770023</v>
      </c>
      <c r="J267" s="39">
        <v>-0.7124407522511792</v>
      </c>
      <c r="K267" s="39">
        <v>1.7810593610590262E-3</v>
      </c>
    </row>
    <row r="268" spans="2:11" ht="15" x14ac:dyDescent="0.25">
      <c r="B268" s="9" t="s">
        <v>2777</v>
      </c>
      <c r="C268" s="3" t="s">
        <v>2779</v>
      </c>
      <c r="D268" s="3" t="s">
        <v>259</v>
      </c>
      <c r="E268" s="3" t="s">
        <v>50</v>
      </c>
      <c r="F268" s="3" t="s">
        <v>2535</v>
      </c>
      <c r="G268" s="8">
        <v>-359.46238199999999</v>
      </c>
      <c r="H268" s="8">
        <v>536139</v>
      </c>
      <c r="I268" s="8">
        <v>-8200.505387434001</v>
      </c>
      <c r="J268" s="39">
        <v>0.73384400534930017</v>
      </c>
      <c r="K268" s="39">
        <v>-1.8345662164249922E-3</v>
      </c>
    </row>
    <row r="269" spans="2:11" ht="15" x14ac:dyDescent="0.25">
      <c r="B269" s="9" t="s">
        <v>2780</v>
      </c>
      <c r="C269" s="3" t="s">
        <v>2781</v>
      </c>
      <c r="D269" s="3" t="s">
        <v>259</v>
      </c>
      <c r="E269" s="3" t="s">
        <v>50</v>
      </c>
      <c r="F269" s="3" t="s">
        <v>2530</v>
      </c>
      <c r="G269" s="8">
        <v>23136.880771000004</v>
      </c>
      <c r="H269" s="8">
        <v>18841</v>
      </c>
      <c r="I269" s="8">
        <v>18548.915773283999</v>
      </c>
      <c r="J269" s="39">
        <v>-1.6598989943731797</v>
      </c>
      <c r="K269" s="39">
        <v>4.1496484205868532E-3</v>
      </c>
    </row>
    <row r="270" spans="2:11" ht="15" x14ac:dyDescent="0.25">
      <c r="B270" s="9" t="s">
        <v>2780</v>
      </c>
      <c r="C270" s="3" t="s">
        <v>2782</v>
      </c>
      <c r="D270" s="3" t="s">
        <v>259</v>
      </c>
      <c r="E270" s="3" t="s">
        <v>50</v>
      </c>
      <c r="F270" s="3" t="s">
        <v>2530</v>
      </c>
      <c r="G270" s="8">
        <v>-23136.880772</v>
      </c>
      <c r="H270" s="8">
        <v>18891</v>
      </c>
      <c r="I270" s="8">
        <v>-18598.140643974995</v>
      </c>
      <c r="J270" s="39">
        <v>1.6643040126694952</v>
      </c>
      <c r="K270" s="39">
        <v>-4.1606607034293192E-3</v>
      </c>
    </row>
    <row r="271" spans="2:11" ht="15" x14ac:dyDescent="0.25">
      <c r="B271" s="9" t="s">
        <v>2783</v>
      </c>
      <c r="C271" s="3" t="s">
        <v>2784</v>
      </c>
      <c r="D271" s="3" t="s">
        <v>259</v>
      </c>
      <c r="E271" s="3" t="s">
        <v>52</v>
      </c>
      <c r="F271" s="3" t="s">
        <v>2785</v>
      </c>
      <c r="G271" s="8">
        <v>-1394751.8387150001</v>
      </c>
      <c r="H271" s="8">
        <v>100.1742</v>
      </c>
      <c r="I271" s="8">
        <v>-5099.7127735839995</v>
      </c>
      <c r="J271" s="39">
        <v>0.4563613425134147</v>
      </c>
      <c r="K271" s="39">
        <v>-1.1408761199309069E-3</v>
      </c>
    </row>
    <row r="272" spans="2:11" ht="15" x14ac:dyDescent="0.25">
      <c r="B272" s="9" t="s">
        <v>2783</v>
      </c>
      <c r="C272" s="3" t="s">
        <v>2786</v>
      </c>
      <c r="D272" s="3" t="s">
        <v>259</v>
      </c>
      <c r="E272" s="3" t="s">
        <v>52</v>
      </c>
      <c r="F272" s="3" t="s">
        <v>2785</v>
      </c>
      <c r="G272" s="8">
        <v>1394751.8387150001</v>
      </c>
      <c r="H272" s="8">
        <v>100</v>
      </c>
      <c r="I272" s="8">
        <v>5090.8442112849998</v>
      </c>
      <c r="J272" s="39">
        <v>-0.4555677156609575</v>
      </c>
      <c r="K272" s="39">
        <v>1.1388921001646451E-3</v>
      </c>
    </row>
    <row r="273" spans="2:11" ht="15" x14ac:dyDescent="0.25">
      <c r="B273" s="9" t="s">
        <v>2787</v>
      </c>
      <c r="C273" s="3" t="s">
        <v>2788</v>
      </c>
      <c r="D273" s="3" t="s">
        <v>259</v>
      </c>
      <c r="E273" s="3" t="s">
        <v>52</v>
      </c>
      <c r="F273" s="3" t="s">
        <v>2785</v>
      </c>
      <c r="G273" s="8">
        <v>1720.0259450000001</v>
      </c>
      <c r="H273" s="8">
        <v>83742</v>
      </c>
      <c r="I273" s="8">
        <v>5257.4020637760004</v>
      </c>
      <c r="J273" s="39">
        <v>-0.47047258747308607</v>
      </c>
      <c r="K273" s="39">
        <v>1.1761533901491028E-3</v>
      </c>
    </row>
    <row r="274" spans="2:11" ht="15" x14ac:dyDescent="0.25">
      <c r="B274" s="9" t="s">
        <v>2787</v>
      </c>
      <c r="C274" s="3" t="s">
        <v>2789</v>
      </c>
      <c r="D274" s="3" t="s">
        <v>259</v>
      </c>
      <c r="E274" s="3" t="s">
        <v>52</v>
      </c>
      <c r="F274" s="3" t="s">
        <v>2785</v>
      </c>
      <c r="G274" s="8">
        <v>-1720.0259450000001</v>
      </c>
      <c r="H274" s="8">
        <v>81089</v>
      </c>
      <c r="I274" s="8">
        <v>-5090.8442112849998</v>
      </c>
      <c r="J274" s="39">
        <v>0.4555677156609575</v>
      </c>
      <c r="K274" s="39">
        <v>-1.1388921001646451E-3</v>
      </c>
    </row>
    <row r="275" spans="2:11" x14ac:dyDescent="0.2">
      <c r="B275" s="42"/>
      <c r="C275" s="43"/>
      <c r="D275" s="43"/>
      <c r="E275" s="43"/>
      <c r="F275" s="43"/>
      <c r="G275" s="12"/>
      <c r="H275" s="12"/>
      <c r="I275" s="12"/>
      <c r="J275" s="12"/>
      <c r="K275" s="12"/>
    </row>
    <row r="276" spans="2:11" ht="15" x14ac:dyDescent="0.25">
      <c r="B276" s="7" t="s">
        <v>1969</v>
      </c>
      <c r="C276" s="35"/>
      <c r="D276" s="35"/>
      <c r="E276" s="35"/>
      <c r="F276" s="35"/>
      <c r="G276" s="8"/>
      <c r="H276" s="8"/>
      <c r="I276" s="8">
        <v>0</v>
      </c>
      <c r="J276" s="39">
        <v>0</v>
      </c>
      <c r="K276" s="39">
        <v>0</v>
      </c>
    </row>
    <row r="277" spans="2:11" ht="15" x14ac:dyDescent="0.25">
      <c r="B277" s="9"/>
      <c r="C277" s="3"/>
      <c r="D277" s="3" t="s">
        <v>74</v>
      </c>
      <c r="E277" s="3" t="s">
        <v>74</v>
      </c>
      <c r="F277" s="3" t="s">
        <v>74</v>
      </c>
      <c r="G277" s="8">
        <v>0</v>
      </c>
      <c r="H277" s="8">
        <v>0</v>
      </c>
      <c r="I277" s="8">
        <v>0</v>
      </c>
      <c r="J277" s="39">
        <v>0</v>
      </c>
      <c r="K277" s="39">
        <v>0</v>
      </c>
    </row>
    <row r="278" spans="2:11" x14ac:dyDescent="0.2">
      <c r="B278" s="42"/>
      <c r="C278" s="43"/>
      <c r="D278" s="43"/>
      <c r="E278" s="43"/>
      <c r="F278" s="43"/>
      <c r="G278" s="12"/>
      <c r="H278" s="12"/>
      <c r="I278" s="12"/>
      <c r="J278" s="12"/>
      <c r="K278" s="12"/>
    </row>
    <row r="279" spans="2:11" ht="15" x14ac:dyDescent="0.25">
      <c r="B279" s="7" t="s">
        <v>1968</v>
      </c>
      <c r="C279" s="35"/>
      <c r="D279" s="35"/>
      <c r="E279" s="35"/>
      <c r="F279" s="35"/>
      <c r="G279" s="8"/>
      <c r="H279" s="8"/>
      <c r="I279" s="8">
        <v>0</v>
      </c>
      <c r="J279" s="39">
        <v>0</v>
      </c>
      <c r="K279" s="39">
        <v>0</v>
      </c>
    </row>
    <row r="280" spans="2:11" ht="15" x14ac:dyDescent="0.25">
      <c r="B280" s="9"/>
      <c r="C280" s="3"/>
      <c r="D280" s="3" t="s">
        <v>74</v>
      </c>
      <c r="E280" s="3" t="s">
        <v>74</v>
      </c>
      <c r="F280" s="3" t="s">
        <v>74</v>
      </c>
      <c r="G280" s="8">
        <v>0</v>
      </c>
      <c r="H280" s="8">
        <v>0</v>
      </c>
      <c r="I280" s="8">
        <v>0</v>
      </c>
      <c r="J280" s="39">
        <v>0</v>
      </c>
      <c r="K280" s="39">
        <v>0</v>
      </c>
    </row>
    <row r="281" spans="2:11" x14ac:dyDescent="0.2">
      <c r="B281" s="42"/>
      <c r="C281" s="43"/>
      <c r="D281" s="43"/>
      <c r="E281" s="43"/>
      <c r="F281" s="43"/>
      <c r="G281" s="12"/>
      <c r="H281" s="12"/>
      <c r="I281" s="12"/>
      <c r="J281" s="12"/>
      <c r="K281" s="12"/>
    </row>
    <row r="282" spans="2:11" ht="15" x14ac:dyDescent="0.25">
      <c r="B282" s="7" t="s">
        <v>1771</v>
      </c>
      <c r="C282" s="35"/>
      <c r="D282" s="35"/>
      <c r="E282" s="35"/>
      <c r="F282" s="35"/>
      <c r="G282" s="8"/>
      <c r="H282" s="8"/>
      <c r="I282" s="8">
        <v>0</v>
      </c>
      <c r="J282" s="39">
        <v>0</v>
      </c>
      <c r="K282" s="39">
        <v>0</v>
      </c>
    </row>
    <row r="283" spans="2:11" ht="15" x14ac:dyDescent="0.25">
      <c r="B283" s="9"/>
      <c r="C283" s="3"/>
      <c r="D283" s="3" t="s">
        <v>74</v>
      </c>
      <c r="E283" s="3" t="s">
        <v>74</v>
      </c>
      <c r="F283" s="3" t="s">
        <v>74</v>
      </c>
      <c r="G283" s="8">
        <v>0</v>
      </c>
      <c r="H283" s="8">
        <v>0</v>
      </c>
      <c r="I283" s="8">
        <v>0</v>
      </c>
      <c r="J283" s="39">
        <v>0</v>
      </c>
      <c r="K283" s="39">
        <v>0</v>
      </c>
    </row>
    <row r="284" spans="2:11" x14ac:dyDescent="0.2">
      <c r="B284" s="42"/>
      <c r="C284" s="43"/>
      <c r="D284" s="43"/>
      <c r="E284" s="43"/>
      <c r="F284" s="43"/>
      <c r="G284" s="12"/>
      <c r="H284" s="12"/>
      <c r="I284" s="12"/>
      <c r="J284" s="12"/>
      <c r="K284" s="12"/>
    </row>
    <row r="285" spans="2:11" x14ac:dyDescent="0.2">
      <c r="B285" s="31"/>
      <c r="C285" s="46"/>
      <c r="D285" s="46"/>
      <c r="E285" s="46"/>
      <c r="F285" s="46"/>
      <c r="G285" s="47"/>
      <c r="H285" s="47"/>
      <c r="I285" s="47"/>
      <c r="J285" s="47"/>
      <c r="K285" s="47"/>
    </row>
    <row r="287" spans="2:11" x14ac:dyDescent="0.2">
      <c r="B287" s="33" t="s">
        <v>63</v>
      </c>
    </row>
    <row r="289" spans="2:2" x14ac:dyDescent="0.2">
      <c r="B289" s="34" t="s">
        <v>64</v>
      </c>
    </row>
  </sheetData>
  <hyperlinks>
    <hyperlink ref="B289"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2019</v>
      </c>
      <c r="C6" s="23"/>
      <c r="D6" s="23"/>
      <c r="E6" s="23"/>
      <c r="F6" s="23"/>
      <c r="G6" s="23"/>
      <c r="H6" s="23"/>
      <c r="I6" s="23"/>
      <c r="J6" s="23"/>
      <c r="K6" s="23"/>
      <c r="L6" s="23"/>
      <c r="M6" s="23"/>
      <c r="N6" s="23"/>
      <c r="O6" s="23"/>
      <c r="P6" s="23"/>
      <c r="Q6" s="23"/>
    </row>
    <row r="7" spans="2:17" ht="15" x14ac:dyDescent="0.2">
      <c r="B7" s="48" t="s">
        <v>2826</v>
      </c>
      <c r="C7" s="23"/>
      <c r="D7" s="23"/>
      <c r="E7" s="23"/>
      <c r="F7" s="23"/>
      <c r="G7" s="23"/>
      <c r="H7" s="23"/>
      <c r="I7" s="23"/>
      <c r="J7" s="23"/>
      <c r="K7" s="23"/>
      <c r="L7" s="23"/>
      <c r="M7" s="23"/>
      <c r="N7" s="23"/>
      <c r="O7" s="23"/>
      <c r="P7" s="23"/>
      <c r="Q7" s="23"/>
    </row>
    <row r="8" spans="2:17" ht="30" x14ac:dyDescent="0.2">
      <c r="B8" s="48" t="s">
        <v>1960</v>
      </c>
      <c r="C8" s="25" t="s">
        <v>65</v>
      </c>
      <c r="D8" s="25" t="s">
        <v>1707</v>
      </c>
      <c r="E8" s="25" t="s">
        <v>113</v>
      </c>
      <c r="F8" s="25" t="s">
        <v>67</v>
      </c>
      <c r="G8" s="25" t="s">
        <v>127</v>
      </c>
      <c r="H8" s="25" t="s">
        <v>231</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2012</v>
      </c>
      <c r="C11" s="44"/>
      <c r="D11" s="44"/>
      <c r="E11" s="44"/>
      <c r="F11" s="44"/>
      <c r="G11" s="44"/>
      <c r="H11" s="15">
        <v>1.7986172022386464</v>
      </c>
      <c r="I11" s="44"/>
      <c r="J11" s="45"/>
      <c r="K11" s="45">
        <v>1.546085092112719E-2</v>
      </c>
      <c r="L11" s="15"/>
      <c r="M11" s="15"/>
      <c r="N11" s="15">
        <v>10938.296707683001</v>
      </c>
      <c r="O11" s="45"/>
      <c r="P11" s="45">
        <v>1</v>
      </c>
      <c r="Q11" s="45">
        <v>2.4470479143758085E-3</v>
      </c>
    </row>
    <row r="12" spans="2:17" ht="15" x14ac:dyDescent="0.25">
      <c r="B12" s="6" t="s">
        <v>70</v>
      </c>
      <c r="C12" s="36"/>
      <c r="D12" s="36"/>
      <c r="E12" s="36"/>
      <c r="F12" s="36"/>
      <c r="G12" s="36"/>
      <c r="H12" s="38">
        <v>1.8307232703759353</v>
      </c>
      <c r="I12" s="36"/>
      <c r="J12" s="37"/>
      <c r="K12" s="37">
        <v>1.5547842270444579E-2</v>
      </c>
      <c r="L12" s="38"/>
      <c r="M12" s="38"/>
      <c r="N12" s="38">
        <v>10061.917107683001</v>
      </c>
      <c r="O12" s="37"/>
      <c r="P12" s="37">
        <v>0.91987970125326401</v>
      </c>
      <c r="Q12" s="37">
        <v>2.2509897044284415E-3</v>
      </c>
    </row>
    <row r="13" spans="2:17" ht="15" x14ac:dyDescent="0.25">
      <c r="B13" s="7" t="s">
        <v>1999</v>
      </c>
      <c r="C13" s="35"/>
      <c r="D13" s="35"/>
      <c r="E13" s="35"/>
      <c r="F13" s="35"/>
      <c r="G13" s="35"/>
      <c r="H13" s="8">
        <v>1.4709208236204057</v>
      </c>
      <c r="I13" s="35"/>
      <c r="J13" s="39"/>
      <c r="K13" s="39">
        <v>1.2747658711707303E-2</v>
      </c>
      <c r="L13" s="8"/>
      <c r="M13" s="8"/>
      <c r="N13" s="8">
        <v>5806.4135528140005</v>
      </c>
      <c r="O13" s="39"/>
      <c r="P13" s="39">
        <v>0.53083342937073619</v>
      </c>
      <c r="Q13" s="39">
        <v>1.2989748362226179E-3</v>
      </c>
    </row>
    <row r="14" spans="2:17" ht="15" x14ac:dyDescent="0.25">
      <c r="B14" s="40" t="s">
        <v>2000</v>
      </c>
      <c r="C14" s="35"/>
      <c r="D14" s="35"/>
      <c r="E14" s="35"/>
      <c r="F14" s="35"/>
      <c r="G14" s="35"/>
      <c r="H14" s="4"/>
      <c r="I14" s="35"/>
      <c r="J14" s="4"/>
      <c r="K14" s="4"/>
      <c r="L14" s="4"/>
      <c r="M14" s="4"/>
      <c r="N14" s="4"/>
      <c r="O14" s="4"/>
      <c r="P14" s="4"/>
      <c r="Q14" s="4"/>
    </row>
    <row r="15" spans="2:17" ht="15" x14ac:dyDescent="0.25">
      <c r="B15" s="41" t="s">
        <v>2791</v>
      </c>
      <c r="C15" s="3" t="s">
        <v>2792</v>
      </c>
      <c r="D15" s="3" t="s">
        <v>2793</v>
      </c>
      <c r="E15" s="3" t="s">
        <v>299</v>
      </c>
      <c r="F15" s="3" t="s">
        <v>274</v>
      </c>
      <c r="G15" s="3" t="s">
        <v>2794</v>
      </c>
      <c r="H15" s="8">
        <v>1.0000000000004388</v>
      </c>
      <c r="I15" s="3" t="s">
        <v>77</v>
      </c>
      <c r="J15" s="39">
        <v>1.3500000000000002E-2</v>
      </c>
      <c r="K15" s="39">
        <v>9.1999999999914667E-3</v>
      </c>
      <c r="L15" s="8">
        <v>536941.23681499995</v>
      </c>
      <c r="M15" s="8">
        <v>100.76</v>
      </c>
      <c r="N15" s="8">
        <v>541.02199020400008</v>
      </c>
      <c r="O15" s="39">
        <v>0</v>
      </c>
      <c r="P15" s="39">
        <v>4.9461264825993348E-2</v>
      </c>
      <c r="Q15" s="39">
        <v>1.2103408493483656E-4</v>
      </c>
    </row>
    <row r="16" spans="2:17" ht="15" x14ac:dyDescent="0.25">
      <c r="B16" s="41" t="s">
        <v>2795</v>
      </c>
      <c r="C16" s="3" t="s">
        <v>2796</v>
      </c>
      <c r="D16" s="3" t="s">
        <v>2793</v>
      </c>
      <c r="E16" s="3" t="s">
        <v>463</v>
      </c>
      <c r="F16" s="3" t="s">
        <v>274</v>
      </c>
      <c r="G16" s="3" t="s">
        <v>2794</v>
      </c>
      <c r="H16" s="8">
        <v>0.14000000000105417</v>
      </c>
      <c r="I16" s="3" t="s">
        <v>77</v>
      </c>
      <c r="J16" s="39">
        <v>2.35E-2</v>
      </c>
      <c r="K16" s="39">
        <v>1.2599999999998366E-2</v>
      </c>
      <c r="L16" s="8">
        <v>412724.29688899999</v>
      </c>
      <c r="M16" s="8">
        <v>100.42</v>
      </c>
      <c r="N16" s="8">
        <v>414.45773876099997</v>
      </c>
      <c r="O16" s="39">
        <v>0</v>
      </c>
      <c r="P16" s="39">
        <v>3.7890518957113963E-2</v>
      </c>
      <c r="Q16" s="39">
        <v>9.2719915388622749E-5</v>
      </c>
    </row>
    <row r="17" spans="2:17" ht="15" x14ac:dyDescent="0.25">
      <c r="B17" s="41" t="s">
        <v>2795</v>
      </c>
      <c r="C17" s="3" t="s">
        <v>2797</v>
      </c>
      <c r="D17" s="3" t="s">
        <v>2793</v>
      </c>
      <c r="E17" s="3" t="s">
        <v>463</v>
      </c>
      <c r="F17" s="3" t="s">
        <v>274</v>
      </c>
      <c r="G17" s="3" t="s">
        <v>2794</v>
      </c>
      <c r="H17" s="8">
        <v>0.14000000000087498</v>
      </c>
      <c r="I17" s="3" t="s">
        <v>77</v>
      </c>
      <c r="J17" s="39">
        <v>2.0499999999999997E-2</v>
      </c>
      <c r="K17" s="39">
        <v>1.2199999999990708E-2</v>
      </c>
      <c r="L17" s="8">
        <v>515905.37099000002</v>
      </c>
      <c r="M17" s="8">
        <v>100.35</v>
      </c>
      <c r="N17" s="8">
        <v>517.71104001100002</v>
      </c>
      <c r="O17" s="39">
        <v>0</v>
      </c>
      <c r="P17" s="39">
        <v>4.733013318676596E-2</v>
      </c>
      <c r="Q17" s="39">
        <v>1.1581910370180487E-4</v>
      </c>
    </row>
    <row r="18" spans="2:17" ht="15" x14ac:dyDescent="0.25">
      <c r="B18" s="41" t="s">
        <v>2795</v>
      </c>
      <c r="C18" s="3" t="s">
        <v>2798</v>
      </c>
      <c r="D18" s="3" t="s">
        <v>2793</v>
      </c>
      <c r="E18" s="3" t="s">
        <v>463</v>
      </c>
      <c r="F18" s="3" t="s">
        <v>274</v>
      </c>
      <c r="G18" s="3" t="s">
        <v>2794</v>
      </c>
      <c r="H18" s="8">
        <v>0.14000000000385759</v>
      </c>
      <c r="I18" s="3" t="s">
        <v>77</v>
      </c>
      <c r="J18" s="39">
        <v>1.9E-2</v>
      </c>
      <c r="K18" s="39">
        <v>1.310000000000758E-2</v>
      </c>
      <c r="L18" s="8">
        <v>40304.946559000004</v>
      </c>
      <c r="M18" s="8">
        <v>100.3</v>
      </c>
      <c r="N18" s="8">
        <v>40.425861327</v>
      </c>
      <c r="O18" s="39">
        <v>0</v>
      </c>
      <c r="P18" s="39">
        <v>3.6958095403103386E-3</v>
      </c>
      <c r="Q18" s="39">
        <v>9.0438230275466288E-6</v>
      </c>
    </row>
    <row r="19" spans="2:17" ht="15" x14ac:dyDescent="0.25">
      <c r="B19" s="41" t="s">
        <v>2795</v>
      </c>
      <c r="C19" s="3" t="s">
        <v>2799</v>
      </c>
      <c r="D19" s="3" t="s">
        <v>2793</v>
      </c>
      <c r="E19" s="3" t="s">
        <v>463</v>
      </c>
      <c r="F19" s="3" t="s">
        <v>274</v>
      </c>
      <c r="G19" s="3" t="s">
        <v>2794</v>
      </c>
      <c r="H19" s="8">
        <v>0.13999999999203006</v>
      </c>
      <c r="I19" s="3" t="s">
        <v>77</v>
      </c>
      <c r="J19" s="39">
        <v>2.35E-2</v>
      </c>
      <c r="K19" s="39">
        <v>1.4099999999817873E-2</v>
      </c>
      <c r="L19" s="8">
        <v>5732.2633800000003</v>
      </c>
      <c r="M19" s="8">
        <v>100.4</v>
      </c>
      <c r="N19" s="8">
        <v>5.7551926649999992</v>
      </c>
      <c r="O19" s="39">
        <v>0</v>
      </c>
      <c r="P19" s="39">
        <v>5.2615071786794583E-4</v>
      </c>
      <c r="Q19" s="39">
        <v>1.2875160168060912E-6</v>
      </c>
    </row>
    <row r="20" spans="2:17" ht="15" x14ac:dyDescent="0.25">
      <c r="B20" s="41" t="s">
        <v>2800</v>
      </c>
      <c r="C20" s="3" t="s">
        <v>2801</v>
      </c>
      <c r="D20" s="3" t="s">
        <v>2793</v>
      </c>
      <c r="E20" s="3" t="s">
        <v>463</v>
      </c>
      <c r="F20" s="3" t="s">
        <v>274</v>
      </c>
      <c r="G20" s="3" t="s">
        <v>2802</v>
      </c>
      <c r="H20" s="8">
        <v>1.1300000000006165</v>
      </c>
      <c r="I20" s="3" t="s">
        <v>77</v>
      </c>
      <c r="J20" s="39">
        <v>2.5899999999999999E-2</v>
      </c>
      <c r="K20" s="39">
        <v>1.3400000000004651E-2</v>
      </c>
      <c r="L20" s="8">
        <v>523317.696337</v>
      </c>
      <c r="M20" s="8">
        <v>101.72</v>
      </c>
      <c r="N20" s="8">
        <v>532.31876089100001</v>
      </c>
      <c r="O20" s="39">
        <v>0</v>
      </c>
      <c r="P20" s="39">
        <v>4.8665598960860347E-2</v>
      </c>
      <c r="Q20" s="39">
        <v>1.1908705243902282E-4</v>
      </c>
    </row>
    <row r="21" spans="2:17" ht="15" x14ac:dyDescent="0.25">
      <c r="B21" s="41" t="s">
        <v>2800</v>
      </c>
      <c r="C21" s="3" t="s">
        <v>2803</v>
      </c>
      <c r="D21" s="3" t="s">
        <v>2793</v>
      </c>
      <c r="E21" s="3" t="s">
        <v>463</v>
      </c>
      <c r="F21" s="3" t="s">
        <v>274</v>
      </c>
      <c r="G21" s="3" t="s">
        <v>2802</v>
      </c>
      <c r="H21" s="8">
        <v>2.080000000000128</v>
      </c>
      <c r="I21" s="3" t="s">
        <v>77</v>
      </c>
      <c r="J21" s="39">
        <v>2.5499999999999998E-2</v>
      </c>
      <c r="K21" s="39">
        <v>1.3099999999998386E-2</v>
      </c>
      <c r="L21" s="8">
        <v>2123570.0078599998</v>
      </c>
      <c r="M21" s="8">
        <v>102.91</v>
      </c>
      <c r="N21" s="8">
        <v>2185.3658953280001</v>
      </c>
      <c r="O21" s="39">
        <v>0</v>
      </c>
      <c r="P21" s="39">
        <v>0.19979032876233926</v>
      </c>
      <c r="Q21" s="39">
        <v>4.8889650731033941E-4</v>
      </c>
    </row>
    <row r="22" spans="2:17" ht="15" x14ac:dyDescent="0.25">
      <c r="B22" s="41" t="s">
        <v>2804</v>
      </c>
      <c r="C22" s="3" t="s">
        <v>2805</v>
      </c>
      <c r="D22" s="3" t="s">
        <v>2793</v>
      </c>
      <c r="E22" s="3" t="s">
        <v>513</v>
      </c>
      <c r="F22" s="3" t="s">
        <v>274</v>
      </c>
      <c r="G22" s="3" t="s">
        <v>2806</v>
      </c>
      <c r="H22" s="8">
        <v>1.0399999999993497</v>
      </c>
      <c r="I22" s="3" t="s">
        <v>77</v>
      </c>
      <c r="J22" s="39">
        <v>2.6699999999999998E-2</v>
      </c>
      <c r="K22" s="39">
        <v>1.3299999999983421E-2</v>
      </c>
      <c r="L22" s="8">
        <v>274964.64284300001</v>
      </c>
      <c r="M22" s="8">
        <v>101.61</v>
      </c>
      <c r="N22" s="8">
        <v>279.39157370800001</v>
      </c>
      <c r="O22" s="39">
        <v>0</v>
      </c>
      <c r="P22" s="39">
        <v>2.5542511889603148E-2</v>
      </c>
      <c r="Q22" s="39">
        <v>6.2503750447372668E-5</v>
      </c>
    </row>
    <row r="23" spans="2:17" ht="15" x14ac:dyDescent="0.25">
      <c r="B23" s="41" t="s">
        <v>2804</v>
      </c>
      <c r="C23" s="3" t="s">
        <v>2807</v>
      </c>
      <c r="D23" s="3" t="s">
        <v>2793</v>
      </c>
      <c r="E23" s="3" t="s">
        <v>513</v>
      </c>
      <c r="F23" s="3" t="s">
        <v>274</v>
      </c>
      <c r="G23" s="3" t="s">
        <v>2806</v>
      </c>
      <c r="H23" s="8">
        <v>1.8800000000000943</v>
      </c>
      <c r="I23" s="3" t="s">
        <v>77</v>
      </c>
      <c r="J23" s="39">
        <v>2.7200000000000002E-2</v>
      </c>
      <c r="K23" s="39">
        <v>1.3500000000001833E-2</v>
      </c>
      <c r="L23" s="8">
        <v>1254708.1994749999</v>
      </c>
      <c r="M23" s="8">
        <v>102.81</v>
      </c>
      <c r="N23" s="8">
        <v>1289.9654999190002</v>
      </c>
      <c r="O23" s="39">
        <v>0</v>
      </c>
      <c r="P23" s="39">
        <v>0.11793111252988185</v>
      </c>
      <c r="Q23" s="39">
        <v>2.8858308295626618E-4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2001</v>
      </c>
      <c r="C25" s="35"/>
      <c r="D25" s="35"/>
      <c r="E25" s="35"/>
      <c r="F25" s="35"/>
      <c r="G25" s="35"/>
      <c r="H25" s="8">
        <v>0.21000000000000002</v>
      </c>
      <c r="I25" s="35"/>
      <c r="J25" s="39"/>
      <c r="K25" s="39">
        <v>1.03E-2</v>
      </c>
      <c r="L25" s="8"/>
      <c r="M25" s="8"/>
      <c r="N25" s="8">
        <v>160.352</v>
      </c>
      <c r="O25" s="39"/>
      <c r="P25" s="39">
        <v>1.4659686447101916E-2</v>
      </c>
      <c r="Q25" s="39">
        <v>3.5872955145784051E-5</v>
      </c>
    </row>
    <row r="26" spans="2:17" ht="15" x14ac:dyDescent="0.25">
      <c r="B26" s="40" t="s">
        <v>2002</v>
      </c>
      <c r="C26" s="35"/>
      <c r="D26" s="35"/>
      <c r="E26" s="35"/>
      <c r="F26" s="35"/>
      <c r="G26" s="35"/>
      <c r="H26" s="4"/>
      <c r="I26" s="35"/>
      <c r="J26" s="4"/>
      <c r="K26" s="4"/>
      <c r="L26" s="4"/>
      <c r="M26" s="4"/>
      <c r="N26" s="4"/>
      <c r="O26" s="4"/>
      <c r="P26" s="4"/>
      <c r="Q26" s="4"/>
    </row>
    <row r="27" spans="2:17" ht="15" x14ac:dyDescent="0.25">
      <c r="B27" s="41" t="s">
        <v>2808</v>
      </c>
      <c r="C27" s="3" t="s">
        <v>2809</v>
      </c>
      <c r="D27" s="3" t="s">
        <v>2793</v>
      </c>
      <c r="E27" s="3" t="s">
        <v>377</v>
      </c>
      <c r="F27" s="3" t="s">
        <v>274</v>
      </c>
      <c r="G27" s="3" t="s">
        <v>2810</v>
      </c>
      <c r="H27" s="8">
        <v>0.21000000000000002</v>
      </c>
      <c r="I27" s="3" t="s">
        <v>77</v>
      </c>
      <c r="J27" s="39">
        <v>8.4390000000000003E-3</v>
      </c>
      <c r="K27" s="39">
        <v>1.03E-2</v>
      </c>
      <c r="L27" s="8">
        <v>160000</v>
      </c>
      <c r="M27" s="8">
        <v>100.22</v>
      </c>
      <c r="N27" s="8">
        <v>160.352</v>
      </c>
      <c r="O27" s="39">
        <v>0</v>
      </c>
      <c r="P27" s="39">
        <v>1.4659686447101916E-2</v>
      </c>
      <c r="Q27" s="39">
        <v>3.5872955145784051E-5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2003</v>
      </c>
      <c r="C29" s="35"/>
      <c r="D29" s="35"/>
      <c r="E29" s="35"/>
      <c r="F29" s="35"/>
      <c r="G29" s="35"/>
      <c r="H29" s="8">
        <v>2.4043401413401679</v>
      </c>
      <c r="I29" s="35"/>
      <c r="J29" s="39"/>
      <c r="K29" s="39">
        <v>1.9723640294143467E-2</v>
      </c>
      <c r="L29" s="8"/>
      <c r="M29" s="8"/>
      <c r="N29" s="8">
        <v>4095.1515548689999</v>
      </c>
      <c r="O29" s="39"/>
      <c r="P29" s="39">
        <v>0.37438658543542591</v>
      </c>
      <c r="Q29" s="39">
        <v>9.1614191306003934E-4</v>
      </c>
    </row>
    <row r="30" spans="2:17" ht="15" x14ac:dyDescent="0.25">
      <c r="B30" s="40" t="s">
        <v>2004</v>
      </c>
      <c r="C30" s="35"/>
      <c r="D30" s="35"/>
      <c r="E30" s="35"/>
      <c r="F30" s="35"/>
      <c r="G30" s="35"/>
      <c r="H30" s="4"/>
      <c r="I30" s="35"/>
      <c r="J30" s="4"/>
      <c r="K30" s="4"/>
      <c r="L30" s="4"/>
      <c r="M30" s="4"/>
      <c r="N30" s="4"/>
      <c r="O30" s="4"/>
      <c r="P30" s="4"/>
      <c r="Q30" s="4"/>
    </row>
    <row r="31" spans="2:17" ht="15" x14ac:dyDescent="0.25">
      <c r="B31" s="41" t="s">
        <v>2811</v>
      </c>
      <c r="C31" s="3" t="s">
        <v>2812</v>
      </c>
      <c r="D31" s="3" t="s">
        <v>2813</v>
      </c>
      <c r="E31" s="3" t="s">
        <v>299</v>
      </c>
      <c r="F31" s="3" t="s">
        <v>274</v>
      </c>
      <c r="G31" s="3" t="s">
        <v>2814</v>
      </c>
      <c r="H31" s="8">
        <v>1.6200000000000918</v>
      </c>
      <c r="I31" s="3" t="s">
        <v>77</v>
      </c>
      <c r="J31" s="39">
        <v>2.4E-2</v>
      </c>
      <c r="K31" s="39">
        <v>1.4500000000003987E-2</v>
      </c>
      <c r="L31" s="8">
        <v>915893.21259500005</v>
      </c>
      <c r="M31" s="8">
        <v>102.18</v>
      </c>
      <c r="N31" s="8">
        <v>935.85968473700007</v>
      </c>
      <c r="O31" s="39">
        <v>4.1162444893643796E-3</v>
      </c>
      <c r="P31" s="39">
        <v>8.5558081824536475E-2</v>
      </c>
      <c r="Q31" s="39">
        <v>2.0936472568672672E-4</v>
      </c>
    </row>
    <row r="32" spans="2:17" ht="15" x14ac:dyDescent="0.25">
      <c r="B32" s="41" t="s">
        <v>2811</v>
      </c>
      <c r="C32" s="3" t="s">
        <v>2815</v>
      </c>
      <c r="D32" s="3" t="s">
        <v>2813</v>
      </c>
      <c r="E32" s="3" t="s">
        <v>299</v>
      </c>
      <c r="F32" s="3" t="s">
        <v>274</v>
      </c>
      <c r="G32" s="3" t="s">
        <v>2816</v>
      </c>
      <c r="H32" s="8">
        <v>2.459999999999761</v>
      </c>
      <c r="I32" s="3" t="s">
        <v>77</v>
      </c>
      <c r="J32" s="39">
        <v>1.9E-2</v>
      </c>
      <c r="K32" s="39">
        <v>1.8000000000000658E-2</v>
      </c>
      <c r="L32" s="8">
        <v>1205590.7039699999</v>
      </c>
      <c r="M32" s="8">
        <v>100.96</v>
      </c>
      <c r="N32" s="8">
        <v>1217.1643748069998</v>
      </c>
      <c r="O32" s="39">
        <v>4.5976300695821735E-3</v>
      </c>
      <c r="P32" s="39">
        <v>0.11127549447000008</v>
      </c>
      <c r="Q32" s="39">
        <v>2.7229646666395048E-4</v>
      </c>
    </row>
    <row r="33" spans="2:17" ht="15" x14ac:dyDescent="0.25">
      <c r="B33" s="41" t="s">
        <v>2811</v>
      </c>
      <c r="C33" s="3" t="s">
        <v>2817</v>
      </c>
      <c r="D33" s="3" t="s">
        <v>2813</v>
      </c>
      <c r="E33" s="3" t="s">
        <v>299</v>
      </c>
      <c r="F33" s="3" t="s">
        <v>274</v>
      </c>
      <c r="G33" s="3" t="s">
        <v>2533</v>
      </c>
      <c r="H33" s="8">
        <v>2.7500000000002247</v>
      </c>
      <c r="I33" s="3" t="s">
        <v>77</v>
      </c>
      <c r="J33" s="39">
        <v>2.1000000000000001E-2</v>
      </c>
      <c r="K33" s="39">
        <v>2.1600000000000747E-2</v>
      </c>
      <c r="L33" s="8">
        <v>1918070.012328</v>
      </c>
      <c r="M33" s="8">
        <v>100.89</v>
      </c>
      <c r="N33" s="8">
        <v>1935.1408353250001</v>
      </c>
      <c r="O33" s="39">
        <v>4.4286256874136983E-3</v>
      </c>
      <c r="P33" s="39">
        <v>0.17691427532458207</v>
      </c>
      <c r="Q33" s="39">
        <v>4.329177084563261E-4</v>
      </c>
    </row>
    <row r="34" spans="2:17" ht="15" x14ac:dyDescent="0.25">
      <c r="B34" s="40" t="s">
        <v>2005</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2010</v>
      </c>
      <c r="C36" s="35"/>
      <c r="D36" s="35"/>
      <c r="E36" s="35"/>
      <c r="F36" s="35"/>
      <c r="G36" s="35"/>
      <c r="H36" s="4"/>
      <c r="I36" s="35"/>
      <c r="J36" s="4"/>
      <c r="K36" s="4"/>
      <c r="L36" s="4"/>
      <c r="M36" s="4"/>
      <c r="N36" s="4"/>
      <c r="O36" s="4"/>
      <c r="P36" s="4"/>
      <c r="Q36" s="4"/>
    </row>
    <row r="37" spans="2:17" ht="15" x14ac:dyDescent="0.25">
      <c r="B37" s="41" t="s">
        <v>2818</v>
      </c>
      <c r="C37" s="3" t="s">
        <v>2819</v>
      </c>
      <c r="D37" s="3" t="s">
        <v>214</v>
      </c>
      <c r="E37" s="3" t="s">
        <v>621</v>
      </c>
      <c r="F37" s="3" t="s">
        <v>622</v>
      </c>
      <c r="G37" s="3" t="s">
        <v>2820</v>
      </c>
      <c r="H37" s="8">
        <v>2.0299999999999998</v>
      </c>
      <c r="I37" s="3" t="s">
        <v>77</v>
      </c>
      <c r="J37" s="39">
        <v>0.02</v>
      </c>
      <c r="K37" s="39">
        <v>0.49999999999999994</v>
      </c>
      <c r="L37" s="8">
        <v>77457.45</v>
      </c>
      <c r="M37" s="8">
        <v>9.02</v>
      </c>
      <c r="N37" s="8">
        <v>6.9866599999999996</v>
      </c>
      <c r="O37" s="39">
        <v>8.5118071310896402E-4</v>
      </c>
      <c r="P37" s="39">
        <v>6.3873381630730566E-4</v>
      </c>
      <c r="Q37" s="39">
        <v>1.5630122530360929E-6</v>
      </c>
    </row>
    <row r="38" spans="2:17" ht="15" x14ac:dyDescent="0.25">
      <c r="B38" s="40" t="s">
        <v>2011</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1.43</v>
      </c>
      <c r="I41" s="35"/>
      <c r="J41" s="39"/>
      <c r="K41" s="39">
        <v>1.4462083097324493E-2</v>
      </c>
      <c r="L41" s="8"/>
      <c r="M41" s="8"/>
      <c r="N41" s="8">
        <v>876.37959999999998</v>
      </c>
      <c r="O41" s="39"/>
      <c r="P41" s="39">
        <v>8.0120298746735916E-2</v>
      </c>
      <c r="Q41" s="39">
        <v>1.9605820994736682E-4</v>
      </c>
    </row>
    <row r="42" spans="2:17" ht="15" x14ac:dyDescent="0.25">
      <c r="B42" s="7" t="s">
        <v>1999</v>
      </c>
      <c r="C42" s="35"/>
      <c r="D42" s="35"/>
      <c r="E42" s="35"/>
      <c r="F42" s="35"/>
      <c r="G42" s="35"/>
      <c r="H42" s="8">
        <v>0</v>
      </c>
      <c r="I42" s="35"/>
      <c r="J42" s="39"/>
      <c r="K42" s="39">
        <v>0</v>
      </c>
      <c r="L42" s="8"/>
      <c r="M42" s="8"/>
      <c r="N42" s="8">
        <v>0</v>
      </c>
      <c r="O42" s="39"/>
      <c r="P42" s="39">
        <v>0</v>
      </c>
      <c r="Q42" s="39">
        <v>0</v>
      </c>
    </row>
    <row r="43" spans="2:17" ht="15" x14ac:dyDescent="0.25">
      <c r="B43" s="40" t="s">
        <v>2000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2001</v>
      </c>
      <c r="C46" s="35"/>
      <c r="D46" s="35"/>
      <c r="E46" s="35"/>
      <c r="F46" s="35"/>
      <c r="G46" s="35"/>
      <c r="H46" s="8">
        <v>1.43</v>
      </c>
      <c r="I46" s="35"/>
      <c r="J46" s="39"/>
      <c r="K46" s="39">
        <v>1.4462083097324493E-2</v>
      </c>
      <c r="L46" s="8"/>
      <c r="M46" s="8"/>
      <c r="N46" s="8">
        <v>876.37959999999998</v>
      </c>
      <c r="O46" s="39"/>
      <c r="P46" s="39">
        <v>8.0120298746735916E-2</v>
      </c>
      <c r="Q46" s="39">
        <v>1.9605820994736682E-4</v>
      </c>
    </row>
    <row r="47" spans="2:17" ht="15" x14ac:dyDescent="0.25">
      <c r="B47" s="40" t="s">
        <v>2002</v>
      </c>
      <c r="C47" s="35"/>
      <c r="D47" s="35"/>
      <c r="E47" s="35"/>
      <c r="F47" s="35"/>
      <c r="G47" s="35"/>
      <c r="H47" s="4"/>
      <c r="I47" s="35"/>
      <c r="J47" s="4"/>
      <c r="K47" s="4"/>
      <c r="L47" s="4"/>
      <c r="M47" s="4"/>
      <c r="N47" s="4"/>
      <c r="O47" s="4"/>
      <c r="P47" s="4"/>
      <c r="Q47" s="4"/>
    </row>
    <row r="48" spans="2:17" ht="15" x14ac:dyDescent="0.25">
      <c r="B48" s="41" t="s">
        <v>2821</v>
      </c>
      <c r="C48" s="3" t="s">
        <v>2822</v>
      </c>
      <c r="D48" s="3" t="s">
        <v>1933</v>
      </c>
      <c r="E48" s="3" t="s">
        <v>227</v>
      </c>
      <c r="F48" s="3" t="s">
        <v>216</v>
      </c>
      <c r="G48" s="3" t="s">
        <v>2823</v>
      </c>
      <c r="H48" s="8">
        <v>1.43</v>
      </c>
      <c r="I48" s="3" t="s">
        <v>52</v>
      </c>
      <c r="J48" s="39">
        <v>2.5000000000000001E-2</v>
      </c>
      <c r="K48" s="39">
        <v>1.5700000000000002E-2</v>
      </c>
      <c r="L48" s="8">
        <v>100000</v>
      </c>
      <c r="M48" s="8">
        <v>105</v>
      </c>
      <c r="N48" s="8">
        <v>383.25</v>
      </c>
      <c r="O48" s="39">
        <v>0</v>
      </c>
      <c r="P48" s="39">
        <v>3.5037447807646983E-2</v>
      </c>
      <c r="Q48" s="39">
        <v>8.5738313582753797E-5</v>
      </c>
    </row>
    <row r="49" spans="2:17" ht="15" x14ac:dyDescent="0.25">
      <c r="B49" s="41" t="s">
        <v>2824</v>
      </c>
      <c r="C49" s="3" t="s">
        <v>2825</v>
      </c>
      <c r="D49" s="3" t="s">
        <v>1933</v>
      </c>
      <c r="E49" s="3" t="s">
        <v>227</v>
      </c>
      <c r="F49" s="3" t="s">
        <v>216</v>
      </c>
      <c r="G49" s="3" t="s">
        <v>2451</v>
      </c>
      <c r="H49" s="8">
        <v>1.43</v>
      </c>
      <c r="I49" s="3" t="s">
        <v>52</v>
      </c>
      <c r="J49" s="39">
        <v>2.6499999999999999E-2</v>
      </c>
      <c r="K49" s="39">
        <v>1.35E-2</v>
      </c>
      <c r="L49" s="8">
        <v>128000</v>
      </c>
      <c r="M49" s="8">
        <v>105.55</v>
      </c>
      <c r="N49" s="8">
        <v>493.12959999999998</v>
      </c>
      <c r="O49" s="39">
        <v>0</v>
      </c>
      <c r="P49" s="39">
        <v>4.5082850939088932E-2</v>
      </c>
      <c r="Q49" s="39">
        <v>1.1031989636461303E-4</v>
      </c>
    </row>
    <row r="50" spans="2:17" x14ac:dyDescent="0.2">
      <c r="B50" s="42"/>
      <c r="C50" s="43"/>
      <c r="D50" s="43"/>
      <c r="E50" s="43"/>
      <c r="F50" s="43"/>
      <c r="G50" s="43"/>
      <c r="H50" s="12"/>
      <c r="I50" s="43"/>
      <c r="J50" s="12"/>
      <c r="K50" s="12"/>
      <c r="L50" s="12"/>
      <c r="M50" s="12"/>
      <c r="N50" s="12"/>
      <c r="O50" s="12"/>
      <c r="P50" s="12"/>
      <c r="Q50" s="12"/>
    </row>
    <row r="51" spans="2:17" ht="15" x14ac:dyDescent="0.25">
      <c r="B51" s="7" t="s">
        <v>2003</v>
      </c>
      <c r="C51" s="35"/>
      <c r="D51" s="35"/>
      <c r="E51" s="35"/>
      <c r="F51" s="35"/>
      <c r="G51" s="35"/>
      <c r="H51" s="8">
        <v>0</v>
      </c>
      <c r="I51" s="35"/>
      <c r="J51" s="39"/>
      <c r="K51" s="39">
        <v>0</v>
      </c>
      <c r="L51" s="8"/>
      <c r="M51" s="8"/>
      <c r="N51" s="8">
        <v>0</v>
      </c>
      <c r="O51" s="39"/>
      <c r="P51" s="39">
        <v>0</v>
      </c>
      <c r="Q51" s="39">
        <v>0</v>
      </c>
    </row>
    <row r="52" spans="2:17" ht="15" x14ac:dyDescent="0.25">
      <c r="B52" s="40" t="s">
        <v>2004</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2005</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2010</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ht="15" x14ac:dyDescent="0.25">
      <c r="B58" s="40" t="s">
        <v>2011</v>
      </c>
      <c r="C58" s="35"/>
      <c r="D58" s="35"/>
      <c r="E58" s="35"/>
      <c r="F58" s="35"/>
      <c r="G58" s="35"/>
      <c r="H58" s="4"/>
      <c r="I58" s="35"/>
      <c r="J58" s="4"/>
      <c r="K58" s="4"/>
      <c r="L58" s="4"/>
      <c r="M58" s="4"/>
      <c r="N58" s="4"/>
      <c r="O58" s="4"/>
      <c r="P58" s="4"/>
      <c r="Q58" s="4"/>
    </row>
    <row r="59" spans="2:17" ht="15" x14ac:dyDescent="0.25">
      <c r="B59" s="41"/>
      <c r="C59" s="3"/>
      <c r="D59" s="3" t="s">
        <v>74</v>
      </c>
      <c r="E59" s="3"/>
      <c r="F59" s="3"/>
      <c r="G59" s="3" t="s">
        <v>74</v>
      </c>
      <c r="H59" s="8">
        <v>0</v>
      </c>
      <c r="I59" s="3" t="s">
        <v>74</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63</v>
      </c>
    </row>
    <row r="65" spans="2:2" x14ac:dyDescent="0.2">
      <c r="B65" s="34" t="s">
        <v>64</v>
      </c>
    </row>
  </sheetData>
  <hyperlinks>
    <hyperlink ref="B65"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4414</v>
      </c>
      <c r="C6" s="23"/>
      <c r="D6" s="23"/>
      <c r="E6" s="23"/>
      <c r="F6" s="23"/>
      <c r="G6" s="23"/>
      <c r="H6" s="23"/>
      <c r="I6" s="23"/>
      <c r="J6" s="23"/>
      <c r="K6" s="23"/>
      <c r="L6" s="23"/>
      <c r="M6" s="23"/>
      <c r="N6" s="23"/>
      <c r="O6" s="23"/>
      <c r="P6" s="23"/>
      <c r="Q6" s="23"/>
    </row>
    <row r="7" spans="2:17" ht="30" x14ac:dyDescent="0.2">
      <c r="B7" s="48" t="s">
        <v>1960</v>
      </c>
      <c r="C7" s="25" t="s">
        <v>2827</v>
      </c>
      <c r="D7" s="25" t="s">
        <v>65</v>
      </c>
      <c r="E7" s="25" t="s">
        <v>66</v>
      </c>
      <c r="F7" s="25" t="s">
        <v>113</v>
      </c>
      <c r="G7" s="25" t="s">
        <v>127</v>
      </c>
      <c r="H7" s="25" t="s">
        <v>67</v>
      </c>
      <c r="I7" s="25" t="s">
        <v>231</v>
      </c>
      <c r="J7" s="25" t="s">
        <v>68</v>
      </c>
      <c r="K7" s="25" t="s">
        <v>4415</v>
      </c>
      <c r="L7" s="25" t="s">
        <v>115</v>
      </c>
      <c r="M7" s="25" t="s">
        <v>128</v>
      </c>
      <c r="N7" s="25" t="s">
        <v>129</v>
      </c>
      <c r="O7" s="25" t="s">
        <v>0</v>
      </c>
      <c r="P7" s="25" t="s">
        <v>116</v>
      </c>
      <c r="Q7" s="25" t="s">
        <v>117</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2" t="s">
        <v>239</v>
      </c>
      <c r="Q9" s="52" t="s">
        <v>240</v>
      </c>
    </row>
    <row r="10" spans="2:17" ht="15" x14ac:dyDescent="0.25">
      <c r="B10" s="14" t="s">
        <v>4413</v>
      </c>
      <c r="C10" s="44"/>
      <c r="D10" s="44"/>
      <c r="E10" s="44"/>
      <c r="F10" s="44"/>
      <c r="G10" s="44"/>
      <c r="H10" s="44"/>
      <c r="I10" s="15">
        <v>4.9224202156270414</v>
      </c>
      <c r="J10" s="44"/>
      <c r="K10" s="45"/>
      <c r="L10" s="45">
        <v>2.8880986906166146E-2</v>
      </c>
      <c r="M10" s="15"/>
      <c r="N10" s="15"/>
      <c r="O10" s="15">
        <v>938671.95339179295</v>
      </c>
      <c r="P10" s="45">
        <v>1</v>
      </c>
      <c r="Q10" s="45">
        <v>0.20999386899215028</v>
      </c>
    </row>
    <row r="11" spans="2:17" ht="15" x14ac:dyDescent="0.25">
      <c r="B11" s="6" t="s">
        <v>2828</v>
      </c>
      <c r="C11" s="36"/>
      <c r="D11" s="36"/>
      <c r="E11" s="36"/>
      <c r="F11" s="36"/>
      <c r="G11" s="36"/>
      <c r="H11" s="36"/>
      <c r="I11" s="38">
        <v>5.2839923791239718</v>
      </c>
      <c r="J11" s="36"/>
      <c r="K11" s="37"/>
      <c r="L11" s="37">
        <v>2.6082665819091116E-2</v>
      </c>
      <c r="M11" s="38"/>
      <c r="N11" s="38"/>
      <c r="O11" s="38">
        <v>835105.77417823696</v>
      </c>
      <c r="P11" s="37">
        <v>0.88966733389728925</v>
      </c>
      <c r="Q11" s="37">
        <v>0.18682468556102297</v>
      </c>
    </row>
    <row r="12" spans="2:17" ht="15" x14ac:dyDescent="0.25">
      <c r="B12" s="7" t="s">
        <v>2829</v>
      </c>
      <c r="C12" s="35"/>
      <c r="D12" s="35"/>
      <c r="E12" s="35"/>
      <c r="F12" s="35"/>
      <c r="G12" s="35"/>
      <c r="H12" s="35"/>
      <c r="I12" s="8">
        <v>0</v>
      </c>
      <c r="J12" s="35"/>
      <c r="K12" s="39"/>
      <c r="L12" s="39">
        <v>0</v>
      </c>
      <c r="M12" s="8"/>
      <c r="N12" s="8"/>
      <c r="O12" s="8">
        <v>0</v>
      </c>
      <c r="P12" s="39">
        <v>0</v>
      </c>
      <c r="Q12" s="39">
        <v>0</v>
      </c>
    </row>
    <row r="13" spans="2:17" ht="15" x14ac:dyDescent="0.25">
      <c r="B13" s="40" t="s">
        <v>2829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2830</v>
      </c>
      <c r="C16" s="35"/>
      <c r="D16" s="35"/>
      <c r="E16" s="35"/>
      <c r="F16" s="35"/>
      <c r="G16" s="35"/>
      <c r="H16" s="35"/>
      <c r="I16" s="8">
        <v>8.2660168150810236</v>
      </c>
      <c r="J16" s="35"/>
      <c r="K16" s="39"/>
      <c r="L16" s="39">
        <v>3.4756947759332829E-2</v>
      </c>
      <c r="M16" s="8"/>
      <c r="N16" s="8"/>
      <c r="O16" s="8">
        <v>190815.97312420001</v>
      </c>
      <c r="P16" s="39">
        <v>0.20328291735436055</v>
      </c>
      <c r="Q16" s="39">
        <v>4.2688166315253698E-2</v>
      </c>
    </row>
    <row r="17" spans="2:17" ht="15" x14ac:dyDescent="0.25">
      <c r="B17" s="40" t="s">
        <v>2830</v>
      </c>
      <c r="C17" s="35"/>
      <c r="D17" s="35"/>
      <c r="E17" s="35"/>
      <c r="F17" s="35"/>
      <c r="G17" s="35"/>
      <c r="H17" s="35"/>
      <c r="I17" s="4"/>
      <c r="J17" s="35"/>
      <c r="K17" s="4"/>
      <c r="L17" s="4"/>
      <c r="M17" s="4"/>
      <c r="N17" s="4"/>
      <c r="O17" s="4"/>
      <c r="P17" s="4"/>
      <c r="Q17" s="4"/>
    </row>
    <row r="18" spans="2:17" ht="15" x14ac:dyDescent="0.25">
      <c r="B18" s="41" t="s">
        <v>2831</v>
      </c>
      <c r="C18" s="3" t="s">
        <v>2832</v>
      </c>
      <c r="D18" s="3" t="s">
        <v>2833</v>
      </c>
      <c r="E18" s="3"/>
      <c r="F18" s="3" t="s">
        <v>283</v>
      </c>
      <c r="G18" s="3"/>
      <c r="H18" s="3" t="s">
        <v>1887</v>
      </c>
      <c r="I18" s="8">
        <v>8.48</v>
      </c>
      <c r="J18" s="3" t="s">
        <v>77</v>
      </c>
      <c r="K18" s="39">
        <v>0</v>
      </c>
      <c r="L18" s="39">
        <v>3.0000000000000204E-2</v>
      </c>
      <c r="M18" s="8">
        <v>6959208.5009880001</v>
      </c>
      <c r="N18" s="8">
        <v>105.08</v>
      </c>
      <c r="O18" s="8">
        <v>7312.7362929450001</v>
      </c>
      <c r="P18" s="39">
        <v>7.7905132528155252E-3</v>
      </c>
      <c r="Q18" s="39">
        <v>1.635960019393354E-3</v>
      </c>
    </row>
    <row r="19" spans="2:17" ht="15" x14ac:dyDescent="0.25">
      <c r="B19" s="41" t="s">
        <v>2831</v>
      </c>
      <c r="C19" s="3" t="s">
        <v>2832</v>
      </c>
      <c r="D19" s="3" t="s">
        <v>2834</v>
      </c>
      <c r="E19" s="3"/>
      <c r="F19" s="3" t="s">
        <v>283</v>
      </c>
      <c r="G19" s="3"/>
      <c r="H19" s="3" t="s">
        <v>1887</v>
      </c>
      <c r="I19" s="8">
        <v>10.14000000000002</v>
      </c>
      <c r="J19" s="3" t="s">
        <v>77</v>
      </c>
      <c r="K19" s="39">
        <v>0</v>
      </c>
      <c r="L19" s="39">
        <v>4.3199999999999593E-2</v>
      </c>
      <c r="M19" s="8">
        <v>7160396.1830150001</v>
      </c>
      <c r="N19" s="8">
        <v>103.17</v>
      </c>
      <c r="O19" s="8">
        <v>7387.3807420030007</v>
      </c>
      <c r="P19" s="39">
        <v>7.8700345901563089E-3</v>
      </c>
      <c r="Q19" s="39">
        <v>1.652659012688975E-3</v>
      </c>
    </row>
    <row r="20" spans="2:17" ht="15" x14ac:dyDescent="0.25">
      <c r="B20" s="41" t="s">
        <v>2831</v>
      </c>
      <c r="C20" s="3" t="s">
        <v>2832</v>
      </c>
      <c r="D20" s="3" t="s">
        <v>2835</v>
      </c>
      <c r="E20" s="3"/>
      <c r="F20" s="3" t="s">
        <v>283</v>
      </c>
      <c r="G20" s="3"/>
      <c r="H20" s="3" t="s">
        <v>1887</v>
      </c>
      <c r="I20" s="8">
        <v>10.829999999989669</v>
      </c>
      <c r="J20" s="3" t="s">
        <v>77</v>
      </c>
      <c r="K20" s="39">
        <v>0</v>
      </c>
      <c r="L20" s="39">
        <v>4.1700000000097763E-2</v>
      </c>
      <c r="M20" s="8">
        <v>47161.722313999999</v>
      </c>
      <c r="N20" s="8">
        <v>100.35</v>
      </c>
      <c r="O20" s="8">
        <v>47.326788476000004</v>
      </c>
      <c r="P20" s="39">
        <v>5.0418879891946919E-5</v>
      </c>
      <c r="Q20" s="39">
        <v>1.0587655658760461E-5</v>
      </c>
    </row>
    <row r="21" spans="2:17" ht="15" x14ac:dyDescent="0.25">
      <c r="B21" s="41" t="s">
        <v>2831</v>
      </c>
      <c r="C21" s="3" t="s">
        <v>2832</v>
      </c>
      <c r="D21" s="3" t="s">
        <v>2836</v>
      </c>
      <c r="E21" s="3"/>
      <c r="F21" s="3" t="s">
        <v>283</v>
      </c>
      <c r="G21" s="3"/>
      <c r="H21" s="3" t="s">
        <v>1887</v>
      </c>
      <c r="I21" s="8">
        <v>8.8000000000771283</v>
      </c>
      <c r="J21" s="3" t="s">
        <v>77</v>
      </c>
      <c r="K21" s="39">
        <v>0</v>
      </c>
      <c r="L21" s="39">
        <v>3.6399999998943652E-2</v>
      </c>
      <c r="M21" s="8">
        <v>3111.9980289999999</v>
      </c>
      <c r="N21" s="8">
        <v>101.95</v>
      </c>
      <c r="O21" s="8">
        <v>3.172682059</v>
      </c>
      <c r="P21" s="39">
        <v>3.3799689524501559E-6</v>
      </c>
      <c r="Q21" s="39">
        <v>7.0977275739835348E-7</v>
      </c>
    </row>
    <row r="22" spans="2:17" ht="15" x14ac:dyDescent="0.25">
      <c r="B22" s="41" t="s">
        <v>2831</v>
      </c>
      <c r="C22" s="3" t="s">
        <v>2832</v>
      </c>
      <c r="D22" s="3" t="s">
        <v>2837</v>
      </c>
      <c r="E22" s="3"/>
      <c r="F22" s="3" t="s">
        <v>283</v>
      </c>
      <c r="G22" s="3"/>
      <c r="H22" s="3" t="s">
        <v>1887</v>
      </c>
      <c r="I22" s="8">
        <v>7.8799999999999564</v>
      </c>
      <c r="J22" s="3" t="s">
        <v>77</v>
      </c>
      <c r="K22" s="39">
        <v>0</v>
      </c>
      <c r="L22" s="39">
        <v>3.0100000000000238E-2</v>
      </c>
      <c r="M22" s="8">
        <v>5911050.700685</v>
      </c>
      <c r="N22" s="8">
        <v>104.12</v>
      </c>
      <c r="O22" s="8">
        <v>6154.585989405</v>
      </c>
      <c r="P22" s="39">
        <v>6.5566953046440205E-3</v>
      </c>
      <c r="Q22" s="39">
        <v>1.3768658148248635E-3</v>
      </c>
    </row>
    <row r="23" spans="2:17" ht="15" x14ac:dyDescent="0.25">
      <c r="B23" s="41" t="s">
        <v>2831</v>
      </c>
      <c r="C23" s="3" t="s">
        <v>2832</v>
      </c>
      <c r="D23" s="3" t="s">
        <v>2838</v>
      </c>
      <c r="E23" s="3"/>
      <c r="F23" s="3" t="s">
        <v>283</v>
      </c>
      <c r="G23" s="3"/>
      <c r="H23" s="3" t="s">
        <v>1887</v>
      </c>
      <c r="I23" s="8">
        <v>10.529999999999962</v>
      </c>
      <c r="J23" s="3" t="s">
        <v>77</v>
      </c>
      <c r="K23" s="39">
        <v>0</v>
      </c>
      <c r="L23" s="39">
        <v>4.1199999999999591E-2</v>
      </c>
      <c r="M23" s="8">
        <v>7565050.4507600004</v>
      </c>
      <c r="N23" s="8">
        <v>103.3</v>
      </c>
      <c r="O23" s="8">
        <v>7814.6971157259995</v>
      </c>
      <c r="P23" s="39">
        <v>8.3252696402490861E-3</v>
      </c>
      <c r="Q23" s="39">
        <v>1.748255582158793E-3</v>
      </c>
    </row>
    <row r="24" spans="2:17" ht="15" x14ac:dyDescent="0.25">
      <c r="B24" s="41" t="s">
        <v>2831</v>
      </c>
      <c r="C24" s="3" t="s">
        <v>2832</v>
      </c>
      <c r="D24" s="3" t="s">
        <v>2839</v>
      </c>
      <c r="E24" s="3"/>
      <c r="F24" s="3" t="s">
        <v>283</v>
      </c>
      <c r="G24" s="3"/>
      <c r="H24" s="3" t="s">
        <v>1887</v>
      </c>
      <c r="I24" s="8">
        <v>11.220000000019807</v>
      </c>
      <c r="J24" s="3" t="s">
        <v>77</v>
      </c>
      <c r="K24" s="39">
        <v>0</v>
      </c>
      <c r="L24" s="39">
        <v>4.3900000000051967E-2</v>
      </c>
      <c r="M24" s="8">
        <v>21258.538338999999</v>
      </c>
      <c r="N24" s="8">
        <v>101.83</v>
      </c>
      <c r="O24" s="8">
        <v>21.647569473000001</v>
      </c>
      <c r="P24" s="39">
        <v>2.306191145349424E-5</v>
      </c>
      <c r="Q24" s="39">
        <v>4.8428600124736397E-6</v>
      </c>
    </row>
    <row r="25" spans="2:17" ht="15" x14ac:dyDescent="0.25">
      <c r="B25" s="41" t="s">
        <v>2831</v>
      </c>
      <c r="C25" s="3" t="s">
        <v>2832</v>
      </c>
      <c r="D25" s="3" t="s">
        <v>2840</v>
      </c>
      <c r="E25" s="3"/>
      <c r="F25" s="3" t="s">
        <v>283</v>
      </c>
      <c r="G25" s="3"/>
      <c r="H25" s="3" t="s">
        <v>1887</v>
      </c>
      <c r="I25" s="8">
        <v>11.460000000083703</v>
      </c>
      <c r="J25" s="3" t="s">
        <v>77</v>
      </c>
      <c r="K25" s="39">
        <v>0</v>
      </c>
      <c r="L25" s="39">
        <v>3.9100000001394283E-2</v>
      </c>
      <c r="M25" s="8">
        <v>1194.679269</v>
      </c>
      <c r="N25" s="8">
        <v>103.43</v>
      </c>
      <c r="O25" s="8">
        <v>1.235656936</v>
      </c>
      <c r="P25" s="39">
        <v>1.3163884694062531E-6</v>
      </c>
      <c r="Q25" s="39">
        <v>2.7643350778727394E-7</v>
      </c>
    </row>
    <row r="26" spans="2:17" ht="15" x14ac:dyDescent="0.25">
      <c r="B26" s="41" t="s">
        <v>2831</v>
      </c>
      <c r="C26" s="3" t="s">
        <v>2832</v>
      </c>
      <c r="D26" s="3" t="s">
        <v>2841</v>
      </c>
      <c r="E26" s="3"/>
      <c r="F26" s="3" t="s">
        <v>283</v>
      </c>
      <c r="G26" s="3"/>
      <c r="H26" s="3" t="s">
        <v>1887</v>
      </c>
      <c r="I26" s="8">
        <v>7.0099999999999811</v>
      </c>
      <c r="J26" s="3" t="s">
        <v>77</v>
      </c>
      <c r="K26" s="39">
        <v>0</v>
      </c>
      <c r="L26" s="39">
        <v>3.2700000000000069E-2</v>
      </c>
      <c r="M26" s="8">
        <v>23948545.039478</v>
      </c>
      <c r="N26" s="8">
        <v>104.97</v>
      </c>
      <c r="O26" s="8">
        <v>25138.787728002</v>
      </c>
      <c r="P26" s="39">
        <v>2.6781228135309275E-2</v>
      </c>
      <c r="Q26" s="39">
        <v>5.6238937124950253E-3</v>
      </c>
    </row>
    <row r="27" spans="2:17" ht="15" x14ac:dyDescent="0.25">
      <c r="B27" s="41" t="s">
        <v>2831</v>
      </c>
      <c r="C27" s="3" t="s">
        <v>2832</v>
      </c>
      <c r="D27" s="3" t="s">
        <v>2842</v>
      </c>
      <c r="E27" s="3"/>
      <c r="F27" s="3" t="s">
        <v>283</v>
      </c>
      <c r="G27" s="3"/>
      <c r="H27" s="3" t="s">
        <v>1887</v>
      </c>
      <c r="I27" s="8">
        <v>10.040000000000008</v>
      </c>
      <c r="J27" s="3" t="s">
        <v>77</v>
      </c>
      <c r="K27" s="39">
        <v>0</v>
      </c>
      <c r="L27" s="39">
        <v>3.7499999999999853E-2</v>
      </c>
      <c r="M27" s="8">
        <v>20128822.711520001</v>
      </c>
      <c r="N27" s="8">
        <v>99.76</v>
      </c>
      <c r="O27" s="8">
        <v>20080.513536834002</v>
      </c>
      <c r="P27" s="39">
        <v>2.139247206042022E-2</v>
      </c>
      <c r="Q27" s="39">
        <v>4.4922879752741186E-3</v>
      </c>
    </row>
    <row r="28" spans="2:17" ht="15" x14ac:dyDescent="0.25">
      <c r="B28" s="41" t="s">
        <v>2831</v>
      </c>
      <c r="C28" s="3" t="s">
        <v>2832</v>
      </c>
      <c r="D28" s="3" t="s">
        <v>2843</v>
      </c>
      <c r="E28" s="3"/>
      <c r="F28" s="3" t="s">
        <v>283</v>
      </c>
      <c r="G28" s="3"/>
      <c r="H28" s="3" t="s">
        <v>1887</v>
      </c>
      <c r="I28" s="8">
        <v>9.2700000000000156</v>
      </c>
      <c r="J28" s="3" t="s">
        <v>77</v>
      </c>
      <c r="K28" s="39">
        <v>0</v>
      </c>
      <c r="L28" s="39">
        <v>6.4499999999999807E-2</v>
      </c>
      <c r="M28" s="8">
        <v>6427822.702207</v>
      </c>
      <c r="N28" s="8">
        <v>102.2</v>
      </c>
      <c r="O28" s="8">
        <v>6569.2348018819994</v>
      </c>
      <c r="P28" s="39">
        <v>6.9984351595301815E-3</v>
      </c>
      <c r="Q28" s="39">
        <v>1.4696284760404392E-3</v>
      </c>
    </row>
    <row r="29" spans="2:17" ht="15" x14ac:dyDescent="0.25">
      <c r="B29" s="41" t="s">
        <v>2831</v>
      </c>
      <c r="C29" s="3" t="s">
        <v>2832</v>
      </c>
      <c r="D29" s="3" t="s">
        <v>2844</v>
      </c>
      <c r="E29" s="3"/>
      <c r="F29" s="3" t="s">
        <v>283</v>
      </c>
      <c r="G29" s="3"/>
      <c r="H29" s="3" t="s">
        <v>1887</v>
      </c>
      <c r="I29" s="8">
        <v>9.4199999999969073</v>
      </c>
      <c r="J29" s="3" t="s">
        <v>77</v>
      </c>
      <c r="K29" s="39">
        <v>0</v>
      </c>
      <c r="L29" s="39">
        <v>5.479999999999096E-2</v>
      </c>
      <c r="M29" s="8">
        <v>123480.577997</v>
      </c>
      <c r="N29" s="8">
        <v>99.82</v>
      </c>
      <c r="O29" s="8">
        <v>123.258313152</v>
      </c>
      <c r="P29" s="39">
        <v>1.3131138381904239E-4</v>
      </c>
      <c r="Q29" s="39">
        <v>2.7574585530873953E-5</v>
      </c>
    </row>
    <row r="30" spans="2:17" ht="15" x14ac:dyDescent="0.25">
      <c r="B30" s="41" t="s">
        <v>2831</v>
      </c>
      <c r="C30" s="3" t="s">
        <v>2832</v>
      </c>
      <c r="D30" s="3" t="s">
        <v>2845</v>
      </c>
      <c r="E30" s="3"/>
      <c r="F30" s="3" t="s">
        <v>283</v>
      </c>
      <c r="G30" s="3"/>
      <c r="H30" s="3" t="s">
        <v>1887</v>
      </c>
      <c r="I30" s="8">
        <v>6.8099999999999827</v>
      </c>
      <c r="J30" s="3" t="s">
        <v>77</v>
      </c>
      <c r="K30" s="39">
        <v>0</v>
      </c>
      <c r="L30" s="39">
        <v>3.3199999999999924E-2</v>
      </c>
      <c r="M30" s="8">
        <v>21432845.647441</v>
      </c>
      <c r="N30" s="8">
        <v>103.37</v>
      </c>
      <c r="O30" s="8">
        <v>22155.132545536002</v>
      </c>
      <c r="P30" s="39">
        <v>2.3602636113160456E-2</v>
      </c>
      <c r="Q30" s="39">
        <v>4.9564088758164123E-3</v>
      </c>
    </row>
    <row r="31" spans="2:17" ht="15" x14ac:dyDescent="0.25">
      <c r="B31" s="41" t="s">
        <v>2831</v>
      </c>
      <c r="C31" s="3" t="s">
        <v>2832</v>
      </c>
      <c r="D31" s="3" t="s">
        <v>2846</v>
      </c>
      <c r="E31" s="3"/>
      <c r="F31" s="3" t="s">
        <v>283</v>
      </c>
      <c r="G31" s="3"/>
      <c r="H31" s="3" t="s">
        <v>1887</v>
      </c>
      <c r="I31" s="8">
        <v>10.260000000000018</v>
      </c>
      <c r="J31" s="3" t="s">
        <v>77</v>
      </c>
      <c r="K31" s="39">
        <v>0</v>
      </c>
      <c r="L31" s="39">
        <v>3.6199999999999899E-2</v>
      </c>
      <c r="M31" s="8">
        <v>21577149.011617001</v>
      </c>
      <c r="N31" s="8">
        <v>101.47</v>
      </c>
      <c r="O31" s="8">
        <v>21894.333102159999</v>
      </c>
      <c r="P31" s="39">
        <v>2.332479736189743E-2</v>
      </c>
      <c r="Q31" s="39">
        <v>4.8980644414827416E-3</v>
      </c>
    </row>
    <row r="32" spans="2:17" ht="15" x14ac:dyDescent="0.25">
      <c r="B32" s="41" t="s">
        <v>2831</v>
      </c>
      <c r="C32" s="3" t="s">
        <v>2832</v>
      </c>
      <c r="D32" s="3" t="s">
        <v>2847</v>
      </c>
      <c r="E32" s="3"/>
      <c r="F32" s="3" t="s">
        <v>283</v>
      </c>
      <c r="G32" s="3"/>
      <c r="H32" s="3" t="s">
        <v>1887</v>
      </c>
      <c r="I32" s="8">
        <v>9.6499999999999861</v>
      </c>
      <c r="J32" s="3" t="s">
        <v>77</v>
      </c>
      <c r="K32" s="39">
        <v>0</v>
      </c>
      <c r="L32" s="39">
        <v>6.1500000000000776E-2</v>
      </c>
      <c r="M32" s="8">
        <v>5811629.8975919997</v>
      </c>
      <c r="N32" s="8">
        <v>101.75</v>
      </c>
      <c r="O32" s="8">
        <v>5913.3334206939999</v>
      </c>
      <c r="P32" s="39">
        <v>6.2996805213224793E-3</v>
      </c>
      <c r="Q32" s="39">
        <v>1.3228942860869937E-3</v>
      </c>
    </row>
    <row r="33" spans="2:17" ht="15" x14ac:dyDescent="0.25">
      <c r="B33" s="41" t="s">
        <v>2831</v>
      </c>
      <c r="C33" s="3" t="s">
        <v>2832</v>
      </c>
      <c r="D33" s="3" t="s">
        <v>2848</v>
      </c>
      <c r="E33" s="3"/>
      <c r="F33" s="3" t="s">
        <v>283</v>
      </c>
      <c r="G33" s="3"/>
      <c r="H33" s="3" t="s">
        <v>1887</v>
      </c>
      <c r="I33" s="8">
        <v>10.179999999993585</v>
      </c>
      <c r="J33" s="3" t="s">
        <v>77</v>
      </c>
      <c r="K33" s="39">
        <v>0</v>
      </c>
      <c r="L33" s="39">
        <v>5.5700000000097401E-2</v>
      </c>
      <c r="M33" s="8">
        <v>28028.557325000002</v>
      </c>
      <c r="N33" s="8">
        <v>101.83</v>
      </c>
      <c r="O33" s="8">
        <v>28.541480004</v>
      </c>
      <c r="P33" s="39">
        <v>3.0406235001342425E-5</v>
      </c>
      <c r="Q33" s="39">
        <v>6.3851229294164358E-6</v>
      </c>
    </row>
    <row r="34" spans="2:17" ht="15" x14ac:dyDescent="0.25">
      <c r="B34" s="41" t="s">
        <v>2849</v>
      </c>
      <c r="C34" s="3" t="s">
        <v>2832</v>
      </c>
      <c r="D34" s="3" t="s">
        <v>2850</v>
      </c>
      <c r="E34" s="3"/>
      <c r="F34" s="3" t="s">
        <v>283</v>
      </c>
      <c r="G34" s="3"/>
      <c r="H34" s="3" t="s">
        <v>1887</v>
      </c>
      <c r="I34" s="8">
        <v>7.1000000000001622</v>
      </c>
      <c r="J34" s="3" t="s">
        <v>77</v>
      </c>
      <c r="K34" s="39">
        <v>0</v>
      </c>
      <c r="L34" s="39">
        <v>1.7999999999998254E-2</v>
      </c>
      <c r="M34" s="8">
        <v>1472125.4740550001</v>
      </c>
      <c r="N34" s="8">
        <v>106.37</v>
      </c>
      <c r="O34" s="8">
        <v>1565.8998666030002</v>
      </c>
      <c r="P34" s="39">
        <v>1.6682077918113828E-3</v>
      </c>
      <c r="Q34" s="39">
        <v>3.5031340848532385E-4</v>
      </c>
    </row>
    <row r="35" spans="2:17" ht="15" x14ac:dyDescent="0.25">
      <c r="B35" s="41" t="s">
        <v>2849</v>
      </c>
      <c r="C35" s="3" t="s">
        <v>2832</v>
      </c>
      <c r="D35" s="3" t="s">
        <v>2851</v>
      </c>
      <c r="E35" s="3"/>
      <c r="F35" s="3" t="s">
        <v>283</v>
      </c>
      <c r="G35" s="3"/>
      <c r="H35" s="3" t="s">
        <v>1887</v>
      </c>
      <c r="I35" s="8">
        <v>7.7800000000000482</v>
      </c>
      <c r="J35" s="3" t="s">
        <v>77</v>
      </c>
      <c r="K35" s="39">
        <v>0</v>
      </c>
      <c r="L35" s="39">
        <v>2.5600000000000459E-2</v>
      </c>
      <c r="M35" s="8">
        <v>6150456.7687320001</v>
      </c>
      <c r="N35" s="8">
        <v>101.14</v>
      </c>
      <c r="O35" s="8">
        <v>6220.5719760459997</v>
      </c>
      <c r="P35" s="39">
        <v>6.6269924797141468E-3</v>
      </c>
      <c r="Q35" s="39">
        <v>1.3916277905970578E-3</v>
      </c>
    </row>
    <row r="36" spans="2:17" ht="15" x14ac:dyDescent="0.25">
      <c r="B36" s="41" t="s">
        <v>2849</v>
      </c>
      <c r="C36" s="3" t="s">
        <v>2832</v>
      </c>
      <c r="D36" s="3" t="s">
        <v>2852</v>
      </c>
      <c r="E36" s="3"/>
      <c r="F36" s="3" t="s">
        <v>283</v>
      </c>
      <c r="G36" s="3"/>
      <c r="H36" s="3" t="s">
        <v>1887</v>
      </c>
      <c r="I36" s="8">
        <v>7.9899999999992</v>
      </c>
      <c r="J36" s="3" t="s">
        <v>77</v>
      </c>
      <c r="K36" s="39">
        <v>0</v>
      </c>
      <c r="L36" s="39">
        <v>2.5999999999991297E-2</v>
      </c>
      <c r="M36" s="8">
        <v>177327.76442600001</v>
      </c>
      <c r="N36" s="8">
        <v>101.81</v>
      </c>
      <c r="O36" s="8">
        <v>180.53739688799999</v>
      </c>
      <c r="P36" s="39">
        <v>1.9233279127563893E-4</v>
      </c>
      <c r="Q36" s="39">
        <v>4.0388706974031109E-5</v>
      </c>
    </row>
    <row r="37" spans="2:17" ht="15" x14ac:dyDescent="0.25">
      <c r="B37" s="41" t="s">
        <v>2849</v>
      </c>
      <c r="C37" s="3" t="s">
        <v>2832</v>
      </c>
      <c r="D37" s="3" t="s">
        <v>1189</v>
      </c>
      <c r="E37" s="3"/>
      <c r="F37" s="3" t="s">
        <v>283</v>
      </c>
      <c r="G37" s="3"/>
      <c r="H37" s="3" t="s">
        <v>1887</v>
      </c>
      <c r="I37" s="8">
        <v>7.6199999999993739</v>
      </c>
      <c r="J37" s="3" t="s">
        <v>77</v>
      </c>
      <c r="K37" s="39">
        <v>0</v>
      </c>
      <c r="L37" s="39">
        <v>2.5399999999997914E-2</v>
      </c>
      <c r="M37" s="8">
        <v>58594.497284999998</v>
      </c>
      <c r="N37" s="8">
        <v>101.66</v>
      </c>
      <c r="O37" s="8">
        <v>59.567165811999999</v>
      </c>
      <c r="P37" s="39">
        <v>6.3458981166700758E-5</v>
      </c>
      <c r="Q37" s="39">
        <v>1.3325996977495491E-5</v>
      </c>
    </row>
    <row r="38" spans="2:17" ht="15" x14ac:dyDescent="0.25">
      <c r="B38" s="41" t="s">
        <v>2849</v>
      </c>
      <c r="C38" s="3" t="s">
        <v>2832</v>
      </c>
      <c r="D38" s="3" t="s">
        <v>2853</v>
      </c>
      <c r="E38" s="3"/>
      <c r="F38" s="3" t="s">
        <v>283</v>
      </c>
      <c r="G38" s="3"/>
      <c r="H38" s="3" t="s">
        <v>1887</v>
      </c>
      <c r="I38" s="8">
        <v>6.7200000000000726</v>
      </c>
      <c r="J38" s="3" t="s">
        <v>77</v>
      </c>
      <c r="K38" s="39">
        <v>0</v>
      </c>
      <c r="L38" s="39">
        <v>3.3600000000000359E-2</v>
      </c>
      <c r="M38" s="8">
        <v>5222033.2593419999</v>
      </c>
      <c r="N38" s="8">
        <v>106.98</v>
      </c>
      <c r="O38" s="8">
        <v>5586.531180768</v>
      </c>
      <c r="P38" s="39">
        <v>5.9515266868064541E-3</v>
      </c>
      <c r="Q38" s="39">
        <v>1.2497841153725209E-3</v>
      </c>
    </row>
    <row r="39" spans="2:17" ht="15" x14ac:dyDescent="0.25">
      <c r="B39" s="41" t="s">
        <v>2849</v>
      </c>
      <c r="C39" s="3" t="s">
        <v>2832</v>
      </c>
      <c r="D39" s="3" t="s">
        <v>2854</v>
      </c>
      <c r="E39" s="3"/>
      <c r="F39" s="3" t="s">
        <v>283</v>
      </c>
      <c r="G39" s="3"/>
      <c r="H39" s="3" t="s">
        <v>1887</v>
      </c>
      <c r="I39" s="8">
        <v>7.1100000000000083</v>
      </c>
      <c r="J39" s="3" t="s">
        <v>77</v>
      </c>
      <c r="K39" s="39">
        <v>0</v>
      </c>
      <c r="L39" s="39">
        <v>2.6500000000000093E-2</v>
      </c>
      <c r="M39" s="8">
        <v>7730600.7426230004</v>
      </c>
      <c r="N39" s="8">
        <v>101.2</v>
      </c>
      <c r="O39" s="8">
        <v>7823.3679516110005</v>
      </c>
      <c r="P39" s="39">
        <v>8.3345069844071498E-3</v>
      </c>
      <c r="Q39" s="39">
        <v>1.7501953677977564E-3</v>
      </c>
    </row>
    <row r="40" spans="2:17" ht="15" x14ac:dyDescent="0.25">
      <c r="B40" s="41" t="s">
        <v>2849</v>
      </c>
      <c r="C40" s="3" t="s">
        <v>2832</v>
      </c>
      <c r="D40" s="3" t="s">
        <v>2855</v>
      </c>
      <c r="E40" s="3"/>
      <c r="F40" s="3" t="s">
        <v>283</v>
      </c>
      <c r="G40" s="3"/>
      <c r="H40" s="3" t="s">
        <v>1887</v>
      </c>
      <c r="I40" s="8">
        <v>8.0000000000001865</v>
      </c>
      <c r="J40" s="3" t="s">
        <v>77</v>
      </c>
      <c r="K40" s="39">
        <v>0</v>
      </c>
      <c r="L40" s="39">
        <v>4.1299999999998678E-2</v>
      </c>
      <c r="M40" s="8">
        <v>1882079.596832</v>
      </c>
      <c r="N40" s="8">
        <v>100.02</v>
      </c>
      <c r="O40" s="8">
        <v>1882.4560129460001</v>
      </c>
      <c r="P40" s="39">
        <v>2.0054461051530752E-3</v>
      </c>
      <c r="Q40" s="39">
        <v>4.2113138667633292E-4</v>
      </c>
    </row>
    <row r="41" spans="2:17" ht="15" x14ac:dyDescent="0.25">
      <c r="B41" s="41" t="s">
        <v>2856</v>
      </c>
      <c r="C41" s="3" t="s">
        <v>2832</v>
      </c>
      <c r="D41" s="3" t="s">
        <v>2857</v>
      </c>
      <c r="E41" s="3"/>
      <c r="F41" s="3" t="s">
        <v>283</v>
      </c>
      <c r="G41" s="3"/>
      <c r="H41" s="3" t="s">
        <v>1887</v>
      </c>
      <c r="I41" s="8">
        <v>7.0999999999999197</v>
      </c>
      <c r="J41" s="3" t="s">
        <v>77</v>
      </c>
      <c r="K41" s="39">
        <v>0</v>
      </c>
      <c r="L41" s="39">
        <v>2.8599999999998273E-2</v>
      </c>
      <c r="M41" s="8">
        <v>1463258.386684</v>
      </c>
      <c r="N41" s="8">
        <v>109.3552</v>
      </c>
      <c r="O41" s="8">
        <v>1600.1487827610001</v>
      </c>
      <c r="P41" s="39">
        <v>1.7046943577881813E-3</v>
      </c>
      <c r="Q41" s="39">
        <v>3.5797536364102909E-4</v>
      </c>
    </row>
    <row r="42" spans="2:17" ht="15" x14ac:dyDescent="0.25">
      <c r="B42" s="41" t="s">
        <v>2856</v>
      </c>
      <c r="C42" s="3" t="s">
        <v>2832</v>
      </c>
      <c r="D42" s="3" t="s">
        <v>2858</v>
      </c>
      <c r="E42" s="3"/>
      <c r="F42" s="3" t="s">
        <v>283</v>
      </c>
      <c r="G42" s="3"/>
      <c r="H42" s="3" t="s">
        <v>1887</v>
      </c>
      <c r="I42" s="8">
        <v>9.4999999999999396</v>
      </c>
      <c r="J42" s="3" t="s">
        <v>77</v>
      </c>
      <c r="K42" s="39">
        <v>0</v>
      </c>
      <c r="L42" s="39">
        <v>1.470000000000111E-2</v>
      </c>
      <c r="M42" s="8">
        <v>4227215.4635659996</v>
      </c>
      <c r="N42" s="8">
        <v>102.68170000000001</v>
      </c>
      <c r="O42" s="8">
        <v>4340.5767291930006</v>
      </c>
      <c r="P42" s="39">
        <v>4.624167914582704E-3</v>
      </c>
      <c r="Q42" s="39">
        <v>9.7104691125258515E-4</v>
      </c>
    </row>
    <row r="43" spans="2:17" ht="15" x14ac:dyDescent="0.25">
      <c r="B43" s="41" t="s">
        <v>2856</v>
      </c>
      <c r="C43" s="3" t="s">
        <v>2832</v>
      </c>
      <c r="D43" s="3" t="s">
        <v>2859</v>
      </c>
      <c r="E43" s="3"/>
      <c r="F43" s="3" t="s">
        <v>283</v>
      </c>
      <c r="G43" s="3"/>
      <c r="H43" s="3" t="s">
        <v>1887</v>
      </c>
      <c r="I43" s="8">
        <v>9.1999999999975106</v>
      </c>
      <c r="J43" s="3" t="s">
        <v>77</v>
      </c>
      <c r="K43" s="39">
        <v>0</v>
      </c>
      <c r="L43" s="39">
        <v>1.1000000000029908E-2</v>
      </c>
      <c r="M43" s="8">
        <v>125919.11115300001</v>
      </c>
      <c r="N43" s="8">
        <v>105.0004</v>
      </c>
      <c r="O43" s="8">
        <v>132.215545969</v>
      </c>
      <c r="P43" s="39">
        <v>1.4085383662657967E-4</v>
      </c>
      <c r="Q43" s="39">
        <v>2.957844211560371E-5</v>
      </c>
    </row>
    <row r="44" spans="2:17" ht="15" x14ac:dyDescent="0.25">
      <c r="B44" s="41" t="s">
        <v>2856</v>
      </c>
      <c r="C44" s="3" t="s">
        <v>2832</v>
      </c>
      <c r="D44" s="3" t="s">
        <v>2860</v>
      </c>
      <c r="E44" s="3"/>
      <c r="F44" s="3" t="s">
        <v>283</v>
      </c>
      <c r="G44" s="3"/>
      <c r="H44" s="3" t="s">
        <v>1887</v>
      </c>
      <c r="I44" s="8">
        <v>9.0000000000009717</v>
      </c>
      <c r="J44" s="3" t="s">
        <v>77</v>
      </c>
      <c r="K44" s="39">
        <v>0</v>
      </c>
      <c r="L44" s="39">
        <v>1.3399999999983729E-2</v>
      </c>
      <c r="M44" s="8">
        <v>100871.099334</v>
      </c>
      <c r="N44" s="8">
        <v>105.70189999999999</v>
      </c>
      <c r="O44" s="8">
        <v>106.62270910599999</v>
      </c>
      <c r="P44" s="39">
        <v>1.1358889409737872E-4</v>
      </c>
      <c r="Q44" s="39">
        <v>2.3852971346048179E-5</v>
      </c>
    </row>
    <row r="45" spans="2:17" ht="15" x14ac:dyDescent="0.25">
      <c r="B45" s="41" t="s">
        <v>2856</v>
      </c>
      <c r="C45" s="3" t="s">
        <v>2832</v>
      </c>
      <c r="D45" s="3" t="s">
        <v>2861</v>
      </c>
      <c r="E45" s="3"/>
      <c r="F45" s="3" t="s">
        <v>283</v>
      </c>
      <c r="G45" s="3"/>
      <c r="H45" s="3" t="s">
        <v>1887</v>
      </c>
      <c r="I45" s="8">
        <v>6.30000000000007</v>
      </c>
      <c r="J45" s="3" t="s">
        <v>77</v>
      </c>
      <c r="K45" s="39">
        <v>0</v>
      </c>
      <c r="L45" s="39">
        <v>4.4199999999999386E-2</v>
      </c>
      <c r="M45" s="8">
        <v>4813237.7285639998</v>
      </c>
      <c r="N45" s="8">
        <v>108.6737</v>
      </c>
      <c r="O45" s="8">
        <v>5230.7231350680004</v>
      </c>
      <c r="P45" s="39">
        <v>5.5724719548371814E-3</v>
      </c>
      <c r="Q45" s="39">
        <v>1.1701849456465106E-3</v>
      </c>
    </row>
    <row r="46" spans="2:17" ht="15" x14ac:dyDescent="0.25">
      <c r="B46" s="41" t="s">
        <v>2856</v>
      </c>
      <c r="C46" s="3" t="s">
        <v>2832</v>
      </c>
      <c r="D46" s="3" t="s">
        <v>2862</v>
      </c>
      <c r="E46" s="3"/>
      <c r="F46" s="3" t="s">
        <v>283</v>
      </c>
      <c r="G46" s="3"/>
      <c r="H46" s="3" t="s">
        <v>1887</v>
      </c>
      <c r="I46" s="8">
        <v>10.299999999999999</v>
      </c>
      <c r="J46" s="3" t="s">
        <v>77</v>
      </c>
      <c r="K46" s="39">
        <v>0</v>
      </c>
      <c r="L46" s="39">
        <v>7.9000000000006964E-3</v>
      </c>
      <c r="M46" s="8">
        <v>6596173.4042149996</v>
      </c>
      <c r="N46" s="8">
        <v>91.953000000000003</v>
      </c>
      <c r="O46" s="8">
        <v>6065.3795314499994</v>
      </c>
      <c r="P46" s="39">
        <v>6.4616605508808315E-3</v>
      </c>
      <c r="Q46" s="39">
        <v>1.3569090991934151E-3</v>
      </c>
    </row>
    <row r="47" spans="2:17" ht="15" x14ac:dyDescent="0.25">
      <c r="B47" s="41" t="s">
        <v>2856</v>
      </c>
      <c r="C47" s="3" t="s">
        <v>2832</v>
      </c>
      <c r="D47" s="3" t="s">
        <v>2863</v>
      </c>
      <c r="E47" s="3"/>
      <c r="F47" s="3" t="s">
        <v>283</v>
      </c>
      <c r="G47" s="3"/>
      <c r="H47" s="3" t="s">
        <v>1887</v>
      </c>
      <c r="I47" s="8">
        <v>8.699999999999763</v>
      </c>
      <c r="J47" s="3" t="s">
        <v>77</v>
      </c>
      <c r="K47" s="39">
        <v>0</v>
      </c>
      <c r="L47" s="39">
        <v>2.9399999999997716E-2</v>
      </c>
      <c r="M47" s="8">
        <v>2064509.5702470003</v>
      </c>
      <c r="N47" s="8">
        <v>101.6263</v>
      </c>
      <c r="O47" s="8">
        <v>2098.0848838829997</v>
      </c>
      <c r="P47" s="39">
        <v>2.2351630687396052E-3</v>
      </c>
      <c r="Q47" s="39">
        <v>4.6937054063299729E-4</v>
      </c>
    </row>
    <row r="48" spans="2:17" ht="15" x14ac:dyDescent="0.25">
      <c r="B48" s="41" t="s">
        <v>2864</v>
      </c>
      <c r="C48" s="3" t="s">
        <v>2832</v>
      </c>
      <c r="D48" s="3" t="s">
        <v>2865</v>
      </c>
      <c r="E48" s="3"/>
      <c r="F48" s="3" t="s">
        <v>283</v>
      </c>
      <c r="G48" s="3"/>
      <c r="H48" s="3" t="s">
        <v>1887</v>
      </c>
      <c r="I48" s="8">
        <v>5.3600000000000207</v>
      </c>
      <c r="J48" s="3" t="s">
        <v>77</v>
      </c>
      <c r="K48" s="39">
        <v>0</v>
      </c>
      <c r="L48" s="39">
        <v>1.1100000000000686E-2</v>
      </c>
      <c r="M48" s="8">
        <v>2944451.783721</v>
      </c>
      <c r="N48" s="8">
        <v>105.53</v>
      </c>
      <c r="O48" s="8">
        <v>3107.2799674739999</v>
      </c>
      <c r="P48" s="39">
        <v>3.3102938212292046E-3</v>
      </c>
      <c r="Q48" s="39">
        <v>6.9514140702073009E-4</v>
      </c>
    </row>
    <row r="49" spans="2:17" ht="15" x14ac:dyDescent="0.25">
      <c r="B49" s="41" t="s">
        <v>2864</v>
      </c>
      <c r="C49" s="3" t="s">
        <v>2832</v>
      </c>
      <c r="D49" s="3" t="s">
        <v>2866</v>
      </c>
      <c r="E49" s="3"/>
      <c r="F49" s="3" t="s">
        <v>283</v>
      </c>
      <c r="G49" s="3"/>
      <c r="H49" s="3" t="s">
        <v>1887</v>
      </c>
      <c r="I49" s="8">
        <v>5.379999999999951</v>
      </c>
      <c r="J49" s="3" t="s">
        <v>77</v>
      </c>
      <c r="K49" s="39">
        <v>0</v>
      </c>
      <c r="L49" s="39">
        <v>2.3700000000000127E-2</v>
      </c>
      <c r="M49" s="8">
        <v>5374689.9144430002</v>
      </c>
      <c r="N49" s="8">
        <v>107.87</v>
      </c>
      <c r="O49" s="8">
        <v>5797.6780106149999</v>
      </c>
      <c r="P49" s="39">
        <v>6.176468775556462E-3</v>
      </c>
      <c r="Q49" s="39">
        <v>1.2970205748883106E-3</v>
      </c>
    </row>
    <row r="50" spans="2:17" ht="15" x14ac:dyDescent="0.25">
      <c r="B50" s="41" t="s">
        <v>2864</v>
      </c>
      <c r="C50" s="3" t="s">
        <v>2832</v>
      </c>
      <c r="D50" s="3" t="s">
        <v>2867</v>
      </c>
      <c r="E50" s="3"/>
      <c r="F50" s="3" t="s">
        <v>283</v>
      </c>
      <c r="G50" s="3"/>
      <c r="H50" s="3" t="s">
        <v>1887</v>
      </c>
      <c r="I50" s="8">
        <v>6.0099999999999225</v>
      </c>
      <c r="J50" s="3" t="s">
        <v>77</v>
      </c>
      <c r="K50" s="39">
        <v>0</v>
      </c>
      <c r="L50" s="39">
        <v>4.5499999999999777E-2</v>
      </c>
      <c r="M50" s="8">
        <v>6826798.1877300004</v>
      </c>
      <c r="N50" s="8">
        <v>89.64</v>
      </c>
      <c r="O50" s="8">
        <v>6119.5418954419993</v>
      </c>
      <c r="P50" s="39">
        <v>6.519361607992733E-3</v>
      </c>
      <c r="Q50" s="39">
        <v>1.3690259674212803E-3</v>
      </c>
    </row>
    <row r="51" spans="2:17" ht="15" x14ac:dyDescent="0.25">
      <c r="B51" s="41" t="s">
        <v>2864</v>
      </c>
      <c r="C51" s="3" t="s">
        <v>2832</v>
      </c>
      <c r="D51" s="3" t="s">
        <v>2868</v>
      </c>
      <c r="E51" s="3"/>
      <c r="F51" s="3" t="s">
        <v>283</v>
      </c>
      <c r="G51" s="3"/>
      <c r="H51" s="3" t="s">
        <v>1887</v>
      </c>
      <c r="I51" s="8">
        <v>5.9100000000000241</v>
      </c>
      <c r="J51" s="3" t="s">
        <v>77</v>
      </c>
      <c r="K51" s="39">
        <v>0</v>
      </c>
      <c r="L51" s="39">
        <v>5.080000000000031E-2</v>
      </c>
      <c r="M51" s="8">
        <v>2340403.716451</v>
      </c>
      <c r="N51" s="8">
        <v>96.26</v>
      </c>
      <c r="O51" s="8">
        <v>2252.8726172779998</v>
      </c>
      <c r="P51" s="39">
        <v>2.4000638446024514E-3</v>
      </c>
      <c r="Q51" s="39">
        <v>5.0399869255624377E-4</v>
      </c>
    </row>
    <row r="52" spans="2:17" x14ac:dyDescent="0.2">
      <c r="B52" s="42"/>
      <c r="C52" s="43"/>
      <c r="D52" s="43"/>
      <c r="E52" s="43"/>
      <c r="F52" s="43"/>
      <c r="G52" s="43"/>
      <c r="H52" s="43"/>
      <c r="I52" s="12"/>
      <c r="J52" s="43"/>
      <c r="K52" s="12"/>
      <c r="L52" s="12"/>
      <c r="M52" s="12"/>
      <c r="N52" s="12"/>
      <c r="O52" s="12"/>
      <c r="P52" s="12"/>
      <c r="Q52" s="12"/>
    </row>
    <row r="53" spans="2:17" ht="15" x14ac:dyDescent="0.25">
      <c r="B53" s="7" t="s">
        <v>2869</v>
      </c>
      <c r="C53" s="35"/>
      <c r="D53" s="35"/>
      <c r="E53" s="35"/>
      <c r="F53" s="35"/>
      <c r="G53" s="35"/>
      <c r="H53" s="35"/>
      <c r="I53" s="8">
        <v>0</v>
      </c>
      <c r="J53" s="35"/>
      <c r="K53" s="39"/>
      <c r="L53" s="39">
        <v>1.5713189008228604E-2</v>
      </c>
      <c r="M53" s="8"/>
      <c r="N53" s="8"/>
      <c r="O53" s="8">
        <v>5491.8366952819997</v>
      </c>
      <c r="P53" s="39">
        <v>5.8506453457332162E-3</v>
      </c>
      <c r="Q53" s="39">
        <v>1.2285996522514349E-3</v>
      </c>
    </row>
    <row r="54" spans="2:17" ht="15" x14ac:dyDescent="0.25">
      <c r="B54" s="40" t="s">
        <v>2869</v>
      </c>
      <c r="C54" s="35"/>
      <c r="D54" s="35"/>
      <c r="E54" s="35"/>
      <c r="F54" s="35"/>
      <c r="G54" s="35"/>
      <c r="H54" s="35"/>
      <c r="I54" s="4"/>
      <c r="J54" s="35"/>
      <c r="K54" s="4"/>
      <c r="L54" s="4"/>
      <c r="M54" s="4"/>
      <c r="N54" s="4"/>
      <c r="O54" s="4"/>
      <c r="P54" s="4"/>
      <c r="Q54" s="4"/>
    </row>
    <row r="55" spans="2:17" ht="15" x14ac:dyDescent="0.25">
      <c r="B55" s="41" t="s">
        <v>2870</v>
      </c>
      <c r="C55" s="3" t="s">
        <v>2832</v>
      </c>
      <c r="D55" s="3" t="s">
        <v>2871</v>
      </c>
      <c r="E55" s="3"/>
      <c r="F55" s="3" t="s">
        <v>75</v>
      </c>
      <c r="G55" s="3" t="s">
        <v>2872</v>
      </c>
      <c r="H55" s="3" t="s">
        <v>1887</v>
      </c>
      <c r="I55" s="8">
        <v>0</v>
      </c>
      <c r="J55" s="3" t="s">
        <v>77</v>
      </c>
      <c r="K55" s="39">
        <v>2.2499999999999999E-2</v>
      </c>
      <c r="L55" s="39">
        <v>1.7099999999999983E-2</v>
      </c>
      <c r="M55" s="8">
        <v>3639719.0769230002</v>
      </c>
      <c r="N55" s="8">
        <v>102.26</v>
      </c>
      <c r="O55" s="8">
        <v>3721.9767278519998</v>
      </c>
      <c r="P55" s="39">
        <v>3.9651517384779915E-3</v>
      </c>
      <c r="Q55" s="39">
        <v>8.3265755470394423E-4</v>
      </c>
    </row>
    <row r="56" spans="2:17" ht="15" x14ac:dyDescent="0.25">
      <c r="B56" s="41" t="s">
        <v>2873</v>
      </c>
      <c r="C56" s="3" t="s">
        <v>2832</v>
      </c>
      <c r="D56" s="3" t="s">
        <v>2874</v>
      </c>
      <c r="E56" s="3"/>
      <c r="F56" s="3" t="s">
        <v>75</v>
      </c>
      <c r="G56" s="3" t="s">
        <v>2542</v>
      </c>
      <c r="H56" s="3" t="s">
        <v>1887</v>
      </c>
      <c r="I56" s="8">
        <v>0</v>
      </c>
      <c r="J56" s="3" t="s">
        <v>77</v>
      </c>
      <c r="K56" s="39">
        <v>1.3500000000000002E-2</v>
      </c>
      <c r="L56" s="39">
        <v>1.2800000000002762E-2</v>
      </c>
      <c r="M56" s="8">
        <v>1767290.653502</v>
      </c>
      <c r="N56" s="8">
        <v>100.12</v>
      </c>
      <c r="O56" s="8">
        <v>1769.4114022669999</v>
      </c>
      <c r="P56" s="39">
        <v>1.8850157351281423E-3</v>
      </c>
      <c r="Q56" s="39">
        <v>3.9584174733064097E-4</v>
      </c>
    </row>
    <row r="57" spans="2:17" ht="15" x14ac:dyDescent="0.25">
      <c r="B57" s="41" t="s">
        <v>2873</v>
      </c>
      <c r="C57" s="3" t="s">
        <v>2832</v>
      </c>
      <c r="D57" s="3" t="s">
        <v>2875</v>
      </c>
      <c r="E57" s="3"/>
      <c r="F57" s="3" t="s">
        <v>75</v>
      </c>
      <c r="G57" s="3" t="s">
        <v>2168</v>
      </c>
      <c r="H57" s="3" t="s">
        <v>1887</v>
      </c>
      <c r="I57" s="8">
        <v>0</v>
      </c>
      <c r="J57" s="3" t="s">
        <v>77</v>
      </c>
      <c r="K57" s="39">
        <v>3.0000000000000001E-3</v>
      </c>
      <c r="L57" s="39">
        <v>0</v>
      </c>
      <c r="M57" s="8">
        <v>448.56516300002113</v>
      </c>
      <c r="N57" s="8">
        <v>100</v>
      </c>
      <c r="O57" s="8">
        <v>0.44856516300001203</v>
      </c>
      <c r="P57" s="39">
        <v>4.7787212708249001E-7</v>
      </c>
      <c r="Q57" s="39">
        <v>1.003502168495606E-7</v>
      </c>
    </row>
    <row r="58" spans="2:17" x14ac:dyDescent="0.2">
      <c r="B58" s="42"/>
      <c r="C58" s="43"/>
      <c r="D58" s="43"/>
      <c r="E58" s="43"/>
      <c r="F58" s="43"/>
      <c r="G58" s="43"/>
      <c r="H58" s="43"/>
      <c r="I58" s="12"/>
      <c r="J58" s="43"/>
      <c r="K58" s="12"/>
      <c r="L58" s="12"/>
      <c r="M58" s="12"/>
      <c r="N58" s="12"/>
      <c r="O58" s="12"/>
      <c r="P58" s="12"/>
      <c r="Q58" s="12"/>
    </row>
    <row r="59" spans="2:17" ht="15" x14ac:dyDescent="0.25">
      <c r="B59" s="7" t="s">
        <v>2876</v>
      </c>
      <c r="C59" s="35"/>
      <c r="D59" s="35"/>
      <c r="E59" s="35"/>
      <c r="F59" s="35"/>
      <c r="G59" s="35"/>
      <c r="H59" s="35"/>
      <c r="I59" s="8">
        <v>4.5283252644232626</v>
      </c>
      <c r="J59" s="35"/>
      <c r="K59" s="39"/>
      <c r="L59" s="39">
        <v>2.3766902915335869E-2</v>
      </c>
      <c r="M59" s="8"/>
      <c r="N59" s="8"/>
      <c r="O59" s="8">
        <v>621265.80587969988</v>
      </c>
      <c r="P59" s="39">
        <v>0.66185615074022486</v>
      </c>
      <c r="Q59" s="39">
        <v>0.13898573381019166</v>
      </c>
    </row>
    <row r="60" spans="2:17" ht="15" x14ac:dyDescent="0.25">
      <c r="B60" s="40" t="s">
        <v>2876</v>
      </c>
      <c r="C60" s="35"/>
      <c r="D60" s="35"/>
      <c r="E60" s="35"/>
      <c r="F60" s="35"/>
      <c r="G60" s="35"/>
      <c r="H60" s="35"/>
      <c r="I60" s="4"/>
      <c r="J60" s="35"/>
      <c r="K60" s="4"/>
      <c r="L60" s="4"/>
      <c r="M60" s="4"/>
      <c r="N60" s="4"/>
      <c r="O60" s="4"/>
      <c r="P60" s="4"/>
      <c r="Q60" s="4"/>
    </row>
    <row r="61" spans="2:17" ht="15" x14ac:dyDescent="0.25">
      <c r="B61" s="41" t="s">
        <v>2877</v>
      </c>
      <c r="C61" s="3" t="s">
        <v>2879</v>
      </c>
      <c r="D61" s="3" t="s">
        <v>2878</v>
      </c>
      <c r="E61" s="3"/>
      <c r="F61" s="3" t="s">
        <v>75</v>
      </c>
      <c r="G61" s="3" t="s">
        <v>2880</v>
      </c>
      <c r="H61" s="3" t="s">
        <v>76</v>
      </c>
      <c r="I61" s="8">
        <v>3.3800000000003321</v>
      </c>
      <c r="J61" s="3" t="s">
        <v>77</v>
      </c>
      <c r="K61" s="39">
        <v>1.41E-2</v>
      </c>
      <c r="L61" s="39">
        <v>1.8300000000028002E-2</v>
      </c>
      <c r="M61" s="8">
        <v>70885.080942000001</v>
      </c>
      <c r="N61" s="8">
        <v>98.76</v>
      </c>
      <c r="O61" s="8">
        <v>70.006106119999998</v>
      </c>
      <c r="P61" s="39">
        <v>7.4579948689252148E-5</v>
      </c>
      <c r="Q61" s="39">
        <v>1.5661331974492104E-5</v>
      </c>
    </row>
    <row r="62" spans="2:17" ht="15" x14ac:dyDescent="0.25">
      <c r="B62" s="41" t="s">
        <v>2881</v>
      </c>
      <c r="C62" s="3" t="s">
        <v>2879</v>
      </c>
      <c r="D62" s="3" t="s">
        <v>2882</v>
      </c>
      <c r="E62" s="3"/>
      <c r="F62" s="3" t="s">
        <v>75</v>
      </c>
      <c r="G62" s="3" t="s">
        <v>2883</v>
      </c>
      <c r="H62" s="3" t="s">
        <v>76</v>
      </c>
      <c r="I62" s="8">
        <v>2.8700000000007946</v>
      </c>
      <c r="J62" s="3" t="s">
        <v>77</v>
      </c>
      <c r="K62" s="39">
        <v>1.4499999999999999E-2</v>
      </c>
      <c r="L62" s="39">
        <v>1.8300000000000701E-2</v>
      </c>
      <c r="M62" s="8">
        <v>233503.81984099999</v>
      </c>
      <c r="N62" s="8">
        <v>99.07</v>
      </c>
      <c r="O62" s="8">
        <v>231.33223450300002</v>
      </c>
      <c r="P62" s="39">
        <v>2.464463049813145E-4</v>
      </c>
      <c r="Q62" s="39">
        <v>5.1752213081845668E-5</v>
      </c>
    </row>
    <row r="63" spans="2:17" ht="15" x14ac:dyDescent="0.25">
      <c r="B63" s="41" t="s">
        <v>2881</v>
      </c>
      <c r="C63" s="3" t="s">
        <v>2879</v>
      </c>
      <c r="D63" s="3" t="s">
        <v>2884</v>
      </c>
      <c r="E63" s="3"/>
      <c r="F63" s="3" t="s">
        <v>75</v>
      </c>
      <c r="G63" s="3" t="s">
        <v>2885</v>
      </c>
      <c r="H63" s="3" t="s">
        <v>76</v>
      </c>
      <c r="I63" s="8">
        <v>3.2100000000012834</v>
      </c>
      <c r="J63" s="3" t="s">
        <v>77</v>
      </c>
      <c r="K63" s="39">
        <v>3.6499999999999998E-2</v>
      </c>
      <c r="L63" s="39">
        <v>1.1700000000015549E-2</v>
      </c>
      <c r="M63" s="8">
        <v>116302.651256</v>
      </c>
      <c r="N63" s="8">
        <v>118.26</v>
      </c>
      <c r="O63" s="8">
        <v>137.539515212</v>
      </c>
      <c r="P63" s="39">
        <v>1.4652564691532046E-4</v>
      </c>
      <c r="Q63" s="39">
        <v>3.0769487502325878E-5</v>
      </c>
    </row>
    <row r="64" spans="2:17" ht="15" x14ac:dyDescent="0.25">
      <c r="B64" s="41" t="s">
        <v>2881</v>
      </c>
      <c r="C64" s="3" t="s">
        <v>2879</v>
      </c>
      <c r="D64" s="3" t="s">
        <v>2886</v>
      </c>
      <c r="E64" s="3"/>
      <c r="F64" s="3" t="s">
        <v>75</v>
      </c>
      <c r="G64" s="3" t="s">
        <v>2887</v>
      </c>
      <c r="H64" s="3" t="s">
        <v>76</v>
      </c>
      <c r="I64" s="8">
        <v>3.580000000001629</v>
      </c>
      <c r="J64" s="3" t="s">
        <v>77</v>
      </c>
      <c r="K64" s="39">
        <v>2.5399999999999999E-2</v>
      </c>
      <c r="L64" s="39">
        <v>1.2500000000008914E-2</v>
      </c>
      <c r="M64" s="8">
        <v>263808.44913999998</v>
      </c>
      <c r="N64" s="8">
        <v>111.54</v>
      </c>
      <c r="O64" s="8">
        <v>294.251943998</v>
      </c>
      <c r="P64" s="39">
        <v>3.1347686796729291E-4</v>
      </c>
      <c r="Q64" s="39">
        <v>6.5828220343993303E-5</v>
      </c>
    </row>
    <row r="65" spans="2:17" ht="15" x14ac:dyDescent="0.25">
      <c r="B65" s="41" t="s">
        <v>2881</v>
      </c>
      <c r="C65" s="3" t="s">
        <v>2879</v>
      </c>
      <c r="D65" s="3" t="s">
        <v>2888</v>
      </c>
      <c r="E65" s="3"/>
      <c r="F65" s="3" t="s">
        <v>75</v>
      </c>
      <c r="G65" s="3" t="s">
        <v>2889</v>
      </c>
      <c r="H65" s="3" t="s">
        <v>76</v>
      </c>
      <c r="I65" s="8">
        <v>1.5199999999997595</v>
      </c>
      <c r="J65" s="3" t="s">
        <v>77</v>
      </c>
      <c r="K65" s="39">
        <v>5.8400000000000001E-2</v>
      </c>
      <c r="L65" s="39">
        <v>2.2199999999945989E-2</v>
      </c>
      <c r="M65" s="8">
        <v>41738.813652999997</v>
      </c>
      <c r="N65" s="8">
        <v>106.11</v>
      </c>
      <c r="O65" s="8">
        <v>44.289055255000001</v>
      </c>
      <c r="P65" s="39">
        <v>4.7182676647540316E-5</v>
      </c>
      <c r="Q65" s="39">
        <v>9.9080728186225704E-6</v>
      </c>
    </row>
    <row r="66" spans="2:17" ht="15" x14ac:dyDescent="0.25">
      <c r="B66" s="41" t="s">
        <v>2890</v>
      </c>
      <c r="C66" s="3" t="s">
        <v>2832</v>
      </c>
      <c r="D66" s="3" t="s">
        <v>2891</v>
      </c>
      <c r="E66" s="3"/>
      <c r="F66" s="3" t="s">
        <v>280</v>
      </c>
      <c r="G66" s="3" t="s">
        <v>2892</v>
      </c>
      <c r="H66" s="3" t="s">
        <v>274</v>
      </c>
      <c r="I66" s="8">
        <v>1.6000000000000101</v>
      </c>
      <c r="J66" s="3" t="s">
        <v>52</v>
      </c>
      <c r="K66" s="39">
        <v>3.4500000000000003E-2</v>
      </c>
      <c r="L66" s="39">
        <v>3.6700000000000066E-2</v>
      </c>
      <c r="M66" s="8">
        <v>9506821.1789689995</v>
      </c>
      <c r="N66" s="8">
        <v>100.16</v>
      </c>
      <c r="O66" s="8">
        <v>34755.417138921999</v>
      </c>
      <c r="P66" s="39">
        <v>3.7026159153191837E-2</v>
      </c>
      <c r="Q66" s="39">
        <v>7.7752664144978738E-3</v>
      </c>
    </row>
    <row r="67" spans="2:17" ht="15" x14ac:dyDescent="0.25">
      <c r="B67" s="41" t="s">
        <v>2893</v>
      </c>
      <c r="C67" s="3" t="s">
        <v>2879</v>
      </c>
      <c r="D67" s="3" t="s">
        <v>2894</v>
      </c>
      <c r="E67" s="3"/>
      <c r="F67" s="3" t="s">
        <v>283</v>
      </c>
      <c r="G67" s="3" t="s">
        <v>2895</v>
      </c>
      <c r="H67" s="3" t="s">
        <v>76</v>
      </c>
      <c r="I67" s="8">
        <v>0</v>
      </c>
      <c r="J67" s="3" t="s">
        <v>77</v>
      </c>
      <c r="K67" s="39">
        <v>5.0000000000000001E-3</v>
      </c>
      <c r="L67" s="39">
        <v>0</v>
      </c>
      <c r="M67" s="8">
        <v>0</v>
      </c>
      <c r="N67" s="8">
        <v>100</v>
      </c>
      <c r="O67" s="8">
        <v>0</v>
      </c>
      <c r="P67" s="39">
        <v>0</v>
      </c>
      <c r="Q67" s="39">
        <v>0</v>
      </c>
    </row>
    <row r="68" spans="2:17" ht="15" x14ac:dyDescent="0.25">
      <c r="B68" s="41" t="s">
        <v>2893</v>
      </c>
      <c r="C68" s="3" t="s">
        <v>2879</v>
      </c>
      <c r="D68" s="3" t="s">
        <v>2896</v>
      </c>
      <c r="E68" s="3"/>
      <c r="F68" s="3" t="s">
        <v>283</v>
      </c>
      <c r="G68" s="3" t="s">
        <v>2895</v>
      </c>
      <c r="H68" s="3" t="s">
        <v>76</v>
      </c>
      <c r="I68" s="8">
        <v>9.91</v>
      </c>
      <c r="J68" s="3" t="s">
        <v>77</v>
      </c>
      <c r="K68" s="39">
        <v>3.1699999999999999E-2</v>
      </c>
      <c r="L68" s="39">
        <v>1.9799999999999998E-2</v>
      </c>
      <c r="M68" s="8">
        <v>504235.72</v>
      </c>
      <c r="N68" s="8">
        <v>113.37</v>
      </c>
      <c r="O68" s="8">
        <v>571.65204000000006</v>
      </c>
      <c r="P68" s="39">
        <v>6.0900087398413816E-4</v>
      </c>
      <c r="Q68" s="39">
        <v>1.2788644974753011E-4</v>
      </c>
    </row>
    <row r="69" spans="2:17" ht="15" x14ac:dyDescent="0.25">
      <c r="B69" s="41" t="s">
        <v>2893</v>
      </c>
      <c r="C69" s="3" t="s">
        <v>2879</v>
      </c>
      <c r="D69" s="3" t="s">
        <v>2897</v>
      </c>
      <c r="E69" s="3"/>
      <c r="F69" s="3" t="s">
        <v>283</v>
      </c>
      <c r="G69" s="3" t="s">
        <v>2898</v>
      </c>
      <c r="H69" s="3" t="s">
        <v>76</v>
      </c>
      <c r="I69" s="8">
        <v>9.9</v>
      </c>
      <c r="J69" s="3" t="s">
        <v>77</v>
      </c>
      <c r="K69" s="39">
        <v>3.1899999999999998E-2</v>
      </c>
      <c r="L69" s="39">
        <v>1.9900000000000001E-2</v>
      </c>
      <c r="M69" s="8">
        <v>705930.4</v>
      </c>
      <c r="N69" s="8">
        <v>113.67</v>
      </c>
      <c r="O69" s="8">
        <v>802.43108999999993</v>
      </c>
      <c r="P69" s="39">
        <v>8.5485785220331669E-4</v>
      </c>
      <c r="Q69" s="39">
        <v>1.7951490782249426E-4</v>
      </c>
    </row>
    <row r="70" spans="2:17" ht="15" x14ac:dyDescent="0.25">
      <c r="B70" s="41" t="s">
        <v>2893</v>
      </c>
      <c r="C70" s="3" t="s">
        <v>2879</v>
      </c>
      <c r="D70" s="3" t="s">
        <v>2899</v>
      </c>
      <c r="E70" s="3"/>
      <c r="F70" s="3" t="s">
        <v>283</v>
      </c>
      <c r="G70" s="3" t="s">
        <v>2748</v>
      </c>
      <c r="H70" s="3" t="s">
        <v>76</v>
      </c>
      <c r="I70" s="8">
        <v>10.01</v>
      </c>
      <c r="J70" s="3" t="s">
        <v>77</v>
      </c>
      <c r="K70" s="39">
        <v>2.7400000000000001E-2</v>
      </c>
      <c r="L70" s="39">
        <v>2.1199999999999997E-2</v>
      </c>
      <c r="M70" s="8">
        <v>705929.4</v>
      </c>
      <c r="N70" s="8">
        <v>108.18</v>
      </c>
      <c r="O70" s="8">
        <v>763.67442000000005</v>
      </c>
      <c r="P70" s="39">
        <v>8.1356901869768499E-4</v>
      </c>
      <c r="Q70" s="39">
        <v>1.7084450592847391E-4</v>
      </c>
    </row>
    <row r="71" spans="2:17" ht="15" x14ac:dyDescent="0.25">
      <c r="B71" s="41" t="s">
        <v>2893</v>
      </c>
      <c r="C71" s="3" t="s">
        <v>2879</v>
      </c>
      <c r="D71" s="3" t="s">
        <v>2900</v>
      </c>
      <c r="E71" s="3"/>
      <c r="F71" s="3" t="s">
        <v>283</v>
      </c>
      <c r="G71" s="3" t="s">
        <v>2901</v>
      </c>
      <c r="H71" s="3" t="s">
        <v>76</v>
      </c>
      <c r="I71" s="8">
        <v>9.7999999999999989</v>
      </c>
      <c r="J71" s="3" t="s">
        <v>77</v>
      </c>
      <c r="K71" s="39">
        <v>3.15E-2</v>
      </c>
      <c r="L71" s="39">
        <v>2.41E-2</v>
      </c>
      <c r="M71" s="8">
        <v>100847.34</v>
      </c>
      <c r="N71" s="8">
        <v>108.94</v>
      </c>
      <c r="O71" s="8">
        <v>109.86309</v>
      </c>
      <c r="P71" s="39">
        <v>1.170409849820496E-4</v>
      </c>
      <c r="Q71" s="39">
        <v>2.4577889267032751E-5</v>
      </c>
    </row>
    <row r="72" spans="2:17" ht="15" x14ac:dyDescent="0.25">
      <c r="B72" s="41" t="s">
        <v>2893</v>
      </c>
      <c r="C72" s="3" t="s">
        <v>2879</v>
      </c>
      <c r="D72" s="3" t="s">
        <v>2902</v>
      </c>
      <c r="E72" s="3"/>
      <c r="F72" s="3" t="s">
        <v>283</v>
      </c>
      <c r="G72" s="3" t="s">
        <v>2903</v>
      </c>
      <c r="H72" s="3" t="s">
        <v>76</v>
      </c>
      <c r="I72" s="8">
        <v>9.7099999999999991</v>
      </c>
      <c r="J72" s="3" t="s">
        <v>77</v>
      </c>
      <c r="K72" s="39">
        <v>3.1899999999999998E-2</v>
      </c>
      <c r="L72" s="39">
        <v>2.75E-2</v>
      </c>
      <c r="M72" s="8">
        <v>504235.72</v>
      </c>
      <c r="N72" s="8">
        <v>105.16</v>
      </c>
      <c r="O72" s="8">
        <v>530.25427999999999</v>
      </c>
      <c r="P72" s="39">
        <v>5.6489839510382898E-4</v>
      </c>
      <c r="Q72" s="39">
        <v>1.1862519957530941E-4</v>
      </c>
    </row>
    <row r="73" spans="2:17" ht="15" x14ac:dyDescent="0.25">
      <c r="B73" s="41" t="s">
        <v>2904</v>
      </c>
      <c r="C73" s="3" t="s">
        <v>2832</v>
      </c>
      <c r="D73" s="3" t="s">
        <v>2905</v>
      </c>
      <c r="E73" s="3"/>
      <c r="F73" s="3" t="s">
        <v>283</v>
      </c>
      <c r="G73" s="3" t="s">
        <v>2906</v>
      </c>
      <c r="H73" s="3" t="s">
        <v>1887</v>
      </c>
      <c r="I73" s="8">
        <v>0.96999999999996256</v>
      </c>
      <c r="J73" s="3" t="s">
        <v>77</v>
      </c>
      <c r="K73" s="39">
        <v>1.7000000000000001E-2</v>
      </c>
      <c r="L73" s="39">
        <v>1.6900000000000578E-2</v>
      </c>
      <c r="M73" s="8">
        <v>5775332.5784</v>
      </c>
      <c r="N73" s="8">
        <v>100.05</v>
      </c>
      <c r="O73" s="8">
        <v>5778.2202444949999</v>
      </c>
      <c r="P73" s="39">
        <v>6.1557397380586536E-3</v>
      </c>
      <c r="Q73" s="39">
        <v>1.2926676041036624E-3</v>
      </c>
    </row>
    <row r="74" spans="2:17" ht="15" x14ac:dyDescent="0.25">
      <c r="B74" s="41" t="s">
        <v>2904</v>
      </c>
      <c r="C74" s="3" t="s">
        <v>2832</v>
      </c>
      <c r="D74" s="3" t="s">
        <v>2907</v>
      </c>
      <c r="E74" s="3"/>
      <c r="F74" s="3" t="s">
        <v>283</v>
      </c>
      <c r="G74" s="3" t="s">
        <v>2906</v>
      </c>
      <c r="H74" s="3" t="s">
        <v>1887</v>
      </c>
      <c r="I74" s="8">
        <v>0</v>
      </c>
      <c r="J74" s="3" t="s">
        <v>77</v>
      </c>
      <c r="K74" s="39">
        <v>2.5000000000000001E-3</v>
      </c>
      <c r="L74" s="39">
        <v>0</v>
      </c>
      <c r="M74" s="8">
        <v>310.37096499931067</v>
      </c>
      <c r="N74" s="8">
        <v>100</v>
      </c>
      <c r="O74" s="8">
        <v>0.31037096499949257</v>
      </c>
      <c r="P74" s="39">
        <v>3.3064902373827144E-7</v>
      </c>
      <c r="Q74" s="39">
        <v>6.9434267773276958E-8</v>
      </c>
    </row>
    <row r="75" spans="2:17" ht="15" x14ac:dyDescent="0.25">
      <c r="B75" s="41" t="s">
        <v>2904</v>
      </c>
      <c r="C75" s="3" t="s">
        <v>2832</v>
      </c>
      <c r="D75" s="3" t="s">
        <v>2908</v>
      </c>
      <c r="E75" s="3"/>
      <c r="F75" s="3" t="s">
        <v>283</v>
      </c>
      <c r="G75" s="3" t="s">
        <v>2906</v>
      </c>
      <c r="H75" s="3" t="s">
        <v>1887</v>
      </c>
      <c r="I75" s="8">
        <v>0</v>
      </c>
      <c r="J75" s="3" t="s">
        <v>77</v>
      </c>
      <c r="K75" s="39">
        <v>0</v>
      </c>
      <c r="L75" s="39">
        <v>0</v>
      </c>
      <c r="M75" s="8">
        <v>0</v>
      </c>
      <c r="N75" s="8">
        <v>100</v>
      </c>
      <c r="O75" s="8">
        <v>0</v>
      </c>
      <c r="P75" s="39">
        <v>0</v>
      </c>
      <c r="Q75" s="39">
        <v>0</v>
      </c>
    </row>
    <row r="76" spans="2:17" ht="15" x14ac:dyDescent="0.25">
      <c r="B76" s="41" t="s">
        <v>2909</v>
      </c>
      <c r="C76" s="3" t="s">
        <v>2832</v>
      </c>
      <c r="D76" s="3" t="s">
        <v>2910</v>
      </c>
      <c r="E76" s="3"/>
      <c r="F76" s="3" t="s">
        <v>283</v>
      </c>
      <c r="G76" s="3" t="s">
        <v>2911</v>
      </c>
      <c r="H76" s="3" t="s">
        <v>1887</v>
      </c>
      <c r="I76" s="8">
        <v>6.41</v>
      </c>
      <c r="J76" s="3" t="s">
        <v>77</v>
      </c>
      <c r="K76" s="39">
        <v>3.2199999999999999E-2</v>
      </c>
      <c r="L76" s="39">
        <v>9.5000000000000015E-3</v>
      </c>
      <c r="M76" s="8">
        <v>1763121.87</v>
      </c>
      <c r="N76" s="8">
        <v>118.26</v>
      </c>
      <c r="O76" s="8">
        <v>2085.06792</v>
      </c>
      <c r="P76" s="39">
        <v>2.221295642706512E-3</v>
      </c>
      <c r="Q76" s="39">
        <v>4.6645846618734562E-4</v>
      </c>
    </row>
    <row r="77" spans="2:17" ht="15" x14ac:dyDescent="0.25">
      <c r="B77" s="41" t="s">
        <v>2909</v>
      </c>
      <c r="C77" s="3" t="s">
        <v>2832</v>
      </c>
      <c r="D77" s="3" t="s">
        <v>2912</v>
      </c>
      <c r="E77" s="3"/>
      <c r="F77" s="3" t="s">
        <v>283</v>
      </c>
      <c r="G77" s="3" t="s">
        <v>2913</v>
      </c>
      <c r="H77" s="3" t="s">
        <v>1887</v>
      </c>
      <c r="I77" s="8">
        <v>6.41</v>
      </c>
      <c r="J77" s="3" t="s">
        <v>77</v>
      </c>
      <c r="K77" s="39">
        <v>3.2199999999999999E-2</v>
      </c>
      <c r="L77" s="39">
        <v>9.499999999999998E-3</v>
      </c>
      <c r="M77" s="8">
        <v>435690.64</v>
      </c>
      <c r="N77" s="8">
        <v>118.03</v>
      </c>
      <c r="O77" s="8">
        <v>514.24565999999993</v>
      </c>
      <c r="P77" s="39">
        <v>5.4784385337372336E-4</v>
      </c>
      <c r="Q77" s="39">
        <v>1.1504385037351647E-4</v>
      </c>
    </row>
    <row r="78" spans="2:17" ht="15" x14ac:dyDescent="0.25">
      <c r="B78" s="41" t="s">
        <v>2914</v>
      </c>
      <c r="C78" s="3" t="s">
        <v>2879</v>
      </c>
      <c r="D78" s="3" t="s">
        <v>2915</v>
      </c>
      <c r="E78" s="3"/>
      <c r="F78" s="3" t="s">
        <v>295</v>
      </c>
      <c r="G78" s="3" t="s">
        <v>2916</v>
      </c>
      <c r="H78" s="3" t="s">
        <v>1887</v>
      </c>
      <c r="I78" s="8">
        <v>3.5299999999970035</v>
      </c>
      <c r="J78" s="3" t="s">
        <v>77</v>
      </c>
      <c r="K78" s="39">
        <v>1.3500000000000002E-2</v>
      </c>
      <c r="L78" s="39">
        <v>1.8200000000027146E-2</v>
      </c>
      <c r="M78" s="8">
        <v>147204.70401799999</v>
      </c>
      <c r="N78" s="8">
        <v>98.49</v>
      </c>
      <c r="O78" s="8">
        <v>144.98191295300001</v>
      </c>
      <c r="P78" s="39">
        <v>1.5445429303509391E-4</v>
      </c>
      <c r="Q78" s="39">
        <v>3.24344545768867E-5</v>
      </c>
    </row>
    <row r="79" spans="2:17" ht="15" x14ac:dyDescent="0.25">
      <c r="B79" s="41" t="s">
        <v>2914</v>
      </c>
      <c r="C79" s="3" t="s">
        <v>2879</v>
      </c>
      <c r="D79" s="3" t="s">
        <v>2917</v>
      </c>
      <c r="E79" s="3"/>
      <c r="F79" s="3" t="s">
        <v>283</v>
      </c>
      <c r="G79" s="3" t="s">
        <v>2918</v>
      </c>
      <c r="H79" s="3" t="s">
        <v>1887</v>
      </c>
      <c r="I79" s="8">
        <v>2.3699999999996857</v>
      </c>
      <c r="J79" s="3" t="s">
        <v>77</v>
      </c>
      <c r="K79" s="39">
        <v>1.6500000000000001E-2</v>
      </c>
      <c r="L79" s="39">
        <v>9.5000000000270181E-3</v>
      </c>
      <c r="M79" s="8">
        <v>125521.76278400001</v>
      </c>
      <c r="N79" s="8">
        <v>103.42</v>
      </c>
      <c r="O79" s="8">
        <v>129.814607016</v>
      </c>
      <c r="P79" s="39">
        <v>1.3829603254569234E-4</v>
      </c>
      <c r="Q79" s="39">
        <v>2.904131894053427E-5</v>
      </c>
    </row>
    <row r="80" spans="2:17" ht="15" x14ac:dyDescent="0.25">
      <c r="B80" s="41" t="s">
        <v>2914</v>
      </c>
      <c r="C80" s="3" t="s">
        <v>2879</v>
      </c>
      <c r="D80" s="3" t="s">
        <v>2919</v>
      </c>
      <c r="E80" s="3"/>
      <c r="F80" s="3" t="s">
        <v>283</v>
      </c>
      <c r="G80" s="3" t="s">
        <v>2920</v>
      </c>
      <c r="H80" s="3" t="s">
        <v>1887</v>
      </c>
      <c r="I80" s="8">
        <v>3.4599999999979243</v>
      </c>
      <c r="J80" s="3" t="s">
        <v>77</v>
      </c>
      <c r="K80" s="39">
        <v>2.23E-2</v>
      </c>
      <c r="L80" s="39">
        <v>2.7199999999993115E-2</v>
      </c>
      <c r="M80" s="8">
        <v>242454.802138</v>
      </c>
      <c r="N80" s="8">
        <v>98.6</v>
      </c>
      <c r="O80" s="8">
        <v>239.06043514199999</v>
      </c>
      <c r="P80" s="39">
        <v>2.5467942690540621E-4</v>
      </c>
      <c r="Q80" s="39">
        <v>5.3481118208569782E-5</v>
      </c>
    </row>
    <row r="81" spans="2:17" ht="15" x14ac:dyDescent="0.25">
      <c r="B81" s="41" t="s">
        <v>2914</v>
      </c>
      <c r="C81" s="3" t="s">
        <v>2879</v>
      </c>
      <c r="D81" s="3" t="s">
        <v>2921</v>
      </c>
      <c r="E81" s="3"/>
      <c r="F81" s="3" t="s">
        <v>283</v>
      </c>
      <c r="G81" s="3" t="s">
        <v>2922</v>
      </c>
      <c r="H81" s="3" t="s">
        <v>1887</v>
      </c>
      <c r="I81" s="8">
        <v>1.4799999999990736</v>
      </c>
      <c r="J81" s="3" t="s">
        <v>77</v>
      </c>
      <c r="K81" s="39">
        <v>1.6E-2</v>
      </c>
      <c r="L81" s="39">
        <v>1.8599999999991141E-2</v>
      </c>
      <c r="M81" s="8">
        <v>437741.83043199999</v>
      </c>
      <c r="N81" s="8">
        <v>99.77</v>
      </c>
      <c r="O81" s="8">
        <v>436.73502441299996</v>
      </c>
      <c r="P81" s="39">
        <v>4.6526906746803673E-4</v>
      </c>
      <c r="Q81" s="39">
        <v>9.7703651599982842E-5</v>
      </c>
    </row>
    <row r="82" spans="2:17" ht="15" x14ac:dyDescent="0.25">
      <c r="B82" s="41" t="s">
        <v>2923</v>
      </c>
      <c r="C82" s="3" t="s">
        <v>2879</v>
      </c>
      <c r="D82" s="3" t="s">
        <v>2924</v>
      </c>
      <c r="E82" s="3"/>
      <c r="F82" s="3" t="s">
        <v>283</v>
      </c>
      <c r="G82" s="3" t="s">
        <v>2925</v>
      </c>
      <c r="H82" s="3" t="s">
        <v>1887</v>
      </c>
      <c r="I82" s="8">
        <v>2.0899999999984766</v>
      </c>
      <c r="J82" s="3" t="s">
        <v>77</v>
      </c>
      <c r="K82" s="39">
        <v>4.8000000000000001E-2</v>
      </c>
      <c r="L82" s="39">
        <v>8.3999999999961102E-3</v>
      </c>
      <c r="M82" s="8">
        <v>150031.74286900001</v>
      </c>
      <c r="N82" s="8">
        <v>128.59</v>
      </c>
      <c r="O82" s="8">
        <v>192.92581803900001</v>
      </c>
      <c r="P82" s="39">
        <v>2.0553060879456635E-4</v>
      </c>
      <c r="Q82" s="39">
        <v>4.3160167737083053E-5</v>
      </c>
    </row>
    <row r="83" spans="2:17" ht="15" x14ac:dyDescent="0.25">
      <c r="B83" s="41" t="s">
        <v>2923</v>
      </c>
      <c r="C83" s="3" t="s">
        <v>2879</v>
      </c>
      <c r="D83" s="3" t="s">
        <v>2926</v>
      </c>
      <c r="E83" s="3"/>
      <c r="F83" s="3" t="s">
        <v>283</v>
      </c>
      <c r="G83" s="3" t="s">
        <v>2927</v>
      </c>
      <c r="H83" s="3" t="s">
        <v>1887</v>
      </c>
      <c r="I83" s="8">
        <v>5.1899999999987578</v>
      </c>
      <c r="J83" s="3" t="s">
        <v>77</v>
      </c>
      <c r="K83" s="39">
        <v>1.38E-2</v>
      </c>
      <c r="L83" s="39">
        <v>1.8099999999954874E-2</v>
      </c>
      <c r="M83" s="8">
        <v>90649.040907000002</v>
      </c>
      <c r="N83" s="8">
        <v>97.96</v>
      </c>
      <c r="O83" s="8">
        <v>88.799800520999995</v>
      </c>
      <c r="P83" s="39">
        <v>9.4601527402764294E-5</v>
      </c>
      <c r="Q83" s="39">
        <v>1.9865740751873401E-5</v>
      </c>
    </row>
    <row r="84" spans="2:17" ht="15" x14ac:dyDescent="0.25">
      <c r="B84" s="41" t="s">
        <v>2928</v>
      </c>
      <c r="C84" s="3" t="s">
        <v>2879</v>
      </c>
      <c r="D84" s="3" t="s">
        <v>2929</v>
      </c>
      <c r="E84" s="3"/>
      <c r="F84" s="3" t="s">
        <v>283</v>
      </c>
      <c r="G84" s="3" t="s">
        <v>2930</v>
      </c>
      <c r="H84" s="3" t="s">
        <v>1887</v>
      </c>
      <c r="I84" s="8">
        <v>2.3999999999967403</v>
      </c>
      <c r="J84" s="3" t="s">
        <v>77</v>
      </c>
      <c r="K84" s="39">
        <v>4.1700000000000001E-2</v>
      </c>
      <c r="L84" s="39">
        <v>9.699999999983033E-3</v>
      </c>
      <c r="M84" s="8">
        <v>106033.97452</v>
      </c>
      <c r="N84" s="8">
        <v>124.33</v>
      </c>
      <c r="O84" s="8">
        <v>131.832040565</v>
      </c>
      <c r="P84" s="39">
        <v>1.404452749319277E-4</v>
      </c>
      <c r="Q84" s="39">
        <v>2.9492646664621758E-5</v>
      </c>
    </row>
    <row r="85" spans="2:17" ht="15" x14ac:dyDescent="0.25">
      <c r="B85" s="41" t="s">
        <v>2928</v>
      </c>
      <c r="C85" s="3" t="s">
        <v>2879</v>
      </c>
      <c r="D85" s="3" t="s">
        <v>2931</v>
      </c>
      <c r="E85" s="3"/>
      <c r="F85" s="3" t="s">
        <v>283</v>
      </c>
      <c r="G85" s="3" t="s">
        <v>2932</v>
      </c>
      <c r="H85" s="3" t="s">
        <v>1887</v>
      </c>
      <c r="I85" s="8">
        <v>2.3999999999962904</v>
      </c>
      <c r="J85" s="3" t="s">
        <v>77</v>
      </c>
      <c r="K85" s="39">
        <v>4.1700000000000001E-2</v>
      </c>
      <c r="L85" s="39">
        <v>9.700000000038499E-3</v>
      </c>
      <c r="M85" s="8">
        <v>72674.974589999998</v>
      </c>
      <c r="N85" s="8">
        <v>124.33</v>
      </c>
      <c r="O85" s="8">
        <v>90.356795972</v>
      </c>
      <c r="P85" s="39">
        <v>9.6260249009790018E-5</v>
      </c>
      <c r="Q85" s="39">
        <v>2.0214062119713609E-5</v>
      </c>
    </row>
    <row r="86" spans="2:17" ht="15" x14ac:dyDescent="0.25">
      <c r="B86" s="41" t="s">
        <v>2928</v>
      </c>
      <c r="C86" s="3" t="s">
        <v>2879</v>
      </c>
      <c r="D86" s="3" t="s">
        <v>2933</v>
      </c>
      <c r="E86" s="3"/>
      <c r="F86" s="3" t="s">
        <v>283</v>
      </c>
      <c r="G86" s="3" t="s">
        <v>2934</v>
      </c>
      <c r="H86" s="3" t="s">
        <v>1887</v>
      </c>
      <c r="I86" s="8">
        <v>2.4000000000039514</v>
      </c>
      <c r="J86" s="3" t="s">
        <v>77</v>
      </c>
      <c r="K86" s="39">
        <v>4.1700000000000001E-2</v>
      </c>
      <c r="L86" s="39">
        <v>9.6999999999657135E-3</v>
      </c>
      <c r="M86" s="8">
        <v>89354.475262000007</v>
      </c>
      <c r="N86" s="8">
        <v>124.33</v>
      </c>
      <c r="O86" s="8">
        <v>111.094418976</v>
      </c>
      <c r="P86" s="39">
        <v>1.1835276272458332E-4</v>
      </c>
      <c r="Q86" s="39">
        <v>2.4853354550445197E-5</v>
      </c>
    </row>
    <row r="87" spans="2:17" ht="15" x14ac:dyDescent="0.25">
      <c r="B87" s="41" t="s">
        <v>2928</v>
      </c>
      <c r="C87" s="3" t="s">
        <v>2879</v>
      </c>
      <c r="D87" s="3" t="s">
        <v>2935</v>
      </c>
      <c r="E87" s="3"/>
      <c r="F87" s="3" t="s">
        <v>283</v>
      </c>
      <c r="G87" s="3" t="s">
        <v>2936</v>
      </c>
      <c r="H87" s="3" t="s">
        <v>1887</v>
      </c>
      <c r="I87" s="8">
        <v>2.9500000000011757</v>
      </c>
      <c r="J87" s="3" t="s">
        <v>77</v>
      </c>
      <c r="K87" s="39">
        <v>1.6E-2</v>
      </c>
      <c r="L87" s="39">
        <v>1.8499999999959254E-2</v>
      </c>
      <c r="M87" s="8">
        <v>102741.68492099999</v>
      </c>
      <c r="N87" s="8">
        <v>99.43</v>
      </c>
      <c r="O87" s="8">
        <v>102.156057279</v>
      </c>
      <c r="P87" s="39">
        <v>1.0883041397995302E-4</v>
      </c>
      <c r="Q87" s="39">
        <v>2.2853719695667736E-5</v>
      </c>
    </row>
    <row r="88" spans="2:17" ht="15" x14ac:dyDescent="0.25">
      <c r="B88" s="41" t="s">
        <v>2928</v>
      </c>
      <c r="C88" s="3" t="s">
        <v>2879</v>
      </c>
      <c r="D88" s="3" t="s">
        <v>2937</v>
      </c>
      <c r="E88" s="3"/>
      <c r="F88" s="3" t="s">
        <v>283</v>
      </c>
      <c r="G88" s="3" t="s">
        <v>2938</v>
      </c>
      <c r="H88" s="3" t="s">
        <v>1887</v>
      </c>
      <c r="I88" s="8">
        <v>2.9500000000025679</v>
      </c>
      <c r="J88" s="3" t="s">
        <v>77</v>
      </c>
      <c r="K88" s="39">
        <v>1.6E-2</v>
      </c>
      <c r="L88" s="39">
        <v>1.8499999999998816E-2</v>
      </c>
      <c r="M88" s="8">
        <v>177462.90383600001</v>
      </c>
      <c r="N88" s="8">
        <v>99.43</v>
      </c>
      <c r="O88" s="8">
        <v>176.45136526900001</v>
      </c>
      <c r="P88" s="39">
        <v>1.8797979915284723E-4</v>
      </c>
      <c r="Q88" s="39">
        <v>3.9474605316473725E-5</v>
      </c>
    </row>
    <row r="89" spans="2:17" ht="15" x14ac:dyDescent="0.25">
      <c r="B89" s="41" t="s">
        <v>2928</v>
      </c>
      <c r="C89" s="3" t="s">
        <v>2879</v>
      </c>
      <c r="D89" s="3" t="s">
        <v>2939</v>
      </c>
      <c r="E89" s="3"/>
      <c r="F89" s="3" t="s">
        <v>283</v>
      </c>
      <c r="G89" s="3" t="s">
        <v>2940</v>
      </c>
      <c r="H89" s="3" t="s">
        <v>1887</v>
      </c>
      <c r="I89" s="8">
        <v>3.0199999999989537</v>
      </c>
      <c r="J89" s="3" t="s">
        <v>77</v>
      </c>
      <c r="K89" s="39">
        <v>1.6E-2</v>
      </c>
      <c r="L89" s="39">
        <v>1.8300000000040933E-2</v>
      </c>
      <c r="M89" s="8">
        <v>54224.770471999997</v>
      </c>
      <c r="N89" s="8">
        <v>99.47</v>
      </c>
      <c r="O89" s="8">
        <v>53.937379241000002</v>
      </c>
      <c r="P89" s="39">
        <v>5.7461373002679929E-5</v>
      </c>
      <c r="Q89" s="39">
        <v>1.206653603443385E-5</v>
      </c>
    </row>
    <row r="90" spans="2:17" ht="15" x14ac:dyDescent="0.25">
      <c r="B90" s="41" t="s">
        <v>2928</v>
      </c>
      <c r="C90" s="3" t="s">
        <v>2879</v>
      </c>
      <c r="D90" s="3" t="s">
        <v>2941</v>
      </c>
      <c r="E90" s="3"/>
      <c r="F90" s="3" t="s">
        <v>283</v>
      </c>
      <c r="G90" s="3" t="s">
        <v>2942</v>
      </c>
      <c r="H90" s="3" t="s">
        <v>1887</v>
      </c>
      <c r="I90" s="8">
        <v>3.5799999999978045</v>
      </c>
      <c r="J90" s="3" t="s">
        <v>77</v>
      </c>
      <c r="K90" s="39">
        <v>1.2E-2</v>
      </c>
      <c r="L90" s="39">
        <v>1.8199999999997142E-2</v>
      </c>
      <c r="M90" s="8">
        <v>116751.90701</v>
      </c>
      <c r="N90" s="8">
        <v>97.93</v>
      </c>
      <c r="O90" s="8">
        <v>114.33514258</v>
      </c>
      <c r="P90" s="39">
        <v>1.2180521871018082E-4</v>
      </c>
      <c r="Q90" s="39">
        <v>2.5578349140385922E-5</v>
      </c>
    </row>
    <row r="91" spans="2:17" ht="15" x14ac:dyDescent="0.25">
      <c r="B91" s="41" t="s">
        <v>2928</v>
      </c>
      <c r="C91" s="3" t="s">
        <v>2879</v>
      </c>
      <c r="D91" s="3" t="s">
        <v>2943</v>
      </c>
      <c r="E91" s="3"/>
      <c r="F91" s="3" t="s">
        <v>283</v>
      </c>
      <c r="G91" s="3" t="s">
        <v>2944</v>
      </c>
      <c r="H91" s="3" t="s">
        <v>1887</v>
      </c>
      <c r="I91" s="8">
        <v>3.9899999999964697</v>
      </c>
      <c r="J91" s="3" t="s">
        <v>77</v>
      </c>
      <c r="K91" s="39">
        <v>1.3500000000000002E-2</v>
      </c>
      <c r="L91" s="39">
        <v>1.8200000000011141E-2</v>
      </c>
      <c r="M91" s="8">
        <v>131021.58636000002</v>
      </c>
      <c r="N91" s="8">
        <v>98.3</v>
      </c>
      <c r="O91" s="8">
        <v>128.79421943100002</v>
      </c>
      <c r="P91" s="39">
        <v>1.372089780307333E-4</v>
      </c>
      <c r="Q91" s="39">
        <v>2.8813044157132632E-5</v>
      </c>
    </row>
    <row r="92" spans="2:17" ht="15" x14ac:dyDescent="0.25">
      <c r="B92" s="41" t="s">
        <v>2928</v>
      </c>
      <c r="C92" s="3" t="s">
        <v>2879</v>
      </c>
      <c r="D92" s="3" t="s">
        <v>2945</v>
      </c>
      <c r="E92" s="3"/>
      <c r="F92" s="3" t="s">
        <v>283</v>
      </c>
      <c r="G92" s="3" t="s">
        <v>2946</v>
      </c>
      <c r="H92" s="3" t="s">
        <v>1887</v>
      </c>
      <c r="I92" s="8">
        <v>4.3299999999990488</v>
      </c>
      <c r="J92" s="3" t="s">
        <v>77</v>
      </c>
      <c r="K92" s="39">
        <v>1.3999999999999999E-2</v>
      </c>
      <c r="L92" s="39">
        <v>1.8200000000010871E-2</v>
      </c>
      <c r="M92" s="8">
        <v>356741.94980900001</v>
      </c>
      <c r="N92" s="8">
        <v>98.38</v>
      </c>
      <c r="O92" s="8">
        <v>350.962730099</v>
      </c>
      <c r="P92" s="39">
        <v>3.7389284811465058E-4</v>
      </c>
      <c r="Q92" s="39">
        <v>7.8515205764089879E-5</v>
      </c>
    </row>
    <row r="93" spans="2:17" ht="15" x14ac:dyDescent="0.25">
      <c r="B93" s="41" t="s">
        <v>2928</v>
      </c>
      <c r="C93" s="3" t="s">
        <v>2879</v>
      </c>
      <c r="D93" s="3" t="s">
        <v>2947</v>
      </c>
      <c r="E93" s="3"/>
      <c r="F93" s="3" t="s">
        <v>283</v>
      </c>
      <c r="G93" s="3" t="s">
        <v>2948</v>
      </c>
      <c r="H93" s="3" t="s">
        <v>1887</v>
      </c>
      <c r="I93" s="8">
        <v>4.4099999999974466</v>
      </c>
      <c r="J93" s="3" t="s">
        <v>77</v>
      </c>
      <c r="K93" s="39">
        <v>1.3999999999999999E-2</v>
      </c>
      <c r="L93" s="39">
        <v>1.820000000003167E-2</v>
      </c>
      <c r="M93" s="8">
        <v>72645.632612999994</v>
      </c>
      <c r="N93" s="8">
        <v>98.35</v>
      </c>
      <c r="O93" s="8">
        <v>71.446979869999993</v>
      </c>
      <c r="P93" s="39">
        <v>7.6114961794515961E-5</v>
      </c>
      <c r="Q93" s="39">
        <v>1.598367531542011E-5</v>
      </c>
    </row>
    <row r="94" spans="2:17" ht="15" x14ac:dyDescent="0.25">
      <c r="B94" s="41" t="s">
        <v>2928</v>
      </c>
      <c r="C94" s="3" t="s">
        <v>2879</v>
      </c>
      <c r="D94" s="3" t="s">
        <v>2949</v>
      </c>
      <c r="E94" s="3"/>
      <c r="F94" s="3" t="s">
        <v>283</v>
      </c>
      <c r="G94" s="3" t="s">
        <v>2950</v>
      </c>
      <c r="H94" s="3" t="s">
        <v>1887</v>
      </c>
      <c r="I94" s="8">
        <v>4.73999999999943</v>
      </c>
      <c r="J94" s="3" t="s">
        <v>77</v>
      </c>
      <c r="K94" s="39">
        <v>1.3500000000000002E-2</v>
      </c>
      <c r="L94" s="39">
        <v>1.8300000000015585E-2</v>
      </c>
      <c r="M94" s="8">
        <v>239341.41928999999</v>
      </c>
      <c r="N94" s="8">
        <v>98.12</v>
      </c>
      <c r="O94" s="8">
        <v>234.84180043999999</v>
      </c>
      <c r="P94" s="39">
        <v>2.5018516808926027E-4</v>
      </c>
      <c r="Q94" s="39">
        <v>5.2537351411515218E-5</v>
      </c>
    </row>
    <row r="95" spans="2:17" ht="15" x14ac:dyDescent="0.25">
      <c r="B95" s="41" t="s">
        <v>2928</v>
      </c>
      <c r="C95" s="3" t="s">
        <v>2879</v>
      </c>
      <c r="D95" s="3" t="s">
        <v>2951</v>
      </c>
      <c r="E95" s="3"/>
      <c r="F95" s="3" t="s">
        <v>283</v>
      </c>
      <c r="G95" s="3" t="s">
        <v>2952</v>
      </c>
      <c r="H95" s="3" t="s">
        <v>1887</v>
      </c>
      <c r="I95" s="8">
        <v>5.119999999999937</v>
      </c>
      <c r="J95" s="3" t="s">
        <v>77</v>
      </c>
      <c r="K95" s="39">
        <v>1.3300000000000001E-2</v>
      </c>
      <c r="L95" s="39">
        <v>1.8099999999995595E-2</v>
      </c>
      <c r="M95" s="8">
        <v>401395.67178600002</v>
      </c>
      <c r="N95" s="8">
        <v>97.73</v>
      </c>
      <c r="O95" s="8">
        <v>392.28398997599999</v>
      </c>
      <c r="P95" s="39">
        <v>4.1791382874338881E-4</v>
      </c>
      <c r="Q95" s="39">
        <v>8.7759341803147117E-5</v>
      </c>
    </row>
    <row r="96" spans="2:17" ht="15" x14ac:dyDescent="0.25">
      <c r="B96" s="41" t="s">
        <v>2928</v>
      </c>
      <c r="C96" s="3" t="s">
        <v>2879</v>
      </c>
      <c r="D96" s="3" t="s">
        <v>2953</v>
      </c>
      <c r="E96" s="3"/>
      <c r="F96" s="3" t="s">
        <v>283</v>
      </c>
      <c r="G96" s="3" t="s">
        <v>2954</v>
      </c>
      <c r="H96" s="3" t="s">
        <v>1887</v>
      </c>
      <c r="I96" s="8">
        <v>5.1599999999994584</v>
      </c>
      <c r="J96" s="3" t="s">
        <v>77</v>
      </c>
      <c r="K96" s="39">
        <v>1.3300000000000001E-2</v>
      </c>
      <c r="L96" s="39">
        <v>1.8099999999995078E-2</v>
      </c>
      <c r="M96" s="8">
        <v>308225.047487</v>
      </c>
      <c r="N96" s="8">
        <v>97.71</v>
      </c>
      <c r="O96" s="8">
        <v>301.16669406</v>
      </c>
      <c r="P96" s="39">
        <v>3.208433925950015E-4</v>
      </c>
      <c r="Q96" s="39">
        <v>6.737514535159179E-5</v>
      </c>
    </row>
    <row r="97" spans="2:17" ht="15" x14ac:dyDescent="0.25">
      <c r="B97" s="41" t="s">
        <v>2928</v>
      </c>
      <c r="C97" s="3" t="s">
        <v>2879</v>
      </c>
      <c r="D97" s="3" t="s">
        <v>2955</v>
      </c>
      <c r="E97" s="3"/>
      <c r="F97" s="3" t="s">
        <v>283</v>
      </c>
      <c r="G97" s="3" t="s">
        <v>2956</v>
      </c>
      <c r="H97" s="3" t="s">
        <v>1887</v>
      </c>
      <c r="I97" s="8">
        <v>5.2399999999960407</v>
      </c>
      <c r="J97" s="3" t="s">
        <v>77</v>
      </c>
      <c r="K97" s="39">
        <v>1.3300000000000001E-2</v>
      </c>
      <c r="L97" s="39">
        <v>1.8100000000032847E-2</v>
      </c>
      <c r="M97" s="8">
        <v>86915.311963999993</v>
      </c>
      <c r="N97" s="8">
        <v>97.69</v>
      </c>
      <c r="O97" s="8">
        <v>84.907568073000007</v>
      </c>
      <c r="P97" s="39">
        <v>9.0454996302164343E-5</v>
      </c>
      <c r="Q97" s="39">
        <v>1.8994994643162136E-5</v>
      </c>
    </row>
    <row r="98" spans="2:17" ht="15" x14ac:dyDescent="0.25">
      <c r="B98" s="41" t="s">
        <v>2928</v>
      </c>
      <c r="C98" s="3" t="s">
        <v>2879</v>
      </c>
      <c r="D98" s="3" t="s">
        <v>2957</v>
      </c>
      <c r="E98" s="3"/>
      <c r="F98" s="3" t="s">
        <v>283</v>
      </c>
      <c r="G98" s="3" t="s">
        <v>2958</v>
      </c>
      <c r="H98" s="3" t="s">
        <v>1887</v>
      </c>
      <c r="I98" s="8">
        <v>5.310000000002864</v>
      </c>
      <c r="J98" s="3" t="s">
        <v>77</v>
      </c>
      <c r="K98" s="39">
        <v>1.3300000000000001E-2</v>
      </c>
      <c r="L98" s="39">
        <v>1.8099999999979154E-2</v>
      </c>
      <c r="M98" s="8">
        <v>176425.11116999999</v>
      </c>
      <c r="N98" s="8">
        <v>97.65</v>
      </c>
      <c r="O98" s="8">
        <v>172.27912128</v>
      </c>
      <c r="P98" s="39">
        <v>1.8353496198271122E-4</v>
      </c>
      <c r="Q98" s="39">
        <v>3.8541216762076742E-5</v>
      </c>
    </row>
    <row r="99" spans="2:17" ht="15" x14ac:dyDescent="0.25">
      <c r="B99" s="41" t="s">
        <v>2928</v>
      </c>
      <c r="C99" s="3" t="s">
        <v>2879</v>
      </c>
      <c r="D99" s="3" t="s">
        <v>2959</v>
      </c>
      <c r="E99" s="3"/>
      <c r="F99" s="3" t="s">
        <v>283</v>
      </c>
      <c r="G99" s="3" t="s">
        <v>2960</v>
      </c>
      <c r="H99" s="3" t="s">
        <v>1887</v>
      </c>
      <c r="I99" s="8">
        <v>5.7199999999992421</v>
      </c>
      <c r="J99" s="3" t="s">
        <v>77</v>
      </c>
      <c r="K99" s="39">
        <v>1.3000000000000001E-2</v>
      </c>
      <c r="L99" s="39">
        <v>1.8100000000002815E-2</v>
      </c>
      <c r="M99" s="8">
        <v>286042.18578100001</v>
      </c>
      <c r="N99" s="8">
        <v>97.31</v>
      </c>
      <c r="O99" s="8">
        <v>278.34765094599999</v>
      </c>
      <c r="P99" s="39">
        <v>2.9653346937683593E-4</v>
      </c>
      <c r="Q99" s="39">
        <v>6.2270210520107096E-5</v>
      </c>
    </row>
    <row r="100" spans="2:17" ht="15" x14ac:dyDescent="0.25">
      <c r="B100" s="41" t="s">
        <v>2961</v>
      </c>
      <c r="C100" s="3" t="s">
        <v>2879</v>
      </c>
      <c r="D100" s="3" t="s">
        <v>2962</v>
      </c>
      <c r="E100" s="3"/>
      <c r="F100" s="3" t="s">
        <v>283</v>
      </c>
      <c r="G100" s="3" t="s">
        <v>2963</v>
      </c>
      <c r="H100" s="3" t="s">
        <v>1887</v>
      </c>
      <c r="I100" s="8">
        <v>4.3400000000012211</v>
      </c>
      <c r="J100" s="3" t="s">
        <v>77</v>
      </c>
      <c r="K100" s="39">
        <v>2.7999999999999997E-2</v>
      </c>
      <c r="L100" s="39">
        <v>1.3999999999992305E-2</v>
      </c>
      <c r="M100" s="8">
        <v>204806.129067</v>
      </c>
      <c r="N100" s="8">
        <v>108.33</v>
      </c>
      <c r="O100" s="8">
        <v>221.866479766</v>
      </c>
      <c r="P100" s="39">
        <v>2.3636210602043521E-4</v>
      </c>
      <c r="Q100" s="39">
        <v>4.9634593126364009E-5</v>
      </c>
    </row>
    <row r="101" spans="2:17" ht="15" x14ac:dyDescent="0.25">
      <c r="B101" s="41" t="s">
        <v>2961</v>
      </c>
      <c r="C101" s="3" t="s">
        <v>2879</v>
      </c>
      <c r="D101" s="3" t="s">
        <v>2964</v>
      </c>
      <c r="E101" s="3"/>
      <c r="F101" s="3" t="s">
        <v>283</v>
      </c>
      <c r="G101" s="3" t="s">
        <v>2965</v>
      </c>
      <c r="H101" s="3" t="s">
        <v>1887</v>
      </c>
      <c r="I101" s="8">
        <v>5.04999999999845</v>
      </c>
      <c r="J101" s="3" t="s">
        <v>77</v>
      </c>
      <c r="K101" s="39">
        <v>1.9900000000000001E-2</v>
      </c>
      <c r="L101" s="39">
        <v>1.5600000000025715E-2</v>
      </c>
      <c r="M101" s="8">
        <v>179617.812213</v>
      </c>
      <c r="N101" s="8">
        <v>103</v>
      </c>
      <c r="O101" s="8">
        <v>185.006346721</v>
      </c>
      <c r="P101" s="39">
        <v>1.9709371953907743E-4</v>
      </c>
      <c r="Q101" s="39">
        <v>4.1388472720064635E-5</v>
      </c>
    </row>
    <row r="102" spans="2:17" ht="15" x14ac:dyDescent="0.25">
      <c r="B102" s="41" t="s">
        <v>2961</v>
      </c>
      <c r="C102" s="3" t="s">
        <v>2879</v>
      </c>
      <c r="D102" s="3" t="s">
        <v>2966</v>
      </c>
      <c r="E102" s="3"/>
      <c r="F102" s="3" t="s">
        <v>283</v>
      </c>
      <c r="G102" s="3" t="s">
        <v>2967</v>
      </c>
      <c r="H102" s="3" t="s">
        <v>1887</v>
      </c>
      <c r="I102" s="8">
        <v>6.6500000000003725</v>
      </c>
      <c r="J102" s="3" t="s">
        <v>77</v>
      </c>
      <c r="K102" s="39">
        <v>1.67E-2</v>
      </c>
      <c r="L102" s="39">
        <v>1.9899999999992556E-2</v>
      </c>
      <c r="M102" s="8">
        <v>518282.73537899996</v>
      </c>
      <c r="N102" s="8">
        <v>99</v>
      </c>
      <c r="O102" s="8">
        <v>513.09990809199996</v>
      </c>
      <c r="P102" s="39">
        <v>5.4662324386913559E-4</v>
      </c>
      <c r="Q102" s="39">
        <v>1.1478752986111948E-4</v>
      </c>
    </row>
    <row r="103" spans="2:17" ht="15" x14ac:dyDescent="0.25">
      <c r="B103" s="41" t="s">
        <v>2968</v>
      </c>
      <c r="C103" s="3" t="s">
        <v>2879</v>
      </c>
      <c r="D103" s="3" t="s">
        <v>2969</v>
      </c>
      <c r="E103" s="3"/>
      <c r="F103" s="3" t="s">
        <v>594</v>
      </c>
      <c r="G103" s="3" t="s">
        <v>2970</v>
      </c>
      <c r="H103" s="3" t="s">
        <v>274</v>
      </c>
      <c r="I103" s="8">
        <v>8.67</v>
      </c>
      <c r="J103" s="3" t="s">
        <v>77</v>
      </c>
      <c r="K103" s="39">
        <v>4.0999999999999995E-2</v>
      </c>
      <c r="L103" s="39">
        <v>4.2999999999999997E-2</v>
      </c>
      <c r="M103" s="8">
        <v>77357.59</v>
      </c>
      <c r="N103" s="8">
        <v>99.57</v>
      </c>
      <c r="O103" s="8">
        <v>77.024950000000004</v>
      </c>
      <c r="P103" s="39">
        <v>8.2057368095081993E-5</v>
      </c>
      <c r="Q103" s="39">
        <v>1.7231544205599301E-5</v>
      </c>
    </row>
    <row r="104" spans="2:17" ht="15" x14ac:dyDescent="0.25">
      <c r="B104" s="41" t="s">
        <v>2968</v>
      </c>
      <c r="C104" s="3" t="s">
        <v>2879</v>
      </c>
      <c r="D104" s="3" t="s">
        <v>2971</v>
      </c>
      <c r="E104" s="3"/>
      <c r="F104" s="3" t="s">
        <v>594</v>
      </c>
      <c r="G104" s="3" t="s">
        <v>2972</v>
      </c>
      <c r="H104" s="3" t="s">
        <v>274</v>
      </c>
      <c r="I104" s="8">
        <v>8.67</v>
      </c>
      <c r="J104" s="3" t="s">
        <v>77</v>
      </c>
      <c r="K104" s="39">
        <v>4.0999999999999995E-2</v>
      </c>
      <c r="L104" s="39">
        <v>4.2999999999999997E-2</v>
      </c>
      <c r="M104" s="8">
        <v>32027.029999999995</v>
      </c>
      <c r="N104" s="8">
        <v>99.57</v>
      </c>
      <c r="O104" s="8">
        <v>31.889310000000002</v>
      </c>
      <c r="P104" s="39">
        <v>3.3972795165309153E-5</v>
      </c>
      <c r="Q104" s="39">
        <v>7.1340786972410869E-6</v>
      </c>
    </row>
    <row r="105" spans="2:17" ht="15" x14ac:dyDescent="0.25">
      <c r="B105" s="41" t="s">
        <v>2968</v>
      </c>
      <c r="C105" s="3" t="s">
        <v>2879</v>
      </c>
      <c r="D105" s="3" t="s">
        <v>2973</v>
      </c>
      <c r="E105" s="3"/>
      <c r="F105" s="3" t="s">
        <v>594</v>
      </c>
      <c r="G105" s="3" t="s">
        <v>2566</v>
      </c>
      <c r="H105" s="3" t="s">
        <v>274</v>
      </c>
      <c r="I105" s="8">
        <v>8.5599999999999987</v>
      </c>
      <c r="J105" s="3" t="s">
        <v>77</v>
      </c>
      <c r="K105" s="39">
        <v>4.0999999999999995E-2</v>
      </c>
      <c r="L105" s="39">
        <v>4.8000000000000001E-2</v>
      </c>
      <c r="M105" s="8">
        <v>73908.52</v>
      </c>
      <c r="N105" s="8">
        <v>95.57</v>
      </c>
      <c r="O105" s="8">
        <v>70.63436999999999</v>
      </c>
      <c r="P105" s="39">
        <v>7.5249260132648126E-5</v>
      </c>
      <c r="Q105" s="39">
        <v>1.5801883274051549E-5</v>
      </c>
    </row>
    <row r="106" spans="2:17" ht="15" x14ac:dyDescent="0.25">
      <c r="B106" s="41" t="s">
        <v>2968</v>
      </c>
      <c r="C106" s="3" t="s">
        <v>2832</v>
      </c>
      <c r="D106" s="3" t="s">
        <v>2974</v>
      </c>
      <c r="E106" s="3"/>
      <c r="F106" s="3" t="s">
        <v>594</v>
      </c>
      <c r="G106" s="3" t="s">
        <v>2975</v>
      </c>
      <c r="H106" s="3" t="s">
        <v>274</v>
      </c>
      <c r="I106" s="8">
        <v>8.6700000000000017</v>
      </c>
      <c r="J106" s="3" t="s">
        <v>77</v>
      </c>
      <c r="K106" s="39">
        <v>4.0999999999999995E-2</v>
      </c>
      <c r="L106" s="39">
        <v>4.2300000000000004E-2</v>
      </c>
      <c r="M106" s="8">
        <v>78836</v>
      </c>
      <c r="N106" s="8">
        <v>100.23</v>
      </c>
      <c r="O106" s="8">
        <v>79.017320000000012</v>
      </c>
      <c r="P106" s="39">
        <v>8.417990940762552E-5</v>
      </c>
      <c r="Q106" s="39">
        <v>1.7677264867915991E-5</v>
      </c>
    </row>
    <row r="107" spans="2:17" ht="15" x14ac:dyDescent="0.25">
      <c r="B107" s="41" t="s">
        <v>2968</v>
      </c>
      <c r="C107" s="3" t="s">
        <v>2832</v>
      </c>
      <c r="D107" s="3" t="s">
        <v>2976</v>
      </c>
      <c r="E107" s="3"/>
      <c r="F107" s="3" t="s">
        <v>594</v>
      </c>
      <c r="G107" s="3" t="s">
        <v>2977</v>
      </c>
      <c r="H107" s="3" t="s">
        <v>274</v>
      </c>
      <c r="I107" s="8">
        <v>8.6999999999999993</v>
      </c>
      <c r="J107" s="3" t="s">
        <v>77</v>
      </c>
      <c r="K107" s="39">
        <v>0.04</v>
      </c>
      <c r="L107" s="39">
        <v>4.2299999999999997E-2</v>
      </c>
      <c r="M107" s="8">
        <v>41881.5</v>
      </c>
      <c r="N107" s="8">
        <v>100</v>
      </c>
      <c r="O107" s="8">
        <v>41.881500000000003</v>
      </c>
      <c r="P107" s="39">
        <v>4.4617823989164244E-5</v>
      </c>
      <c r="Q107" s="39">
        <v>9.3694694854953762E-6</v>
      </c>
    </row>
    <row r="108" spans="2:17" ht="15" x14ac:dyDescent="0.25">
      <c r="B108" s="41" t="s">
        <v>2968</v>
      </c>
      <c r="C108" s="3" t="s">
        <v>2879</v>
      </c>
      <c r="D108" s="3" t="s">
        <v>2978</v>
      </c>
      <c r="E108" s="3"/>
      <c r="F108" s="3" t="s">
        <v>283</v>
      </c>
      <c r="G108" s="3" t="s">
        <v>2979</v>
      </c>
      <c r="H108" s="3" t="s">
        <v>1887</v>
      </c>
      <c r="I108" s="8">
        <v>1.9799999999996274</v>
      </c>
      <c r="J108" s="3" t="s">
        <v>77</v>
      </c>
      <c r="K108" s="39">
        <v>3.8800000000000001E-2</v>
      </c>
      <c r="L108" s="39">
        <v>8.0000000000655398E-3</v>
      </c>
      <c r="M108" s="8">
        <v>23638.746964000002</v>
      </c>
      <c r="N108" s="8">
        <v>127.47</v>
      </c>
      <c r="O108" s="8">
        <v>30.132310825000001</v>
      </c>
      <c r="P108" s="39">
        <v>3.2101002609186355E-5</v>
      </c>
      <c r="Q108" s="39">
        <v>6.7410137364301549E-6</v>
      </c>
    </row>
    <row r="109" spans="2:17" ht="15" x14ac:dyDescent="0.25">
      <c r="B109" s="41" t="s">
        <v>2968</v>
      </c>
      <c r="C109" s="3" t="s">
        <v>2879</v>
      </c>
      <c r="D109" s="3" t="s">
        <v>2980</v>
      </c>
      <c r="E109" s="3"/>
      <c r="F109" s="3" t="s">
        <v>283</v>
      </c>
      <c r="G109" s="3" t="s">
        <v>2981</v>
      </c>
      <c r="H109" s="3" t="s">
        <v>1887</v>
      </c>
      <c r="I109" s="8">
        <v>1.5199999999957676</v>
      </c>
      <c r="J109" s="3" t="s">
        <v>77</v>
      </c>
      <c r="K109" s="39">
        <v>1.38E-2</v>
      </c>
      <c r="L109" s="39">
        <v>1.8600000000049167E-2</v>
      </c>
      <c r="M109" s="8">
        <v>61619.07129</v>
      </c>
      <c r="N109" s="8">
        <v>99.41</v>
      </c>
      <c r="O109" s="8">
        <v>61.255518821999999</v>
      </c>
      <c r="P109" s="39">
        <v>6.5257642566883547E-5</v>
      </c>
      <c r="Q109" s="39">
        <v>1.3703704843926715E-5</v>
      </c>
    </row>
    <row r="110" spans="2:17" ht="15" x14ac:dyDescent="0.25">
      <c r="B110" s="41" t="s">
        <v>2968</v>
      </c>
      <c r="C110" s="3" t="s">
        <v>2879</v>
      </c>
      <c r="D110" s="3" t="s">
        <v>2982</v>
      </c>
      <c r="E110" s="3"/>
      <c r="F110" s="3" t="s">
        <v>283</v>
      </c>
      <c r="G110" s="3" t="s">
        <v>2983</v>
      </c>
      <c r="H110" s="3" t="s">
        <v>1887</v>
      </c>
      <c r="I110" s="8">
        <v>2.6599999999965878</v>
      </c>
      <c r="J110" s="3" t="s">
        <v>77</v>
      </c>
      <c r="K110" s="39">
        <v>4.7500000000000001E-2</v>
      </c>
      <c r="L110" s="39">
        <v>2.4799999999999708E-2</v>
      </c>
      <c r="M110" s="8">
        <v>111887.252282</v>
      </c>
      <c r="N110" s="8">
        <v>106.59</v>
      </c>
      <c r="O110" s="8">
        <v>119.260622391</v>
      </c>
      <c r="P110" s="39">
        <v>1.2705250429616462E-4</v>
      </c>
      <c r="Q110" s="39">
        <v>2.6680246942293401E-5</v>
      </c>
    </row>
    <row r="111" spans="2:17" ht="15" x14ac:dyDescent="0.25">
      <c r="B111" s="41" t="s">
        <v>2968</v>
      </c>
      <c r="C111" s="3" t="s">
        <v>2879</v>
      </c>
      <c r="D111" s="3" t="s">
        <v>2984</v>
      </c>
      <c r="E111" s="3"/>
      <c r="F111" s="3" t="s">
        <v>283</v>
      </c>
      <c r="G111" s="3" t="s">
        <v>2985</v>
      </c>
      <c r="H111" s="3" t="s">
        <v>1887</v>
      </c>
      <c r="I111" s="8">
        <v>4.1300000000007309</v>
      </c>
      <c r="J111" s="3" t="s">
        <v>77</v>
      </c>
      <c r="K111" s="39">
        <v>2.8500000000000001E-2</v>
      </c>
      <c r="L111" s="39">
        <v>3.0199999999972912E-2</v>
      </c>
      <c r="M111" s="8">
        <v>176749.42122700001</v>
      </c>
      <c r="N111" s="8">
        <v>99.69</v>
      </c>
      <c r="O111" s="8">
        <v>176.201498257</v>
      </c>
      <c r="P111" s="39">
        <v>1.8771360710236873E-4</v>
      </c>
      <c r="Q111" s="39">
        <v>3.9418706617898791E-5</v>
      </c>
    </row>
    <row r="112" spans="2:17" ht="15" x14ac:dyDescent="0.25">
      <c r="B112" s="41" t="s">
        <v>2968</v>
      </c>
      <c r="C112" s="3" t="s">
        <v>2879</v>
      </c>
      <c r="D112" s="3" t="s">
        <v>2986</v>
      </c>
      <c r="E112" s="3"/>
      <c r="F112" s="3" t="s">
        <v>283</v>
      </c>
      <c r="G112" s="3" t="s">
        <v>2987</v>
      </c>
      <c r="H112" s="3" t="s">
        <v>1887</v>
      </c>
      <c r="I112" s="8">
        <v>6.010000000000975</v>
      </c>
      <c r="J112" s="3" t="s">
        <v>77</v>
      </c>
      <c r="K112" s="39">
        <v>1.2699999999999999E-2</v>
      </c>
      <c r="L112" s="39">
        <v>1.7999999999995461E-2</v>
      </c>
      <c r="M112" s="8">
        <v>351877.29411100002</v>
      </c>
      <c r="N112" s="8">
        <v>97</v>
      </c>
      <c r="O112" s="8">
        <v>341.32097521499998</v>
      </c>
      <c r="P112" s="39">
        <v>3.6362115005319199E-4</v>
      </c>
      <c r="Q112" s="39">
        <v>7.6358212147045024E-5</v>
      </c>
    </row>
    <row r="113" spans="2:17" ht="15" x14ac:dyDescent="0.25">
      <c r="B113" s="41" t="s">
        <v>2988</v>
      </c>
      <c r="C113" s="3" t="s">
        <v>2879</v>
      </c>
      <c r="D113" s="3" t="s">
        <v>2989</v>
      </c>
      <c r="E113" s="3"/>
      <c r="F113" s="3" t="s">
        <v>283</v>
      </c>
      <c r="G113" s="3" t="s">
        <v>2990</v>
      </c>
      <c r="H113" s="3" t="s">
        <v>76</v>
      </c>
      <c r="I113" s="8">
        <v>4.4499999999999282</v>
      </c>
      <c r="J113" s="3" t="s">
        <v>77</v>
      </c>
      <c r="K113" s="39">
        <v>2.35E-2</v>
      </c>
      <c r="L113" s="39">
        <v>1.4100000000000059E-2</v>
      </c>
      <c r="M113" s="8">
        <v>446423.69417899998</v>
      </c>
      <c r="N113" s="8">
        <v>105.39</v>
      </c>
      <c r="O113" s="8">
        <v>470.48593136400001</v>
      </c>
      <c r="P113" s="39">
        <v>5.0122508685164003E-4</v>
      </c>
      <c r="Q113" s="39">
        <v>1.0525419522390244E-4</v>
      </c>
    </row>
    <row r="114" spans="2:17" ht="15" x14ac:dyDescent="0.25">
      <c r="B114" s="41" t="s">
        <v>2988</v>
      </c>
      <c r="C114" s="3" t="s">
        <v>2879</v>
      </c>
      <c r="D114" s="3" t="s">
        <v>2991</v>
      </c>
      <c r="E114" s="3"/>
      <c r="F114" s="3" t="s">
        <v>283</v>
      </c>
      <c r="G114" s="3" t="s">
        <v>2992</v>
      </c>
      <c r="H114" s="3" t="s">
        <v>76</v>
      </c>
      <c r="I114" s="8">
        <v>4.4500000000025945</v>
      </c>
      <c r="J114" s="3" t="s">
        <v>77</v>
      </c>
      <c r="K114" s="39">
        <v>2.35E-2</v>
      </c>
      <c r="L114" s="39">
        <v>1.4099999999992362E-2</v>
      </c>
      <c r="M114" s="8">
        <v>111605.926639</v>
      </c>
      <c r="N114" s="8">
        <v>105.38</v>
      </c>
      <c r="O114" s="8">
        <v>117.610325484</v>
      </c>
      <c r="P114" s="39">
        <v>1.252943853910063E-4</v>
      </c>
      <c r="Q114" s="39">
        <v>2.6311052751250965E-5</v>
      </c>
    </row>
    <row r="115" spans="2:17" ht="15" x14ac:dyDescent="0.25">
      <c r="B115" s="41" t="s">
        <v>2988</v>
      </c>
      <c r="C115" s="3" t="s">
        <v>2879</v>
      </c>
      <c r="D115" s="3" t="s">
        <v>2993</v>
      </c>
      <c r="E115" s="3"/>
      <c r="F115" s="3" t="s">
        <v>283</v>
      </c>
      <c r="G115" s="3" t="s">
        <v>2994</v>
      </c>
      <c r="H115" s="3" t="s">
        <v>76</v>
      </c>
      <c r="I115" s="8">
        <v>4.2299999999998352</v>
      </c>
      <c r="J115" s="3" t="s">
        <v>77</v>
      </c>
      <c r="K115" s="39">
        <v>2.35E-2</v>
      </c>
      <c r="L115" s="39">
        <v>1.3700000000003416E-2</v>
      </c>
      <c r="M115" s="8">
        <v>1374436.0472289999</v>
      </c>
      <c r="N115" s="8">
        <v>105.36</v>
      </c>
      <c r="O115" s="8">
        <v>1448.1058194309999</v>
      </c>
      <c r="P115" s="39">
        <v>1.5427176812926188E-3</v>
      </c>
      <c r="Q115" s="39">
        <v>3.2396125465723605E-4</v>
      </c>
    </row>
    <row r="116" spans="2:17" ht="15" x14ac:dyDescent="0.25">
      <c r="B116" s="41" t="s">
        <v>2995</v>
      </c>
      <c r="C116" s="3" t="s">
        <v>2879</v>
      </c>
      <c r="D116" s="3" t="s">
        <v>2996</v>
      </c>
      <c r="E116" s="3"/>
      <c r="F116" s="3" t="s">
        <v>299</v>
      </c>
      <c r="G116" s="3" t="s">
        <v>2693</v>
      </c>
      <c r="H116" s="3" t="s">
        <v>274</v>
      </c>
      <c r="I116" s="8">
        <v>0</v>
      </c>
      <c r="J116" s="3" t="s">
        <v>77</v>
      </c>
      <c r="K116" s="39">
        <v>4.0000000000000001E-3</v>
      </c>
      <c r="L116" s="39">
        <v>0</v>
      </c>
      <c r="M116" s="8">
        <v>6335.5098749999888</v>
      </c>
      <c r="N116" s="8">
        <v>100</v>
      </c>
      <c r="O116" s="8">
        <v>6.3355098749998433</v>
      </c>
      <c r="P116" s="39">
        <v>6.7494398358309748E-6</v>
      </c>
      <c r="Q116" s="39">
        <v>1.41734098465589E-6</v>
      </c>
    </row>
    <row r="117" spans="2:17" ht="15" x14ac:dyDescent="0.25">
      <c r="B117" s="41" t="s">
        <v>2997</v>
      </c>
      <c r="C117" s="3" t="s">
        <v>2879</v>
      </c>
      <c r="D117" s="3" t="s">
        <v>2998</v>
      </c>
      <c r="E117" s="3"/>
      <c r="F117" s="3" t="s">
        <v>299</v>
      </c>
      <c r="G117" s="3" t="s">
        <v>2999</v>
      </c>
      <c r="H117" s="3" t="s">
        <v>274</v>
      </c>
      <c r="I117" s="8">
        <v>4.8099999999999685</v>
      </c>
      <c r="J117" s="3" t="s">
        <v>77</v>
      </c>
      <c r="K117" s="39">
        <v>2.6089999999999999E-2</v>
      </c>
      <c r="L117" s="39">
        <v>2.710000000000044E-2</v>
      </c>
      <c r="M117" s="8">
        <v>2208232.4627120001</v>
      </c>
      <c r="N117" s="8">
        <v>101.76</v>
      </c>
      <c r="O117" s="8">
        <v>2247.0973542109996</v>
      </c>
      <c r="P117" s="39">
        <v>2.3939112552488102E-3</v>
      </c>
      <c r="Q117" s="39">
        <v>5.0270668651355261E-4</v>
      </c>
    </row>
    <row r="118" spans="2:17" ht="15" x14ac:dyDescent="0.25">
      <c r="B118" s="41" t="s">
        <v>3000</v>
      </c>
      <c r="C118" s="3" t="s">
        <v>2879</v>
      </c>
      <c r="D118" s="3" t="s">
        <v>3001</v>
      </c>
      <c r="E118" s="3"/>
      <c r="F118" s="3" t="s">
        <v>299</v>
      </c>
      <c r="G118" s="3" t="s">
        <v>3002</v>
      </c>
      <c r="H118" s="3" t="s">
        <v>274</v>
      </c>
      <c r="I118" s="8">
        <v>0</v>
      </c>
      <c r="J118" s="3" t="s">
        <v>77</v>
      </c>
      <c r="K118" s="39">
        <v>3.0000000000000001E-3</v>
      </c>
      <c r="L118" s="39">
        <v>0</v>
      </c>
      <c r="M118" s="8">
        <v>450.76000000000931</v>
      </c>
      <c r="N118" s="8">
        <v>100</v>
      </c>
      <c r="O118" s="8">
        <v>0.45075999999994565</v>
      </c>
      <c r="P118" s="39">
        <v>4.8021036355797308E-7</v>
      </c>
      <c r="Q118" s="39">
        <v>1.0084123217366586E-7</v>
      </c>
    </row>
    <row r="119" spans="2:17" ht="15" x14ac:dyDescent="0.25">
      <c r="B119" s="41" t="s">
        <v>3000</v>
      </c>
      <c r="C119" s="3" t="s">
        <v>2879</v>
      </c>
      <c r="D119" s="3" t="s">
        <v>3003</v>
      </c>
      <c r="E119" s="3"/>
      <c r="F119" s="3" t="s">
        <v>299</v>
      </c>
      <c r="G119" s="3" t="s">
        <v>3004</v>
      </c>
      <c r="H119" s="3" t="s">
        <v>274</v>
      </c>
      <c r="I119" s="8">
        <v>1.59</v>
      </c>
      <c r="J119" s="3" t="s">
        <v>77</v>
      </c>
      <c r="K119" s="39">
        <v>2.6000000000000002E-2</v>
      </c>
      <c r="L119" s="39">
        <v>-2.2700000000000001E-2</v>
      </c>
      <c r="M119" s="8">
        <v>917809.77</v>
      </c>
      <c r="N119" s="8">
        <v>108.41</v>
      </c>
      <c r="O119" s="8">
        <v>994.99757</v>
      </c>
      <c r="P119" s="39">
        <v>1.0600056456408231E-3</v>
      </c>
      <c r="Q119" s="39">
        <v>2.2259468668163866E-4</v>
      </c>
    </row>
    <row r="120" spans="2:17" ht="15" x14ac:dyDescent="0.25">
      <c r="B120" s="41" t="s">
        <v>3000</v>
      </c>
      <c r="C120" s="3" t="s">
        <v>2879</v>
      </c>
      <c r="D120" s="3" t="s">
        <v>3005</v>
      </c>
      <c r="E120" s="3"/>
      <c r="F120" s="3" t="s">
        <v>299</v>
      </c>
      <c r="G120" s="3" t="s">
        <v>3006</v>
      </c>
      <c r="H120" s="3" t="s">
        <v>274</v>
      </c>
      <c r="I120" s="8">
        <v>1.5800000000000003</v>
      </c>
      <c r="J120" s="3" t="s">
        <v>77</v>
      </c>
      <c r="K120" s="39">
        <v>2.6000000000000002E-2</v>
      </c>
      <c r="L120" s="39">
        <v>-1.0200000000000001E-2</v>
      </c>
      <c r="M120" s="8">
        <v>165870.21</v>
      </c>
      <c r="N120" s="8">
        <v>106.24</v>
      </c>
      <c r="O120" s="8">
        <v>176.22051000000002</v>
      </c>
      <c r="P120" s="39">
        <v>1.8773386097586662E-4</v>
      </c>
      <c r="Q120" s="39">
        <v>3.9422959807156696E-5</v>
      </c>
    </row>
    <row r="121" spans="2:17" ht="15" x14ac:dyDescent="0.25">
      <c r="B121" s="41" t="s">
        <v>3000</v>
      </c>
      <c r="C121" s="3" t="s">
        <v>2879</v>
      </c>
      <c r="D121" s="3" t="s">
        <v>3007</v>
      </c>
      <c r="E121" s="3"/>
      <c r="F121" s="3" t="s">
        <v>299</v>
      </c>
      <c r="G121" s="3" t="s">
        <v>3008</v>
      </c>
      <c r="H121" s="3" t="s">
        <v>274</v>
      </c>
      <c r="I121" s="8">
        <v>1.5800000000000005</v>
      </c>
      <c r="J121" s="3" t="s">
        <v>77</v>
      </c>
      <c r="K121" s="39">
        <v>2.6000000000000002E-2</v>
      </c>
      <c r="L121" s="39">
        <v>-9.4000000000000021E-3</v>
      </c>
      <c r="M121" s="8">
        <v>165565.57</v>
      </c>
      <c r="N121" s="8">
        <v>106.11</v>
      </c>
      <c r="O121" s="8">
        <v>175.68163000000001</v>
      </c>
      <c r="P121" s="39">
        <v>1.8715977330013197E-4</v>
      </c>
      <c r="Q121" s="39">
        <v>3.9302404914988458E-5</v>
      </c>
    </row>
    <row r="122" spans="2:17" ht="15" x14ac:dyDescent="0.25">
      <c r="B122" s="41" t="s">
        <v>3000</v>
      </c>
      <c r="C122" s="3" t="s">
        <v>2879</v>
      </c>
      <c r="D122" s="3" t="s">
        <v>3009</v>
      </c>
      <c r="E122" s="3"/>
      <c r="F122" s="3" t="s">
        <v>299</v>
      </c>
      <c r="G122" s="3" t="s">
        <v>3010</v>
      </c>
      <c r="H122" s="3" t="s">
        <v>274</v>
      </c>
      <c r="I122" s="8">
        <v>1.5799999999999998</v>
      </c>
      <c r="J122" s="3" t="s">
        <v>77</v>
      </c>
      <c r="K122" s="39">
        <v>2.6000000000000002E-2</v>
      </c>
      <c r="L122" s="39">
        <v>-9.1999999999999998E-3</v>
      </c>
      <c r="M122" s="8">
        <v>259625.09</v>
      </c>
      <c r="N122" s="8">
        <v>106.07</v>
      </c>
      <c r="O122" s="8">
        <v>275.38433000000003</v>
      </c>
      <c r="P122" s="39">
        <v>2.933765401266412E-4</v>
      </c>
      <c r="Q122" s="39">
        <v>6.1607274732724222E-5</v>
      </c>
    </row>
    <row r="123" spans="2:17" ht="15" x14ac:dyDescent="0.25">
      <c r="B123" s="41" t="s">
        <v>3000</v>
      </c>
      <c r="C123" s="3" t="s">
        <v>2879</v>
      </c>
      <c r="D123" s="3" t="s">
        <v>3011</v>
      </c>
      <c r="E123" s="3"/>
      <c r="F123" s="3" t="s">
        <v>299</v>
      </c>
      <c r="G123" s="3" t="s">
        <v>3012</v>
      </c>
      <c r="H123" s="3" t="s">
        <v>274</v>
      </c>
      <c r="I123" s="8">
        <v>1.58</v>
      </c>
      <c r="J123" s="3" t="s">
        <v>77</v>
      </c>
      <c r="K123" s="39">
        <v>2.6000000000000002E-2</v>
      </c>
      <c r="L123" s="39">
        <v>-3.5000000000000005E-3</v>
      </c>
      <c r="M123" s="8">
        <v>247487.7</v>
      </c>
      <c r="N123" s="8">
        <v>105.11</v>
      </c>
      <c r="O123" s="8">
        <v>260.13432</v>
      </c>
      <c r="P123" s="39">
        <v>2.7713017211181373E-4</v>
      </c>
      <c r="Q123" s="39">
        <v>5.8195637056220277E-5</v>
      </c>
    </row>
    <row r="124" spans="2:17" ht="15" x14ac:dyDescent="0.25">
      <c r="B124" s="41" t="s">
        <v>3000</v>
      </c>
      <c r="C124" s="3" t="s">
        <v>2879</v>
      </c>
      <c r="D124" s="3" t="s">
        <v>3013</v>
      </c>
      <c r="E124" s="3"/>
      <c r="F124" s="3" t="s">
        <v>299</v>
      </c>
      <c r="G124" s="3" t="s">
        <v>3014</v>
      </c>
      <c r="H124" s="3" t="s">
        <v>274</v>
      </c>
      <c r="I124" s="8">
        <v>1.5800000000000003</v>
      </c>
      <c r="J124" s="3" t="s">
        <v>77</v>
      </c>
      <c r="K124" s="39">
        <v>2.6000000000000002E-2</v>
      </c>
      <c r="L124" s="39">
        <v>1.9000000000000002E-3</v>
      </c>
      <c r="M124" s="8">
        <v>368694.89</v>
      </c>
      <c r="N124" s="8">
        <v>104.22</v>
      </c>
      <c r="O124" s="8">
        <v>384.25380999999999</v>
      </c>
      <c r="P124" s="39">
        <v>4.0935899768980953E-4</v>
      </c>
      <c r="Q124" s="39">
        <v>8.5962879731631822E-5</v>
      </c>
    </row>
    <row r="125" spans="2:17" ht="15" x14ac:dyDescent="0.25">
      <c r="B125" s="41" t="s">
        <v>3000</v>
      </c>
      <c r="C125" s="3" t="s">
        <v>2879</v>
      </c>
      <c r="D125" s="3" t="s">
        <v>3015</v>
      </c>
      <c r="E125" s="3"/>
      <c r="F125" s="3" t="s">
        <v>299</v>
      </c>
      <c r="G125" s="3" t="s">
        <v>3016</v>
      </c>
      <c r="H125" s="3" t="s">
        <v>274</v>
      </c>
      <c r="I125" s="8">
        <v>1.58</v>
      </c>
      <c r="J125" s="3" t="s">
        <v>77</v>
      </c>
      <c r="K125" s="39">
        <v>2.6000000000000002E-2</v>
      </c>
      <c r="L125" s="39">
        <v>-3.0999999999999999E-3</v>
      </c>
      <c r="M125" s="8">
        <v>574991.18000000005</v>
      </c>
      <c r="N125" s="8">
        <v>105.05</v>
      </c>
      <c r="O125" s="8">
        <v>604.02823000000001</v>
      </c>
      <c r="P125" s="39">
        <v>6.434923594099165E-4</v>
      </c>
      <c r="Q125" s="39">
        <v>1.351294502193757E-4</v>
      </c>
    </row>
    <row r="126" spans="2:17" ht="15" x14ac:dyDescent="0.25">
      <c r="B126" s="41" t="s">
        <v>3000</v>
      </c>
      <c r="C126" s="3" t="s">
        <v>2879</v>
      </c>
      <c r="D126" s="3" t="s">
        <v>3017</v>
      </c>
      <c r="E126" s="3"/>
      <c r="F126" s="3" t="s">
        <v>299</v>
      </c>
      <c r="G126" s="3" t="s">
        <v>3018</v>
      </c>
      <c r="H126" s="3" t="s">
        <v>274</v>
      </c>
      <c r="I126" s="8">
        <v>1.58</v>
      </c>
      <c r="J126" s="3" t="s">
        <v>77</v>
      </c>
      <c r="K126" s="39">
        <v>2.6000000000000002E-2</v>
      </c>
      <c r="L126" s="39">
        <v>-4.5000000000000005E-3</v>
      </c>
      <c r="M126" s="8">
        <v>409017.74</v>
      </c>
      <c r="N126" s="8">
        <v>105.28</v>
      </c>
      <c r="O126" s="8">
        <v>430.61387999999999</v>
      </c>
      <c r="P126" s="39">
        <v>4.5874799864214729E-4</v>
      </c>
      <c r="Q126" s="39">
        <v>9.6334267127270217E-5</v>
      </c>
    </row>
    <row r="127" spans="2:17" ht="15" x14ac:dyDescent="0.25">
      <c r="B127" s="41" t="s">
        <v>3000</v>
      </c>
      <c r="C127" s="3" t="s">
        <v>2879</v>
      </c>
      <c r="D127" s="3" t="s">
        <v>3019</v>
      </c>
      <c r="E127" s="3"/>
      <c r="F127" s="3" t="s">
        <v>299</v>
      </c>
      <c r="G127" s="3" t="s">
        <v>3020</v>
      </c>
      <c r="H127" s="3" t="s">
        <v>274</v>
      </c>
      <c r="I127" s="8">
        <v>1.58</v>
      </c>
      <c r="J127" s="3" t="s">
        <v>77</v>
      </c>
      <c r="K127" s="39">
        <v>2.6000000000000002E-2</v>
      </c>
      <c r="L127" s="39">
        <v>1.5E-3</v>
      </c>
      <c r="M127" s="8">
        <v>481550.24</v>
      </c>
      <c r="N127" s="8">
        <v>104.28</v>
      </c>
      <c r="O127" s="8">
        <v>502.16059000000001</v>
      </c>
      <c r="P127" s="39">
        <v>5.3496920642562631E-4</v>
      </c>
      <c r="Q127" s="39">
        <v>1.1234025344897758E-4</v>
      </c>
    </row>
    <row r="128" spans="2:17" ht="15" x14ac:dyDescent="0.25">
      <c r="B128" s="41" t="s">
        <v>3000</v>
      </c>
      <c r="C128" s="3" t="s">
        <v>2879</v>
      </c>
      <c r="D128" s="3" t="s">
        <v>3021</v>
      </c>
      <c r="E128" s="3"/>
      <c r="F128" s="3" t="s">
        <v>299</v>
      </c>
      <c r="G128" s="3" t="s">
        <v>3022</v>
      </c>
      <c r="H128" s="3" t="s">
        <v>274</v>
      </c>
      <c r="I128" s="8">
        <v>1.58</v>
      </c>
      <c r="J128" s="3" t="s">
        <v>77</v>
      </c>
      <c r="K128" s="39">
        <v>2.6000000000000002E-2</v>
      </c>
      <c r="L128" s="39">
        <v>1.5599999999999999E-2</v>
      </c>
      <c r="M128" s="8">
        <v>333439.94</v>
      </c>
      <c r="N128" s="8">
        <v>102</v>
      </c>
      <c r="O128" s="8">
        <v>340.10874000000001</v>
      </c>
      <c r="P128" s="39">
        <v>3.6232971356079475E-4</v>
      </c>
      <c r="Q128" s="39">
        <v>7.6087018401448868E-5</v>
      </c>
    </row>
    <row r="129" spans="2:17" ht="15" x14ac:dyDescent="0.25">
      <c r="B129" s="41" t="s">
        <v>3000</v>
      </c>
      <c r="C129" s="3" t="s">
        <v>2879</v>
      </c>
      <c r="D129" s="3" t="s">
        <v>3023</v>
      </c>
      <c r="E129" s="3"/>
      <c r="F129" s="3" t="s">
        <v>299</v>
      </c>
      <c r="G129" s="3" t="s">
        <v>3024</v>
      </c>
      <c r="H129" s="3" t="s">
        <v>274</v>
      </c>
      <c r="I129" s="8">
        <v>1.5800000000000003</v>
      </c>
      <c r="J129" s="3" t="s">
        <v>77</v>
      </c>
      <c r="K129" s="39">
        <v>2.6000000000000002E-2</v>
      </c>
      <c r="L129" s="39">
        <v>1.47E-2</v>
      </c>
      <c r="M129" s="8">
        <v>450172.88</v>
      </c>
      <c r="N129" s="8">
        <v>102.15</v>
      </c>
      <c r="O129" s="8">
        <v>459.85159999999996</v>
      </c>
      <c r="P129" s="39">
        <v>4.8989596241623531E-4</v>
      </c>
      <c r="Q129" s="39">
        <v>1.028751485514183E-4</v>
      </c>
    </row>
    <row r="130" spans="2:17" ht="15" x14ac:dyDescent="0.25">
      <c r="B130" s="41" t="s">
        <v>3000</v>
      </c>
      <c r="C130" s="3" t="s">
        <v>2879</v>
      </c>
      <c r="D130" s="3" t="s">
        <v>3025</v>
      </c>
      <c r="E130" s="3"/>
      <c r="F130" s="3" t="s">
        <v>299</v>
      </c>
      <c r="G130" s="3" t="s">
        <v>3026</v>
      </c>
      <c r="H130" s="3" t="s">
        <v>274</v>
      </c>
      <c r="I130" s="8">
        <v>1.5799999999999998</v>
      </c>
      <c r="J130" s="3" t="s">
        <v>77</v>
      </c>
      <c r="K130" s="39">
        <v>2.6000000000000002E-2</v>
      </c>
      <c r="L130" s="39">
        <v>3.0699999999999998E-2</v>
      </c>
      <c r="M130" s="8">
        <v>202423.65</v>
      </c>
      <c r="N130" s="8">
        <v>99.64</v>
      </c>
      <c r="O130" s="8">
        <v>201.69492000000002</v>
      </c>
      <c r="P130" s="39">
        <v>2.148726392337563E-4</v>
      </c>
      <c r="Q130" s="39">
        <v>4.5121936853250993E-5</v>
      </c>
    </row>
    <row r="131" spans="2:17" ht="15" x14ac:dyDescent="0.25">
      <c r="B131" s="41" t="s">
        <v>3000</v>
      </c>
      <c r="C131" s="3" t="s">
        <v>2879</v>
      </c>
      <c r="D131" s="3" t="s">
        <v>3027</v>
      </c>
      <c r="E131" s="3"/>
      <c r="F131" s="3" t="s">
        <v>299</v>
      </c>
      <c r="G131" s="3" t="s">
        <v>3028</v>
      </c>
      <c r="H131" s="3" t="s">
        <v>274</v>
      </c>
      <c r="I131" s="8">
        <v>1.58</v>
      </c>
      <c r="J131" s="3" t="s">
        <v>77</v>
      </c>
      <c r="K131" s="39">
        <v>2.6000000000000002E-2</v>
      </c>
      <c r="L131" s="39">
        <v>3.0499999999999999E-2</v>
      </c>
      <c r="M131" s="8">
        <v>198868.92</v>
      </c>
      <c r="N131" s="8">
        <v>99.67</v>
      </c>
      <c r="O131" s="8">
        <v>198.21265</v>
      </c>
      <c r="P131" s="39">
        <v>2.1116285544036905E-4</v>
      </c>
      <c r="Q131" s="39">
        <v>4.4342905001353226E-5</v>
      </c>
    </row>
    <row r="132" spans="2:17" ht="15" x14ac:dyDescent="0.25">
      <c r="B132" s="41" t="s">
        <v>3000</v>
      </c>
      <c r="C132" s="3" t="s">
        <v>2879</v>
      </c>
      <c r="D132" s="3" t="s">
        <v>3029</v>
      </c>
      <c r="E132" s="3"/>
      <c r="F132" s="3" t="s">
        <v>299</v>
      </c>
      <c r="G132" s="3" t="s">
        <v>3004</v>
      </c>
      <c r="H132" s="3" t="s">
        <v>274</v>
      </c>
      <c r="I132" s="8">
        <v>3.46</v>
      </c>
      <c r="J132" s="3" t="s">
        <v>77</v>
      </c>
      <c r="K132" s="39">
        <v>1.6E-2</v>
      </c>
      <c r="L132" s="39">
        <v>9.0999999999999987E-3</v>
      </c>
      <c r="M132" s="8">
        <v>940607.96</v>
      </c>
      <c r="N132" s="8">
        <v>102.48</v>
      </c>
      <c r="O132" s="8">
        <v>963.93504000000007</v>
      </c>
      <c r="P132" s="39">
        <v>1.0269136480715352E-3</v>
      </c>
      <c r="Q132" s="39">
        <v>2.1564557007938508E-4</v>
      </c>
    </row>
    <row r="133" spans="2:17" ht="15" x14ac:dyDescent="0.25">
      <c r="B133" s="41" t="s">
        <v>3030</v>
      </c>
      <c r="C133" s="3" t="s">
        <v>2832</v>
      </c>
      <c r="D133" s="3" t="s">
        <v>3031</v>
      </c>
      <c r="E133" s="3"/>
      <c r="F133" s="3" t="s">
        <v>295</v>
      </c>
      <c r="G133" s="3" t="s">
        <v>3032</v>
      </c>
      <c r="H133" s="3" t="s">
        <v>1887</v>
      </c>
      <c r="I133" s="8">
        <v>5.0799999999999406</v>
      </c>
      <c r="J133" s="3" t="s">
        <v>77</v>
      </c>
      <c r="K133" s="39">
        <v>1.9599999999999999E-2</v>
      </c>
      <c r="L133" s="39">
        <v>8.5000000000005071E-3</v>
      </c>
      <c r="M133" s="8">
        <v>5431854.987764</v>
      </c>
      <c r="N133" s="8">
        <v>105.87</v>
      </c>
      <c r="O133" s="8">
        <v>5750.704875546</v>
      </c>
      <c r="P133" s="39">
        <v>6.126426654984661E-3</v>
      </c>
      <c r="Q133" s="39">
        <v>1.2865120363768664E-3</v>
      </c>
    </row>
    <row r="134" spans="2:17" ht="15" x14ac:dyDescent="0.25">
      <c r="B134" s="41" t="s">
        <v>3033</v>
      </c>
      <c r="C134" s="3" t="s">
        <v>2879</v>
      </c>
      <c r="D134" s="3" t="s">
        <v>3034</v>
      </c>
      <c r="E134" s="3"/>
      <c r="F134" s="3" t="s">
        <v>299</v>
      </c>
      <c r="G134" s="3" t="s">
        <v>3035</v>
      </c>
      <c r="H134" s="3" t="s">
        <v>274</v>
      </c>
      <c r="I134" s="8">
        <v>3.0200000000000005</v>
      </c>
      <c r="J134" s="3" t="s">
        <v>77</v>
      </c>
      <c r="K134" s="39">
        <v>4.4999999999999998E-2</v>
      </c>
      <c r="L134" s="39">
        <v>4.3000000000000009E-3</v>
      </c>
      <c r="M134" s="8">
        <v>581431.18999999994</v>
      </c>
      <c r="N134" s="8">
        <v>117.17</v>
      </c>
      <c r="O134" s="8">
        <v>681.2629300000001</v>
      </c>
      <c r="P134" s="39">
        <v>7.2577318150215074E-4</v>
      </c>
      <c r="Q134" s="39">
        <v>1.5240791839437874E-4</v>
      </c>
    </row>
    <row r="135" spans="2:17" ht="15" x14ac:dyDescent="0.25">
      <c r="B135" s="41" t="s">
        <v>3033</v>
      </c>
      <c r="C135" s="3" t="s">
        <v>2879</v>
      </c>
      <c r="D135" s="3" t="s">
        <v>3036</v>
      </c>
      <c r="E135" s="3"/>
      <c r="F135" s="3" t="s">
        <v>299</v>
      </c>
      <c r="G135" s="3" t="s">
        <v>3035</v>
      </c>
      <c r="H135" s="3" t="s">
        <v>274</v>
      </c>
      <c r="I135" s="8">
        <v>3.01</v>
      </c>
      <c r="J135" s="3" t="s">
        <v>77</v>
      </c>
      <c r="K135" s="39">
        <v>4.7500000000000001E-2</v>
      </c>
      <c r="L135" s="39">
        <v>4.3E-3</v>
      </c>
      <c r="M135" s="8">
        <v>2691308.2</v>
      </c>
      <c r="N135" s="8">
        <v>118.11</v>
      </c>
      <c r="O135" s="8">
        <v>3178.7041200000003</v>
      </c>
      <c r="P135" s="39">
        <v>3.386384464257279E-3</v>
      </c>
      <c r="Q135" s="39">
        <v>7.1111997554429613E-4</v>
      </c>
    </row>
    <row r="136" spans="2:17" ht="15" x14ac:dyDescent="0.25">
      <c r="B136" s="41" t="s">
        <v>3037</v>
      </c>
      <c r="C136" s="3" t="s">
        <v>2879</v>
      </c>
      <c r="D136" s="3" t="s">
        <v>3038</v>
      </c>
      <c r="E136" s="3"/>
      <c r="F136" s="3" t="s">
        <v>299</v>
      </c>
      <c r="G136" s="3" t="s">
        <v>3039</v>
      </c>
      <c r="H136" s="3" t="s">
        <v>274</v>
      </c>
      <c r="I136" s="8">
        <v>4.5</v>
      </c>
      <c r="J136" s="3" t="s">
        <v>77</v>
      </c>
      <c r="K136" s="39">
        <v>5.1695000000000005E-2</v>
      </c>
      <c r="L136" s="39">
        <v>7.6999999999999994E-3</v>
      </c>
      <c r="M136" s="8">
        <v>1200575.95</v>
      </c>
      <c r="N136" s="8">
        <v>154.78</v>
      </c>
      <c r="O136" s="8">
        <v>1858.25146</v>
      </c>
      <c r="P136" s="39">
        <v>1.9796601499441871E-3</v>
      </c>
      <c r="Q136" s="39">
        <v>4.1571649417636026E-4</v>
      </c>
    </row>
    <row r="137" spans="2:17" ht="15" x14ac:dyDescent="0.25">
      <c r="B137" s="41" t="s">
        <v>3040</v>
      </c>
      <c r="C137" s="3" t="s">
        <v>2879</v>
      </c>
      <c r="D137" s="3" t="s">
        <v>3041</v>
      </c>
      <c r="E137" s="3"/>
      <c r="F137" s="3" t="s">
        <v>295</v>
      </c>
      <c r="G137" s="3" t="s">
        <v>3042</v>
      </c>
      <c r="H137" s="3" t="s">
        <v>1887</v>
      </c>
      <c r="I137" s="8">
        <v>4.8199999999997321</v>
      </c>
      <c r="J137" s="3" t="s">
        <v>77</v>
      </c>
      <c r="K137" s="39">
        <v>2.75E-2</v>
      </c>
      <c r="L137" s="39">
        <v>1.0600000000003908E-2</v>
      </c>
      <c r="M137" s="8">
        <v>705389.79336600006</v>
      </c>
      <c r="N137" s="8">
        <v>108.52</v>
      </c>
      <c r="O137" s="8">
        <v>765.48900376100005</v>
      </c>
      <c r="P137" s="39">
        <v>8.1550215812349093E-4</v>
      </c>
      <c r="Q137" s="39">
        <v>1.7125045335580018E-4</v>
      </c>
    </row>
    <row r="138" spans="2:17" ht="15" x14ac:dyDescent="0.25">
      <c r="B138" s="41" t="s">
        <v>3043</v>
      </c>
      <c r="C138" s="3" t="s">
        <v>2832</v>
      </c>
      <c r="D138" s="3" t="s">
        <v>3044</v>
      </c>
      <c r="E138" s="3"/>
      <c r="F138" s="3" t="s">
        <v>299</v>
      </c>
      <c r="G138" s="3" t="s">
        <v>3045</v>
      </c>
      <c r="H138" s="3" t="s">
        <v>274</v>
      </c>
      <c r="I138" s="8">
        <v>2.37</v>
      </c>
      <c r="J138" s="3" t="s">
        <v>77</v>
      </c>
      <c r="K138" s="39">
        <v>5.8209999999999998E-2</v>
      </c>
      <c r="L138" s="39">
        <v>1.55E-2</v>
      </c>
      <c r="M138" s="8">
        <v>1851851.85</v>
      </c>
      <c r="N138" s="8">
        <v>113.53</v>
      </c>
      <c r="O138" s="8">
        <v>2102.4074100000003</v>
      </c>
      <c r="P138" s="39">
        <v>2.2397680067068916E-3</v>
      </c>
      <c r="Q138" s="39">
        <v>4.7033754937321655E-4</v>
      </c>
    </row>
    <row r="139" spans="2:17" ht="15" x14ac:dyDescent="0.25">
      <c r="B139" s="41" t="s">
        <v>3046</v>
      </c>
      <c r="C139" s="3" t="s">
        <v>2832</v>
      </c>
      <c r="D139" s="3" t="s">
        <v>3047</v>
      </c>
      <c r="E139" s="3"/>
      <c r="F139" s="3" t="s">
        <v>295</v>
      </c>
      <c r="G139" s="3" t="s">
        <v>3048</v>
      </c>
      <c r="H139" s="3" t="s">
        <v>1887</v>
      </c>
      <c r="I139" s="8">
        <v>1.6499999999999657</v>
      </c>
      <c r="J139" s="3" t="s">
        <v>77</v>
      </c>
      <c r="K139" s="39">
        <v>1.1599999999999999E-2</v>
      </c>
      <c r="L139" s="39">
        <v>-3.6999999999995288E-3</v>
      </c>
      <c r="M139" s="8">
        <v>8503350.2064350005</v>
      </c>
      <c r="N139" s="8">
        <v>102.94</v>
      </c>
      <c r="O139" s="8">
        <v>8753.3487025039994</v>
      </c>
      <c r="P139" s="39">
        <v>9.3252479429844354E-3</v>
      </c>
      <c r="Q139" s="39">
        <v>1.9582448948583927E-3</v>
      </c>
    </row>
    <row r="140" spans="2:17" ht="15" x14ac:dyDescent="0.25">
      <c r="B140" s="41" t="s">
        <v>3049</v>
      </c>
      <c r="C140" s="3" t="s">
        <v>2832</v>
      </c>
      <c r="D140" s="3" t="s">
        <v>3050</v>
      </c>
      <c r="E140" s="3"/>
      <c r="F140" s="3" t="s">
        <v>295</v>
      </c>
      <c r="G140" s="3" t="s">
        <v>3051</v>
      </c>
      <c r="H140" s="3" t="s">
        <v>1887</v>
      </c>
      <c r="I140" s="8">
        <v>2.4999999999999534</v>
      </c>
      <c r="J140" s="3" t="s">
        <v>77</v>
      </c>
      <c r="K140" s="39">
        <v>7.4000000000000003E-3</v>
      </c>
      <c r="L140" s="39">
        <v>7.9999999999966795E-4</v>
      </c>
      <c r="M140" s="8">
        <v>4455092.5885009998</v>
      </c>
      <c r="N140" s="8">
        <v>101.92</v>
      </c>
      <c r="O140" s="8">
        <v>4540.6303661270003</v>
      </c>
      <c r="P140" s="39">
        <v>4.8372920376707831E-3</v>
      </c>
      <c r="Q140" s="39">
        <v>1.0158016704354101E-3</v>
      </c>
    </row>
    <row r="141" spans="2:17" ht="15" x14ac:dyDescent="0.25">
      <c r="B141" s="41" t="s">
        <v>3052</v>
      </c>
      <c r="C141" s="3" t="s">
        <v>2879</v>
      </c>
      <c r="D141" s="3" t="s">
        <v>3053</v>
      </c>
      <c r="E141" s="3"/>
      <c r="F141" s="3" t="s">
        <v>295</v>
      </c>
      <c r="G141" s="3" t="s">
        <v>3054</v>
      </c>
      <c r="H141" s="3" t="s">
        <v>1887</v>
      </c>
      <c r="I141" s="8">
        <v>4.3400000000004413</v>
      </c>
      <c r="J141" s="3" t="s">
        <v>77</v>
      </c>
      <c r="K141" s="39">
        <v>1.8000000000000002E-2</v>
      </c>
      <c r="L141" s="39">
        <v>1.8200000000006326E-2</v>
      </c>
      <c r="M141" s="8">
        <v>431982.06966500002</v>
      </c>
      <c r="N141" s="8">
        <v>100.11</v>
      </c>
      <c r="O141" s="8">
        <v>432.45724983299999</v>
      </c>
      <c r="P141" s="39">
        <v>4.6071180487534643E-4</v>
      </c>
      <c r="Q141" s="39">
        <v>9.6746654396130598E-5</v>
      </c>
    </row>
    <row r="142" spans="2:17" ht="15" x14ac:dyDescent="0.25">
      <c r="B142" s="41" t="s">
        <v>3052</v>
      </c>
      <c r="C142" s="3" t="s">
        <v>2879</v>
      </c>
      <c r="D142" s="3" t="s">
        <v>3055</v>
      </c>
      <c r="E142" s="3"/>
      <c r="F142" s="3" t="s">
        <v>295</v>
      </c>
      <c r="G142" s="3" t="s">
        <v>3056</v>
      </c>
      <c r="H142" s="3" t="s">
        <v>1887</v>
      </c>
      <c r="I142" s="8">
        <v>4.7899999999975336</v>
      </c>
      <c r="J142" s="3" t="s">
        <v>77</v>
      </c>
      <c r="K142" s="39">
        <v>1.8500000000000003E-2</v>
      </c>
      <c r="L142" s="39">
        <v>1.8200000000004057E-2</v>
      </c>
      <c r="M142" s="8">
        <v>159560.94506200001</v>
      </c>
      <c r="N142" s="8">
        <v>100.36</v>
      </c>
      <c r="O142" s="8">
        <v>160.13536467499998</v>
      </c>
      <c r="P142" s="39">
        <v>1.7059779414561988E-4</v>
      </c>
      <c r="Q142" s="39">
        <v>3.5824490834165123E-5</v>
      </c>
    </row>
    <row r="143" spans="2:17" ht="15" x14ac:dyDescent="0.25">
      <c r="B143" s="41" t="s">
        <v>3057</v>
      </c>
      <c r="C143" s="3" t="s">
        <v>2879</v>
      </c>
      <c r="D143" s="3" t="s">
        <v>3058</v>
      </c>
      <c r="E143" s="3"/>
      <c r="F143" s="3" t="s">
        <v>295</v>
      </c>
      <c r="G143" s="3" t="s">
        <v>3059</v>
      </c>
      <c r="H143" s="3" t="s">
        <v>1887</v>
      </c>
      <c r="I143" s="8">
        <v>6.1899999999999995</v>
      </c>
      <c r="J143" s="3" t="s">
        <v>77</v>
      </c>
      <c r="K143" s="39">
        <v>2.4199999999999999E-2</v>
      </c>
      <c r="L143" s="39">
        <v>1.6799999999999995E-2</v>
      </c>
      <c r="M143" s="8">
        <v>2457677.5699999998</v>
      </c>
      <c r="N143" s="8">
        <v>106.17</v>
      </c>
      <c r="O143" s="8">
        <v>2609.31628</v>
      </c>
      <c r="P143" s="39">
        <v>2.779795721573984E-3</v>
      </c>
      <c r="Q143" s="39">
        <v>5.83740058581147E-4</v>
      </c>
    </row>
    <row r="144" spans="2:17" ht="15" x14ac:dyDescent="0.25">
      <c r="B144" s="41" t="s">
        <v>3060</v>
      </c>
      <c r="C144" s="3" t="s">
        <v>2832</v>
      </c>
      <c r="D144" s="3" t="s">
        <v>3061</v>
      </c>
      <c r="E144" s="3"/>
      <c r="F144" s="3" t="s">
        <v>295</v>
      </c>
      <c r="G144" s="3" t="s">
        <v>3062</v>
      </c>
      <c r="H144" s="3" t="s">
        <v>1887</v>
      </c>
      <c r="I144" s="8">
        <v>7.0799999999999441</v>
      </c>
      <c r="J144" s="3" t="s">
        <v>77</v>
      </c>
      <c r="K144" s="39">
        <v>1.8799999999999997E-2</v>
      </c>
      <c r="L144" s="39">
        <v>1.2299999999999594E-2</v>
      </c>
      <c r="M144" s="8">
        <v>8001206.3719509998</v>
      </c>
      <c r="N144" s="8">
        <v>105.56</v>
      </c>
      <c r="O144" s="8">
        <v>8446.0734462319997</v>
      </c>
      <c r="P144" s="39">
        <v>8.9978968858215012E-3</v>
      </c>
      <c r="Q144" s="39">
        <v>1.8895031798460775E-3</v>
      </c>
    </row>
    <row r="145" spans="2:17" ht="15" x14ac:dyDescent="0.25">
      <c r="B145" s="41" t="s">
        <v>3060</v>
      </c>
      <c r="C145" s="3" t="s">
        <v>2832</v>
      </c>
      <c r="D145" s="3" t="s">
        <v>3063</v>
      </c>
      <c r="E145" s="3"/>
      <c r="F145" s="3" t="s">
        <v>295</v>
      </c>
      <c r="G145" s="3" t="s">
        <v>3064</v>
      </c>
      <c r="H145" s="3" t="s">
        <v>1887</v>
      </c>
      <c r="I145" s="8">
        <v>0</v>
      </c>
      <c r="J145" s="3" t="s">
        <v>77</v>
      </c>
      <c r="K145" s="39">
        <v>2.3E-3</v>
      </c>
      <c r="L145" s="39">
        <v>0</v>
      </c>
      <c r="M145" s="8">
        <v>1061.3400000000838</v>
      </c>
      <c r="N145" s="8">
        <v>100</v>
      </c>
      <c r="O145" s="8">
        <v>1.0613399999999729</v>
      </c>
      <c r="P145" s="39">
        <v>1.130682552264326E-6</v>
      </c>
      <c r="Q145" s="39">
        <v>2.37436403751905E-7</v>
      </c>
    </row>
    <row r="146" spans="2:17" ht="15" x14ac:dyDescent="0.25">
      <c r="B146" s="41" t="s">
        <v>3060</v>
      </c>
      <c r="C146" s="3" t="s">
        <v>2832</v>
      </c>
      <c r="D146" s="3" t="s">
        <v>3065</v>
      </c>
      <c r="E146" s="3"/>
      <c r="F146" s="3" t="s">
        <v>295</v>
      </c>
      <c r="G146" s="3" t="s">
        <v>3066</v>
      </c>
      <c r="H146" s="3" t="s">
        <v>1887</v>
      </c>
      <c r="I146" s="8">
        <v>0</v>
      </c>
      <c r="J146" s="3" t="s">
        <v>77</v>
      </c>
      <c r="K146" s="39">
        <v>2.3E-3</v>
      </c>
      <c r="L146" s="39">
        <v>0</v>
      </c>
      <c r="M146" s="8">
        <v>1526.4069460015744</v>
      </c>
      <c r="N146" s="8">
        <v>100</v>
      </c>
      <c r="O146" s="8">
        <v>1.5264069460008614</v>
      </c>
      <c r="P146" s="39">
        <v>1.6261346048375573E-6</v>
      </c>
      <c r="Q146" s="39">
        <v>3.414782971718601E-7</v>
      </c>
    </row>
    <row r="147" spans="2:17" ht="15" x14ac:dyDescent="0.25">
      <c r="B147" s="41" t="s">
        <v>3067</v>
      </c>
      <c r="C147" s="3" t="s">
        <v>2879</v>
      </c>
      <c r="D147" s="3" t="s">
        <v>3068</v>
      </c>
      <c r="E147" s="3"/>
      <c r="F147" s="3" t="s">
        <v>295</v>
      </c>
      <c r="G147" s="3" t="s">
        <v>3069</v>
      </c>
      <c r="H147" s="3" t="s">
        <v>1887</v>
      </c>
      <c r="I147" s="8">
        <v>1.7600000000013245</v>
      </c>
      <c r="J147" s="3" t="s">
        <v>77</v>
      </c>
      <c r="K147" s="39">
        <v>1.3500000000000002E-2</v>
      </c>
      <c r="L147" s="39">
        <v>1.8499999999955042E-2</v>
      </c>
      <c r="M147" s="8">
        <v>54440.880966999997</v>
      </c>
      <c r="N147" s="8">
        <v>99.26</v>
      </c>
      <c r="O147" s="8">
        <v>54.038018659000002</v>
      </c>
      <c r="P147" s="39">
        <v>5.756858768789168E-5</v>
      </c>
      <c r="Q147" s="39">
        <v>1.2089050460994242E-5</v>
      </c>
    </row>
    <row r="148" spans="2:17" ht="15" x14ac:dyDescent="0.25">
      <c r="B148" s="41" t="s">
        <v>3067</v>
      </c>
      <c r="C148" s="3" t="s">
        <v>2879</v>
      </c>
      <c r="D148" s="3" t="s">
        <v>3070</v>
      </c>
      <c r="E148" s="3"/>
      <c r="F148" s="3" t="s">
        <v>295</v>
      </c>
      <c r="G148" s="3" t="s">
        <v>3069</v>
      </c>
      <c r="H148" s="3" t="s">
        <v>1887</v>
      </c>
      <c r="I148" s="8">
        <v>3.1800000000029711</v>
      </c>
      <c r="J148" s="3" t="s">
        <v>77</v>
      </c>
      <c r="K148" s="39">
        <v>1.3500000000000002E-2</v>
      </c>
      <c r="L148" s="39">
        <v>1.8300000000017094E-2</v>
      </c>
      <c r="M148" s="8">
        <v>51160.343499000002</v>
      </c>
      <c r="N148" s="8">
        <v>98.64</v>
      </c>
      <c r="O148" s="8">
        <v>50.464562833000002</v>
      </c>
      <c r="P148" s="39">
        <v>5.3761660450865271E-5</v>
      </c>
      <c r="Q148" s="39">
        <v>1.1289619081519469E-5</v>
      </c>
    </row>
    <row r="149" spans="2:17" ht="15" x14ac:dyDescent="0.25">
      <c r="B149" s="41" t="s">
        <v>3067</v>
      </c>
      <c r="C149" s="3" t="s">
        <v>2879</v>
      </c>
      <c r="D149" s="3" t="s">
        <v>3071</v>
      </c>
      <c r="E149" s="3"/>
      <c r="F149" s="3" t="s">
        <v>295</v>
      </c>
      <c r="G149" s="3" t="s">
        <v>3072</v>
      </c>
      <c r="H149" s="3" t="s">
        <v>1887</v>
      </c>
      <c r="I149" s="8">
        <v>2.7500000000013078</v>
      </c>
      <c r="J149" s="3" t="s">
        <v>77</v>
      </c>
      <c r="K149" s="39">
        <v>1.3999999999999999E-2</v>
      </c>
      <c r="L149" s="39">
        <v>1.8299999999987087E-2</v>
      </c>
      <c r="M149" s="8">
        <v>28897.450498999999</v>
      </c>
      <c r="N149" s="8">
        <v>98.96</v>
      </c>
      <c r="O149" s="8">
        <v>28.596917181000002</v>
      </c>
      <c r="P149" s="39">
        <v>3.0465294161254133E-5</v>
      </c>
      <c r="Q149" s="39">
        <v>6.3975249909057217E-6</v>
      </c>
    </row>
    <row r="150" spans="2:17" ht="15" x14ac:dyDescent="0.25">
      <c r="B150" s="41" t="s">
        <v>3067</v>
      </c>
      <c r="C150" s="3" t="s">
        <v>2879</v>
      </c>
      <c r="D150" s="3" t="s">
        <v>3073</v>
      </c>
      <c r="E150" s="3"/>
      <c r="F150" s="3" t="s">
        <v>295</v>
      </c>
      <c r="G150" s="3" t="s">
        <v>3074</v>
      </c>
      <c r="H150" s="3" t="s">
        <v>1887</v>
      </c>
      <c r="I150" s="8">
        <v>5.7900000000011485</v>
      </c>
      <c r="J150" s="3" t="s">
        <v>77</v>
      </c>
      <c r="K150" s="39">
        <v>1.3500000000000002E-2</v>
      </c>
      <c r="L150" s="39">
        <v>1.8100000000023278E-2</v>
      </c>
      <c r="M150" s="8">
        <v>154631.41959100001</v>
      </c>
      <c r="N150" s="8">
        <v>97.56</v>
      </c>
      <c r="O150" s="8">
        <v>150.85841282500002</v>
      </c>
      <c r="P150" s="39">
        <v>1.6071473349117221E-4</v>
      </c>
      <c r="Q150" s="39">
        <v>3.3749108689853563E-5</v>
      </c>
    </row>
    <row r="151" spans="2:17" ht="15" x14ac:dyDescent="0.25">
      <c r="B151" s="41" t="s">
        <v>3067</v>
      </c>
      <c r="C151" s="3" t="s">
        <v>2879</v>
      </c>
      <c r="D151" s="3" t="s">
        <v>3075</v>
      </c>
      <c r="E151" s="3"/>
      <c r="F151" s="3" t="s">
        <v>295</v>
      </c>
      <c r="G151" s="3" t="s">
        <v>3076</v>
      </c>
      <c r="H151" s="3" t="s">
        <v>1887</v>
      </c>
      <c r="I151" s="8">
        <v>3.8700000000348829</v>
      </c>
      <c r="J151" s="3" t="s">
        <v>77</v>
      </c>
      <c r="K151" s="39">
        <v>1.37E-2</v>
      </c>
      <c r="L151" s="39">
        <v>1.2999999999840186E-2</v>
      </c>
      <c r="M151" s="8">
        <v>13757.753166</v>
      </c>
      <c r="N151" s="8">
        <v>101.71</v>
      </c>
      <c r="O151" s="8">
        <v>13.993010738999999</v>
      </c>
      <c r="P151" s="39">
        <v>1.4907242821560522E-5</v>
      </c>
      <c r="Q151" s="39">
        <v>3.1304295961049532E-6</v>
      </c>
    </row>
    <row r="152" spans="2:17" ht="15" x14ac:dyDescent="0.25">
      <c r="B152" s="41" t="s">
        <v>3077</v>
      </c>
      <c r="C152" s="3" t="s">
        <v>2879</v>
      </c>
      <c r="D152" s="3" t="s">
        <v>3078</v>
      </c>
      <c r="E152" s="3"/>
      <c r="F152" s="3" t="s">
        <v>295</v>
      </c>
      <c r="G152" s="3" t="s">
        <v>3079</v>
      </c>
      <c r="H152" s="3" t="s">
        <v>1887</v>
      </c>
      <c r="I152" s="8">
        <v>1.3000000000163483</v>
      </c>
      <c r="J152" s="3" t="s">
        <v>77</v>
      </c>
      <c r="K152" s="39">
        <v>5.7999999999999996E-2</v>
      </c>
      <c r="L152" s="39">
        <v>8.2000000000269427E-3</v>
      </c>
      <c r="M152" s="8">
        <v>15601.57632</v>
      </c>
      <c r="N152" s="8">
        <v>129.44999999999999</v>
      </c>
      <c r="O152" s="8">
        <v>20.196240404000001</v>
      </c>
      <c r="P152" s="39">
        <v>2.1515759931915507E-5</v>
      </c>
      <c r="Q152" s="39">
        <v>4.5181776724092216E-6</v>
      </c>
    </row>
    <row r="153" spans="2:17" ht="15" x14ac:dyDescent="0.25">
      <c r="B153" s="41" t="s">
        <v>3077</v>
      </c>
      <c r="C153" s="3" t="s">
        <v>2879</v>
      </c>
      <c r="D153" s="3" t="s">
        <v>3080</v>
      </c>
      <c r="E153" s="3"/>
      <c r="F153" s="3" t="s">
        <v>295</v>
      </c>
      <c r="G153" s="3" t="s">
        <v>3081</v>
      </c>
      <c r="H153" s="3" t="s">
        <v>1887</v>
      </c>
      <c r="I153" s="8">
        <v>2.7099999999997815</v>
      </c>
      <c r="J153" s="3" t="s">
        <v>77</v>
      </c>
      <c r="K153" s="39">
        <v>1.67E-2</v>
      </c>
      <c r="L153" s="39">
        <v>1.8399999999993293E-2</v>
      </c>
      <c r="M153" s="8">
        <v>283540.35723800003</v>
      </c>
      <c r="N153" s="8">
        <v>99.72</v>
      </c>
      <c r="O153" s="8">
        <v>282.74644410399998</v>
      </c>
      <c r="P153" s="39">
        <v>3.0121965728530109E-4</v>
      </c>
      <c r="Q153" s="39">
        <v>6.3254281249829918E-5</v>
      </c>
    </row>
    <row r="154" spans="2:17" ht="15" x14ac:dyDescent="0.25">
      <c r="B154" s="41" t="s">
        <v>3077</v>
      </c>
      <c r="C154" s="3" t="s">
        <v>2879</v>
      </c>
      <c r="D154" s="3" t="s">
        <v>3082</v>
      </c>
      <c r="E154" s="3"/>
      <c r="F154" s="3" t="s">
        <v>295</v>
      </c>
      <c r="G154" s="3" t="s">
        <v>3083</v>
      </c>
      <c r="H154" s="3" t="s">
        <v>1887</v>
      </c>
      <c r="I154" s="8">
        <v>3.2200000000043931</v>
      </c>
      <c r="J154" s="3" t="s">
        <v>77</v>
      </c>
      <c r="K154" s="39">
        <v>1.4999999999999999E-2</v>
      </c>
      <c r="L154" s="39">
        <v>1.8300000000005586E-2</v>
      </c>
      <c r="M154" s="8">
        <v>105076.71490200001</v>
      </c>
      <c r="N154" s="8">
        <v>99.11</v>
      </c>
      <c r="O154" s="8">
        <v>104.141532094</v>
      </c>
      <c r="P154" s="39">
        <v>1.1094560961121237E-4</v>
      </c>
      <c r="Q154" s="39">
        <v>2.3297897809951181E-5</v>
      </c>
    </row>
    <row r="155" spans="2:17" ht="15" x14ac:dyDescent="0.25">
      <c r="B155" s="41" t="s">
        <v>3077</v>
      </c>
      <c r="C155" s="3" t="s">
        <v>2879</v>
      </c>
      <c r="D155" s="3" t="s">
        <v>3084</v>
      </c>
      <c r="E155" s="3"/>
      <c r="F155" s="3" t="s">
        <v>295</v>
      </c>
      <c r="G155" s="3" t="s">
        <v>3085</v>
      </c>
      <c r="H155" s="3" t="s">
        <v>1887</v>
      </c>
      <c r="I155" s="8">
        <v>3.7000000000023103</v>
      </c>
      <c r="J155" s="3" t="s">
        <v>77</v>
      </c>
      <c r="K155" s="39">
        <v>3.4599999999999999E-2</v>
      </c>
      <c r="L155" s="39">
        <v>1.2700000000010927E-2</v>
      </c>
      <c r="M155" s="8">
        <v>134740.875726</v>
      </c>
      <c r="N155" s="8">
        <v>113.8</v>
      </c>
      <c r="O155" s="8">
        <v>153.335116508</v>
      </c>
      <c r="P155" s="39">
        <v>1.6335325238379562E-4</v>
      </c>
      <c r="Q155" s="39">
        <v>3.4303181480524442E-5</v>
      </c>
    </row>
    <row r="156" spans="2:17" ht="15" x14ac:dyDescent="0.25">
      <c r="B156" s="41" t="s">
        <v>3077</v>
      </c>
      <c r="C156" s="3" t="s">
        <v>2879</v>
      </c>
      <c r="D156" s="3" t="s">
        <v>3086</v>
      </c>
      <c r="E156" s="3"/>
      <c r="F156" s="3" t="s">
        <v>295</v>
      </c>
      <c r="G156" s="3" t="s">
        <v>3087</v>
      </c>
      <c r="H156" s="3" t="s">
        <v>1887</v>
      </c>
      <c r="I156" s="8">
        <v>4.2899999999989431</v>
      </c>
      <c r="J156" s="3" t="s">
        <v>77</v>
      </c>
      <c r="K156" s="39">
        <v>1.3999999999999999E-2</v>
      </c>
      <c r="L156" s="39">
        <v>1.8199999999989069E-2</v>
      </c>
      <c r="M156" s="8">
        <v>334510.90934299998</v>
      </c>
      <c r="N156" s="8">
        <v>98.38</v>
      </c>
      <c r="O156" s="8">
        <v>329.09183239599997</v>
      </c>
      <c r="P156" s="39">
        <v>3.5059301730158341E-4</v>
      </c>
      <c r="Q156" s="39">
        <v>7.3622384144791383E-5</v>
      </c>
    </row>
    <row r="157" spans="2:17" ht="15" x14ac:dyDescent="0.25">
      <c r="B157" s="41" t="s">
        <v>3077</v>
      </c>
      <c r="C157" s="3" t="s">
        <v>2879</v>
      </c>
      <c r="D157" s="3" t="s">
        <v>3088</v>
      </c>
      <c r="E157" s="3"/>
      <c r="F157" s="3" t="s">
        <v>295</v>
      </c>
      <c r="G157" s="3" t="s">
        <v>3089</v>
      </c>
      <c r="H157" s="3" t="s">
        <v>1887</v>
      </c>
      <c r="I157" s="8">
        <v>4.3499999999988903</v>
      </c>
      <c r="J157" s="3" t="s">
        <v>77</v>
      </c>
      <c r="K157" s="39">
        <v>2.8500000000000001E-2</v>
      </c>
      <c r="L157" s="39">
        <v>1.3900000000002084E-2</v>
      </c>
      <c r="M157" s="8">
        <v>211803.202284</v>
      </c>
      <c r="N157" s="8">
        <v>107.93</v>
      </c>
      <c r="O157" s="8">
        <v>228.59919622400002</v>
      </c>
      <c r="P157" s="39">
        <v>2.4353470389520081E-4</v>
      </c>
      <c r="Q157" s="39">
        <v>5.1140794704810912E-5</v>
      </c>
    </row>
    <row r="158" spans="2:17" ht="15" x14ac:dyDescent="0.25">
      <c r="B158" s="41" t="s">
        <v>3077</v>
      </c>
      <c r="C158" s="3" t="s">
        <v>2879</v>
      </c>
      <c r="D158" s="3" t="s">
        <v>3090</v>
      </c>
      <c r="E158" s="3"/>
      <c r="F158" s="3" t="s">
        <v>295</v>
      </c>
      <c r="G158" s="3" t="s">
        <v>3091</v>
      </c>
      <c r="H158" s="3" t="s">
        <v>1887</v>
      </c>
      <c r="I158" s="8">
        <v>4.7400000000009488</v>
      </c>
      <c r="J158" s="3" t="s">
        <v>77</v>
      </c>
      <c r="K158" s="39">
        <v>2.4E-2</v>
      </c>
      <c r="L158" s="39">
        <v>1.4800000000011049E-2</v>
      </c>
      <c r="M158" s="8">
        <v>288392.74796299997</v>
      </c>
      <c r="N158" s="8">
        <v>104.95</v>
      </c>
      <c r="O158" s="8">
        <v>302.66818899599997</v>
      </c>
      <c r="P158" s="39">
        <v>3.2244298756593304E-4</v>
      </c>
      <c r="Q158" s="39">
        <v>6.7711050488358085E-5</v>
      </c>
    </row>
    <row r="159" spans="2:17" ht="15" x14ac:dyDescent="0.25">
      <c r="B159" s="41" t="s">
        <v>3077</v>
      </c>
      <c r="C159" s="3" t="s">
        <v>2879</v>
      </c>
      <c r="D159" s="3" t="s">
        <v>3092</v>
      </c>
      <c r="E159" s="3"/>
      <c r="F159" s="3" t="s">
        <v>295</v>
      </c>
      <c r="G159" s="3" t="s">
        <v>3093</v>
      </c>
      <c r="H159" s="3" t="s">
        <v>1887</v>
      </c>
      <c r="I159" s="8">
        <v>5.0400000000000906</v>
      </c>
      <c r="J159" s="3" t="s">
        <v>77</v>
      </c>
      <c r="K159" s="39">
        <v>2.2000000000000002E-2</v>
      </c>
      <c r="L159" s="39">
        <v>1.5499999999999004E-2</v>
      </c>
      <c r="M159" s="8">
        <v>224675.91860999999</v>
      </c>
      <c r="N159" s="8">
        <v>104.11</v>
      </c>
      <c r="O159" s="8">
        <v>233.91009896100002</v>
      </c>
      <c r="P159" s="39">
        <v>2.491925939789618E-4</v>
      </c>
      <c r="Q159" s="39">
        <v>5.2328916933832205E-5</v>
      </c>
    </row>
    <row r="160" spans="2:17" ht="15" x14ac:dyDescent="0.25">
      <c r="B160" s="41" t="s">
        <v>3077</v>
      </c>
      <c r="C160" s="3" t="s">
        <v>2879</v>
      </c>
      <c r="D160" s="3" t="s">
        <v>3094</v>
      </c>
      <c r="E160" s="3"/>
      <c r="F160" s="3" t="s">
        <v>295</v>
      </c>
      <c r="G160" s="3" t="s">
        <v>3095</v>
      </c>
      <c r="H160" s="3" t="s">
        <v>1887</v>
      </c>
      <c r="I160" s="8">
        <v>5.1700000000003321</v>
      </c>
      <c r="J160" s="3" t="s">
        <v>77</v>
      </c>
      <c r="K160" s="39">
        <v>1.89E-2</v>
      </c>
      <c r="L160" s="39">
        <v>1.5899999999985166E-2</v>
      </c>
      <c r="M160" s="8">
        <v>125758.149688</v>
      </c>
      <c r="N160" s="8">
        <v>101.86</v>
      </c>
      <c r="O160" s="8">
        <v>128.09725123600001</v>
      </c>
      <c r="P160" s="39">
        <v>1.3646647348217232E-4</v>
      </c>
      <c r="Q160" s="39">
        <v>2.8657122754236047E-5</v>
      </c>
    </row>
    <row r="161" spans="2:17" ht="15" x14ac:dyDescent="0.25">
      <c r="B161" s="41" t="s">
        <v>3077</v>
      </c>
      <c r="C161" s="3" t="s">
        <v>2879</v>
      </c>
      <c r="D161" s="3" t="s">
        <v>3096</v>
      </c>
      <c r="E161" s="3"/>
      <c r="F161" s="3" t="s">
        <v>295</v>
      </c>
      <c r="G161" s="3" t="s">
        <v>3097</v>
      </c>
      <c r="H161" s="3" t="s">
        <v>1887</v>
      </c>
      <c r="I161" s="8">
        <v>5.6900000000006852</v>
      </c>
      <c r="J161" s="3" t="s">
        <v>77</v>
      </c>
      <c r="K161" s="39">
        <v>1.6E-2</v>
      </c>
      <c r="L161" s="39">
        <v>1.809999999998959E-2</v>
      </c>
      <c r="M161" s="8">
        <v>438598.01616</v>
      </c>
      <c r="N161" s="8">
        <v>99</v>
      </c>
      <c r="O161" s="8">
        <v>434.21203619700003</v>
      </c>
      <c r="P161" s="39">
        <v>4.6258124004666407E-4</v>
      </c>
      <c r="Q161" s="39">
        <v>9.7139224320585591E-5</v>
      </c>
    </row>
    <row r="162" spans="2:17" ht="15" x14ac:dyDescent="0.25">
      <c r="B162" s="41" t="s">
        <v>3098</v>
      </c>
      <c r="C162" s="3" t="s">
        <v>2879</v>
      </c>
      <c r="D162" s="3" t="s">
        <v>3099</v>
      </c>
      <c r="E162" s="3"/>
      <c r="F162" s="3" t="s">
        <v>295</v>
      </c>
      <c r="G162" s="3" t="s">
        <v>3100</v>
      </c>
      <c r="H162" s="3" t="s">
        <v>1887</v>
      </c>
      <c r="I162" s="8">
        <v>5.2999999999997041</v>
      </c>
      <c r="J162" s="3" t="s">
        <v>77</v>
      </c>
      <c r="K162" s="39">
        <v>1.8500000000000003E-2</v>
      </c>
      <c r="L162" s="39">
        <v>1.8199999999997704E-2</v>
      </c>
      <c r="M162" s="8">
        <v>1058959.185975</v>
      </c>
      <c r="N162" s="8">
        <v>100.39</v>
      </c>
      <c r="O162" s="8">
        <v>1063.089126628</v>
      </c>
      <c r="P162" s="39">
        <v>1.1325459579213362E-3</v>
      </c>
      <c r="Q162" s="39">
        <v>2.3782770751532242E-4</v>
      </c>
    </row>
    <row r="163" spans="2:17" ht="15" x14ac:dyDescent="0.25">
      <c r="B163" s="41" t="s">
        <v>3101</v>
      </c>
      <c r="C163" s="3" t="s">
        <v>2879</v>
      </c>
      <c r="D163" s="3" t="s">
        <v>3102</v>
      </c>
      <c r="E163" s="3"/>
      <c r="F163" s="3" t="s">
        <v>295</v>
      </c>
      <c r="G163" s="3" t="s">
        <v>3103</v>
      </c>
      <c r="H163" s="3" t="s">
        <v>1887</v>
      </c>
      <c r="I163" s="8">
        <v>5.5300000000013521</v>
      </c>
      <c r="J163" s="3" t="s">
        <v>77</v>
      </c>
      <c r="K163" s="39">
        <v>1.32E-2</v>
      </c>
      <c r="L163" s="39">
        <v>1.8000000000017075E-2</v>
      </c>
      <c r="M163" s="8">
        <v>118518.718781</v>
      </c>
      <c r="N163" s="8">
        <v>97.53</v>
      </c>
      <c r="O163" s="8">
        <v>115.591306265</v>
      </c>
      <c r="P163" s="39">
        <v>1.2314345373516585E-4</v>
      </c>
      <c r="Q163" s="39">
        <v>2.5859370290903335E-5</v>
      </c>
    </row>
    <row r="164" spans="2:17" ht="15" x14ac:dyDescent="0.25">
      <c r="B164" s="41" t="s">
        <v>3101</v>
      </c>
      <c r="C164" s="3" t="s">
        <v>2879</v>
      </c>
      <c r="D164" s="3" t="s">
        <v>3104</v>
      </c>
      <c r="E164" s="3"/>
      <c r="F164" s="3" t="s">
        <v>295</v>
      </c>
      <c r="G164" s="3" t="s">
        <v>3105</v>
      </c>
      <c r="H164" s="3" t="s">
        <v>1887</v>
      </c>
      <c r="I164" s="8">
        <v>5.610000000000027</v>
      </c>
      <c r="J164" s="3" t="s">
        <v>77</v>
      </c>
      <c r="K164" s="39">
        <v>1.3000000000000001E-2</v>
      </c>
      <c r="L164" s="39">
        <v>1.8099999999989177E-2</v>
      </c>
      <c r="M164" s="8">
        <v>384280.582138</v>
      </c>
      <c r="N164" s="8">
        <v>97.36</v>
      </c>
      <c r="O164" s="8">
        <v>374.13557486499997</v>
      </c>
      <c r="P164" s="39">
        <v>3.9857968858353571E-4</v>
      </c>
      <c r="Q164" s="39">
        <v>8.3699290907343055E-5</v>
      </c>
    </row>
    <row r="165" spans="2:17" ht="15" x14ac:dyDescent="0.25">
      <c r="B165" s="41" t="s">
        <v>3106</v>
      </c>
      <c r="C165" s="3" t="s">
        <v>2879</v>
      </c>
      <c r="D165" s="3" t="s">
        <v>3107</v>
      </c>
      <c r="E165" s="3"/>
      <c r="F165" s="3" t="s">
        <v>295</v>
      </c>
      <c r="G165" s="3" t="s">
        <v>3108</v>
      </c>
      <c r="H165" s="3" t="s">
        <v>1887</v>
      </c>
      <c r="I165" s="8">
        <v>0</v>
      </c>
      <c r="J165" s="3" t="s">
        <v>77</v>
      </c>
      <c r="K165" s="39">
        <v>3.4999999999999996E-3</v>
      </c>
      <c r="L165" s="39">
        <v>0</v>
      </c>
      <c r="M165" s="8">
        <v>0</v>
      </c>
      <c r="N165" s="8">
        <v>100</v>
      </c>
      <c r="O165" s="8">
        <v>0</v>
      </c>
      <c r="P165" s="39">
        <v>0</v>
      </c>
      <c r="Q165" s="39">
        <v>0</v>
      </c>
    </row>
    <row r="166" spans="2:17" ht="15" x14ac:dyDescent="0.25">
      <c r="B166" s="41" t="s">
        <v>3106</v>
      </c>
      <c r="C166" s="3" t="s">
        <v>2879</v>
      </c>
      <c r="D166" s="3" t="s">
        <v>3109</v>
      </c>
      <c r="E166" s="3"/>
      <c r="F166" s="3" t="s">
        <v>295</v>
      </c>
      <c r="G166" s="3" t="s">
        <v>3110</v>
      </c>
      <c r="H166" s="3" t="s">
        <v>1887</v>
      </c>
      <c r="I166" s="8">
        <v>2.7399999999952431</v>
      </c>
      <c r="J166" s="3" t="s">
        <v>77</v>
      </c>
      <c r="K166" s="39">
        <v>2.1000000000000001E-2</v>
      </c>
      <c r="L166" s="39">
        <v>1.8299999999982369E-2</v>
      </c>
      <c r="M166" s="8">
        <v>71607.846252999996</v>
      </c>
      <c r="N166" s="8">
        <v>100.94</v>
      </c>
      <c r="O166" s="8">
        <v>72.280960068999988</v>
      </c>
      <c r="P166" s="39">
        <v>7.7003430013883233E-5</v>
      </c>
      <c r="Q166" s="39">
        <v>1.6170248194281607E-5</v>
      </c>
    </row>
    <row r="167" spans="2:17" ht="15" x14ac:dyDescent="0.25">
      <c r="B167" s="41" t="s">
        <v>3106</v>
      </c>
      <c r="C167" s="3" t="s">
        <v>2879</v>
      </c>
      <c r="D167" s="3" t="s">
        <v>3111</v>
      </c>
      <c r="E167" s="3"/>
      <c r="F167" s="3" t="s">
        <v>295</v>
      </c>
      <c r="G167" s="3" t="s">
        <v>3112</v>
      </c>
      <c r="H167" s="3" t="s">
        <v>1887</v>
      </c>
      <c r="I167" s="8">
        <v>4.1799999999967676</v>
      </c>
      <c r="J167" s="3" t="s">
        <v>77</v>
      </c>
      <c r="K167" s="39">
        <v>1.3999999999999999E-2</v>
      </c>
      <c r="L167" s="39">
        <v>1.8199999999965601E-2</v>
      </c>
      <c r="M167" s="8">
        <v>110006.249104</v>
      </c>
      <c r="N167" s="8">
        <v>98.43</v>
      </c>
      <c r="O167" s="8">
        <v>108.27915076800001</v>
      </c>
      <c r="P167" s="39">
        <v>1.153535592245455E-4</v>
      </c>
      <c r="Q167" s="39">
        <v>2.4223540203577459E-5</v>
      </c>
    </row>
    <row r="168" spans="2:17" ht="15" x14ac:dyDescent="0.25">
      <c r="B168" s="41" t="s">
        <v>3106</v>
      </c>
      <c r="C168" s="3" t="s">
        <v>2879</v>
      </c>
      <c r="D168" s="3" t="s">
        <v>3113</v>
      </c>
      <c r="E168" s="3"/>
      <c r="F168" s="3" t="s">
        <v>295</v>
      </c>
      <c r="G168" s="3" t="s">
        <v>3114</v>
      </c>
      <c r="H168" s="3" t="s">
        <v>1887</v>
      </c>
      <c r="I168" s="8">
        <v>2.8499999999908372</v>
      </c>
      <c r="J168" s="3" t="s">
        <v>77</v>
      </c>
      <c r="K168" s="39">
        <v>1.55E-2</v>
      </c>
      <c r="L168" s="39">
        <v>1.1000000000100733E-2</v>
      </c>
      <c r="M168" s="8">
        <v>35487.053802000002</v>
      </c>
      <c r="N168" s="8">
        <v>101.71</v>
      </c>
      <c r="O168" s="8">
        <v>36.093882432000001</v>
      </c>
      <c r="P168" s="39">
        <v>3.8452072954325026E-5</v>
      </c>
      <c r="Q168" s="39">
        <v>8.074699570447135E-6</v>
      </c>
    </row>
    <row r="169" spans="2:17" ht="15" x14ac:dyDescent="0.25">
      <c r="B169" s="41" t="s">
        <v>3106</v>
      </c>
      <c r="C169" s="3" t="s">
        <v>2879</v>
      </c>
      <c r="D169" s="3" t="s">
        <v>3115</v>
      </c>
      <c r="E169" s="3"/>
      <c r="F169" s="3" t="s">
        <v>295</v>
      </c>
      <c r="G169" s="3" t="s">
        <v>3116</v>
      </c>
      <c r="H169" s="3" t="s">
        <v>1887</v>
      </c>
      <c r="I169" s="8">
        <v>1.9799999999978339</v>
      </c>
      <c r="J169" s="3" t="s">
        <v>77</v>
      </c>
      <c r="K169" s="39">
        <v>4.4500000000000005E-2</v>
      </c>
      <c r="L169" s="39">
        <v>7.7999999999914683E-3</v>
      </c>
      <c r="M169" s="8">
        <v>136159.19927099999</v>
      </c>
      <c r="N169" s="8">
        <v>129.85</v>
      </c>
      <c r="O169" s="8">
        <v>176.80272034999999</v>
      </c>
      <c r="P169" s="39">
        <v>1.8835410998607323E-4</v>
      </c>
      <c r="Q169" s="39">
        <v>3.9553208296548533E-5</v>
      </c>
    </row>
    <row r="170" spans="2:17" ht="15" x14ac:dyDescent="0.25">
      <c r="B170" s="41" t="s">
        <v>3106</v>
      </c>
      <c r="C170" s="3" t="s">
        <v>2879</v>
      </c>
      <c r="D170" s="3" t="s">
        <v>3117</v>
      </c>
      <c r="E170" s="3"/>
      <c r="F170" s="3" t="s">
        <v>295</v>
      </c>
      <c r="G170" s="3" t="s">
        <v>3118</v>
      </c>
      <c r="H170" s="3" t="s">
        <v>1887</v>
      </c>
      <c r="I170" s="8">
        <v>2.0100000000015243</v>
      </c>
      <c r="J170" s="3" t="s">
        <v>77</v>
      </c>
      <c r="K170" s="39">
        <v>5.1500000000000004E-2</v>
      </c>
      <c r="L170" s="39">
        <v>8.1000000000589038E-3</v>
      </c>
      <c r="M170" s="8">
        <v>24111.526075000002</v>
      </c>
      <c r="N170" s="8">
        <v>129.06</v>
      </c>
      <c r="O170" s="8">
        <v>31.118335438999999</v>
      </c>
      <c r="P170" s="39">
        <v>3.3151449051563913E-5</v>
      </c>
      <c r="Q170" s="39">
        <v>6.9616010490340569E-6</v>
      </c>
    </row>
    <row r="171" spans="2:17" ht="15" x14ac:dyDescent="0.25">
      <c r="B171" s="41" t="s">
        <v>3106</v>
      </c>
      <c r="C171" s="3" t="s">
        <v>2879</v>
      </c>
      <c r="D171" s="3" t="s">
        <v>3119</v>
      </c>
      <c r="E171" s="3"/>
      <c r="F171" s="3" t="s">
        <v>295</v>
      </c>
      <c r="G171" s="3" t="s">
        <v>3120</v>
      </c>
      <c r="H171" s="3" t="s">
        <v>1887</v>
      </c>
      <c r="I171" s="8">
        <v>2.0100000000015243</v>
      </c>
      <c r="J171" s="3" t="s">
        <v>77</v>
      </c>
      <c r="K171" s="39">
        <v>5.1500000000000004E-2</v>
      </c>
      <c r="L171" s="39">
        <v>8.1000000000589038E-3</v>
      </c>
      <c r="M171" s="8">
        <v>24111.526075000002</v>
      </c>
      <c r="N171" s="8">
        <v>129.06</v>
      </c>
      <c r="O171" s="8">
        <v>31.118335438999999</v>
      </c>
      <c r="P171" s="39">
        <v>3.3151449051563913E-5</v>
      </c>
      <c r="Q171" s="39">
        <v>6.9616010490340569E-6</v>
      </c>
    </row>
    <row r="172" spans="2:17" ht="15" x14ac:dyDescent="0.25">
      <c r="B172" s="41" t="s">
        <v>3106</v>
      </c>
      <c r="C172" s="3" t="s">
        <v>2879</v>
      </c>
      <c r="D172" s="3" t="s">
        <v>3121</v>
      </c>
      <c r="E172" s="3"/>
      <c r="F172" s="3" t="s">
        <v>295</v>
      </c>
      <c r="G172" s="3" t="s">
        <v>3122</v>
      </c>
      <c r="H172" s="3" t="s">
        <v>1887</v>
      </c>
      <c r="I172" s="8">
        <v>2.4700000000038913</v>
      </c>
      <c r="J172" s="3" t="s">
        <v>77</v>
      </c>
      <c r="K172" s="39">
        <v>4.1299999999999996E-2</v>
      </c>
      <c r="L172" s="39">
        <v>9.7000000000073451E-3</v>
      </c>
      <c r="M172" s="8">
        <v>73752.905306999994</v>
      </c>
      <c r="N172" s="8">
        <v>124.49</v>
      </c>
      <c r="O172" s="8">
        <v>91.814991896000009</v>
      </c>
      <c r="P172" s="39">
        <v>9.7813716031714952E-5</v>
      </c>
      <c r="Q172" s="39">
        <v>2.054028066999934E-5</v>
      </c>
    </row>
    <row r="173" spans="2:17" ht="15" x14ac:dyDescent="0.25">
      <c r="B173" s="41" t="s">
        <v>3106</v>
      </c>
      <c r="C173" s="3" t="s">
        <v>2879</v>
      </c>
      <c r="D173" s="3" t="s">
        <v>3123</v>
      </c>
      <c r="E173" s="3"/>
      <c r="F173" s="3" t="s">
        <v>295</v>
      </c>
      <c r="G173" s="3" t="s">
        <v>3122</v>
      </c>
      <c r="H173" s="3" t="s">
        <v>1887</v>
      </c>
      <c r="I173" s="8">
        <v>2.4700000000048314</v>
      </c>
      <c r="J173" s="3" t="s">
        <v>77</v>
      </c>
      <c r="K173" s="39">
        <v>4.1299999999999996E-2</v>
      </c>
      <c r="L173" s="39">
        <v>9.6999999999722378E-3</v>
      </c>
      <c r="M173" s="8">
        <v>45927.422767999997</v>
      </c>
      <c r="N173" s="8">
        <v>124.49</v>
      </c>
      <c r="O173" s="8">
        <v>57.175048652000001</v>
      </c>
      <c r="P173" s="39">
        <v>6.0910575249855865E-5</v>
      </c>
      <c r="Q173" s="39">
        <v>1.2790847359254743E-5</v>
      </c>
    </row>
    <row r="174" spans="2:17" ht="15" x14ac:dyDescent="0.25">
      <c r="B174" s="41" t="s">
        <v>3106</v>
      </c>
      <c r="C174" s="3" t="s">
        <v>2879</v>
      </c>
      <c r="D174" s="3" t="s">
        <v>3124</v>
      </c>
      <c r="E174" s="3"/>
      <c r="F174" s="3" t="s">
        <v>295</v>
      </c>
      <c r="G174" s="3" t="s">
        <v>3125</v>
      </c>
      <c r="H174" s="3" t="s">
        <v>1887</v>
      </c>
      <c r="I174" s="8">
        <v>2.7699999999964513</v>
      </c>
      <c r="J174" s="3" t="s">
        <v>77</v>
      </c>
      <c r="K174" s="39">
        <v>1.8500000000000003E-2</v>
      </c>
      <c r="L174" s="39">
        <v>1.8500000000002528E-2</v>
      </c>
      <c r="M174" s="8">
        <v>102741.68492099999</v>
      </c>
      <c r="N174" s="8">
        <v>100.49</v>
      </c>
      <c r="O174" s="8">
        <v>103.245119219</v>
      </c>
      <c r="P174" s="39">
        <v>1.0999062968264318E-4</v>
      </c>
      <c r="Q174" s="39">
        <v>2.3097357879941091E-5</v>
      </c>
    </row>
    <row r="175" spans="2:17" ht="15" x14ac:dyDescent="0.25">
      <c r="B175" s="41" t="s">
        <v>3106</v>
      </c>
      <c r="C175" s="3" t="s">
        <v>2879</v>
      </c>
      <c r="D175" s="3" t="s">
        <v>3126</v>
      </c>
      <c r="E175" s="3"/>
      <c r="F175" s="3" t="s">
        <v>295</v>
      </c>
      <c r="G175" s="3" t="s">
        <v>3125</v>
      </c>
      <c r="H175" s="3" t="s">
        <v>1887</v>
      </c>
      <c r="I175" s="8">
        <v>2.7700000000002354</v>
      </c>
      <c r="J175" s="3" t="s">
        <v>77</v>
      </c>
      <c r="K175" s="39">
        <v>1.8500000000000003E-2</v>
      </c>
      <c r="L175" s="39">
        <v>1.8500000000012916E-2</v>
      </c>
      <c r="M175" s="8">
        <v>364265.965433</v>
      </c>
      <c r="N175" s="8">
        <v>100.49</v>
      </c>
      <c r="O175" s="8">
        <v>366.050868675</v>
      </c>
      <c r="P175" s="39">
        <v>3.8996676885072945E-4</v>
      </c>
      <c r="Q175" s="39">
        <v>8.1890630569332227E-5</v>
      </c>
    </row>
    <row r="176" spans="2:17" ht="15" x14ac:dyDescent="0.25">
      <c r="B176" s="41" t="s">
        <v>3106</v>
      </c>
      <c r="C176" s="3" t="s">
        <v>2879</v>
      </c>
      <c r="D176" s="3" t="s">
        <v>3127</v>
      </c>
      <c r="E176" s="3"/>
      <c r="F176" s="3" t="s">
        <v>295</v>
      </c>
      <c r="G176" s="3" t="s">
        <v>2137</v>
      </c>
      <c r="H176" s="3" t="s">
        <v>1887</v>
      </c>
      <c r="I176" s="8">
        <v>2.8900000000012582</v>
      </c>
      <c r="J176" s="3" t="s">
        <v>77</v>
      </c>
      <c r="K176" s="39">
        <v>1.8000000000000002E-2</v>
      </c>
      <c r="L176" s="39">
        <v>1.8499999999949928E-2</v>
      </c>
      <c r="M176" s="8">
        <v>97293.257538999998</v>
      </c>
      <c r="N176" s="8">
        <v>100.34</v>
      </c>
      <c r="O176" s="8">
        <v>97.624054719</v>
      </c>
      <c r="P176" s="39">
        <v>1.0400231344533699E-4</v>
      </c>
      <c r="Q176" s="39">
        <v>2.1839848184520644E-5</v>
      </c>
    </row>
    <row r="177" spans="2:17" ht="15" x14ac:dyDescent="0.25">
      <c r="B177" s="41" t="s">
        <v>3106</v>
      </c>
      <c r="C177" s="3" t="s">
        <v>2879</v>
      </c>
      <c r="D177" s="3" t="s">
        <v>3128</v>
      </c>
      <c r="E177" s="3"/>
      <c r="F177" s="3" t="s">
        <v>295</v>
      </c>
      <c r="G177" s="3" t="s">
        <v>3129</v>
      </c>
      <c r="H177" s="3" t="s">
        <v>1887</v>
      </c>
      <c r="I177" s="8">
        <v>3.2499999999994293</v>
      </c>
      <c r="J177" s="3" t="s">
        <v>77</v>
      </c>
      <c r="K177" s="39">
        <v>1.4999999999999999E-2</v>
      </c>
      <c r="L177" s="39">
        <v>1.8499999999995694E-2</v>
      </c>
      <c r="M177" s="8">
        <v>146543.77908499999</v>
      </c>
      <c r="N177" s="8">
        <v>99.28</v>
      </c>
      <c r="O177" s="8">
        <v>145.48866381799999</v>
      </c>
      <c r="P177" s="39">
        <v>1.5499415242171871E-4</v>
      </c>
      <c r="Q177" s="39">
        <v>3.2547821738195771E-5</v>
      </c>
    </row>
    <row r="178" spans="2:17" ht="15" x14ac:dyDescent="0.25">
      <c r="B178" s="41" t="s">
        <v>3106</v>
      </c>
      <c r="C178" s="3" t="s">
        <v>2879</v>
      </c>
      <c r="D178" s="3" t="s">
        <v>3130</v>
      </c>
      <c r="E178" s="3"/>
      <c r="F178" s="3" t="s">
        <v>295</v>
      </c>
      <c r="G178" s="3" t="s">
        <v>3129</v>
      </c>
      <c r="H178" s="3" t="s">
        <v>1887</v>
      </c>
      <c r="I178" s="8">
        <v>3.2500000000009721</v>
      </c>
      <c r="J178" s="3" t="s">
        <v>77</v>
      </c>
      <c r="K178" s="39">
        <v>1.4999999999999999E-2</v>
      </c>
      <c r="L178" s="39">
        <v>1.8500000000009505E-2</v>
      </c>
      <c r="M178" s="8">
        <v>507266.92655899998</v>
      </c>
      <c r="N178" s="8">
        <v>99.28</v>
      </c>
      <c r="O178" s="8">
        <v>503.614604628</v>
      </c>
      <c r="P178" s="39">
        <v>5.3651821896695778E-4</v>
      </c>
      <c r="Q178" s="39">
        <v>1.1266553658564914E-4</v>
      </c>
    </row>
    <row r="179" spans="2:17" ht="15" x14ac:dyDescent="0.25">
      <c r="B179" s="41" t="s">
        <v>3106</v>
      </c>
      <c r="C179" s="3" t="s">
        <v>2879</v>
      </c>
      <c r="D179" s="3" t="s">
        <v>3131</v>
      </c>
      <c r="E179" s="3"/>
      <c r="F179" s="3" t="s">
        <v>295</v>
      </c>
      <c r="G179" s="3" t="s">
        <v>3132</v>
      </c>
      <c r="H179" s="3" t="s">
        <v>1887</v>
      </c>
      <c r="I179" s="8">
        <v>3.2500000000151084</v>
      </c>
      <c r="J179" s="3" t="s">
        <v>77</v>
      </c>
      <c r="K179" s="39">
        <v>1.4999999999999999E-2</v>
      </c>
      <c r="L179" s="39">
        <v>1.8500000000175362E-2</v>
      </c>
      <c r="M179" s="8">
        <v>22545.195626000001</v>
      </c>
      <c r="N179" s="8">
        <v>99.28</v>
      </c>
      <c r="O179" s="8">
        <v>22.382870088000001</v>
      </c>
      <c r="P179" s="39">
        <v>2.38452528672257E-5</v>
      </c>
      <c r="Q179" s="39">
        <v>5.0073569066848895E-6</v>
      </c>
    </row>
    <row r="180" spans="2:17" ht="15" x14ac:dyDescent="0.25">
      <c r="B180" s="41" t="s">
        <v>3106</v>
      </c>
      <c r="C180" s="3" t="s">
        <v>2879</v>
      </c>
      <c r="D180" s="3" t="s">
        <v>3133</v>
      </c>
      <c r="E180" s="3"/>
      <c r="F180" s="3" t="s">
        <v>295</v>
      </c>
      <c r="G180" s="3" t="s">
        <v>3134</v>
      </c>
      <c r="H180" s="3" t="s">
        <v>1887</v>
      </c>
      <c r="I180" s="8">
        <v>3.6400000000018009</v>
      </c>
      <c r="J180" s="3" t="s">
        <v>77</v>
      </c>
      <c r="K180" s="39">
        <v>3.8300000000000001E-2</v>
      </c>
      <c r="L180" s="39">
        <v>1.2700000000014261E-2</v>
      </c>
      <c r="M180" s="8">
        <v>75122.319350999998</v>
      </c>
      <c r="N180" s="8">
        <v>114.63</v>
      </c>
      <c r="O180" s="8">
        <v>86.112714505</v>
      </c>
      <c r="P180" s="39">
        <v>9.1738880866569744E-5</v>
      </c>
      <c r="Q180" s="39">
        <v>1.9264602530180928E-5</v>
      </c>
    </row>
    <row r="181" spans="2:17" ht="15" x14ac:dyDescent="0.25">
      <c r="B181" s="41" t="s">
        <v>3106</v>
      </c>
      <c r="C181" s="3" t="s">
        <v>2879</v>
      </c>
      <c r="D181" s="3" t="s">
        <v>3135</v>
      </c>
      <c r="E181" s="3"/>
      <c r="F181" s="3" t="s">
        <v>295</v>
      </c>
      <c r="G181" s="3" t="s">
        <v>3136</v>
      </c>
      <c r="H181" s="3" t="s">
        <v>1887</v>
      </c>
      <c r="I181" s="8">
        <v>3.6400000000005868</v>
      </c>
      <c r="J181" s="3" t="s">
        <v>77</v>
      </c>
      <c r="K181" s="39">
        <v>3.8300000000000001E-2</v>
      </c>
      <c r="L181" s="39">
        <v>1.2700000000003993E-2</v>
      </c>
      <c r="M181" s="8">
        <v>394392.16439300001</v>
      </c>
      <c r="N181" s="8">
        <v>114.62</v>
      </c>
      <c r="O181" s="8">
        <v>452.05229882199995</v>
      </c>
      <c r="P181" s="39">
        <v>4.8158709460590173E-4</v>
      </c>
      <c r="Q181" s="39">
        <v>1.0113033725298201E-4</v>
      </c>
    </row>
    <row r="182" spans="2:17" ht="15" x14ac:dyDescent="0.25">
      <c r="B182" s="41" t="s">
        <v>3106</v>
      </c>
      <c r="C182" s="3" t="s">
        <v>2879</v>
      </c>
      <c r="D182" s="3" t="s">
        <v>3137</v>
      </c>
      <c r="E182" s="3"/>
      <c r="F182" s="3" t="s">
        <v>295</v>
      </c>
      <c r="G182" s="3" t="s">
        <v>2085</v>
      </c>
      <c r="H182" s="3" t="s">
        <v>1887</v>
      </c>
      <c r="I182" s="8">
        <v>4.4400000000013806</v>
      </c>
      <c r="J182" s="3" t="s">
        <v>77</v>
      </c>
      <c r="K182" s="39">
        <v>2.9700000000000001E-2</v>
      </c>
      <c r="L182" s="39">
        <v>1.4200000000002931E-2</v>
      </c>
      <c r="M182" s="8">
        <v>221258.70000899999</v>
      </c>
      <c r="N182" s="8">
        <v>109.75</v>
      </c>
      <c r="O182" s="8">
        <v>242.83142320499999</v>
      </c>
      <c r="P182" s="39">
        <v>2.5869679213015156E-4</v>
      </c>
      <c r="Q182" s="39">
        <v>5.4324740275268585E-5</v>
      </c>
    </row>
    <row r="183" spans="2:17" ht="15" x14ac:dyDescent="0.25">
      <c r="B183" s="41" t="s">
        <v>3106</v>
      </c>
      <c r="C183" s="3" t="s">
        <v>2879</v>
      </c>
      <c r="D183" s="3" t="s">
        <v>3138</v>
      </c>
      <c r="E183" s="3"/>
      <c r="F183" s="3" t="s">
        <v>295</v>
      </c>
      <c r="G183" s="3" t="s">
        <v>3139</v>
      </c>
      <c r="H183" s="3" t="s">
        <v>1887</v>
      </c>
      <c r="I183" s="8">
        <v>2.4700000000001436</v>
      </c>
      <c r="J183" s="3" t="s">
        <v>77</v>
      </c>
      <c r="K183" s="39">
        <v>4.1299999999999996E-2</v>
      </c>
      <c r="L183" s="39">
        <v>9.7000000000207059E-3</v>
      </c>
      <c r="M183" s="8">
        <v>135618.249098</v>
      </c>
      <c r="N183" s="8">
        <v>124.5</v>
      </c>
      <c r="O183" s="8">
        <v>168.844720252</v>
      </c>
      <c r="P183" s="39">
        <v>1.7987617467625112E-4</v>
      </c>
      <c r="Q183" s="39">
        <v>3.777289385977382E-5</v>
      </c>
    </row>
    <row r="184" spans="2:17" ht="15" x14ac:dyDescent="0.25">
      <c r="B184" s="41" t="s">
        <v>3106</v>
      </c>
      <c r="C184" s="3" t="s">
        <v>2879</v>
      </c>
      <c r="D184" s="3" t="s">
        <v>3140</v>
      </c>
      <c r="E184" s="3"/>
      <c r="F184" s="3" t="s">
        <v>295</v>
      </c>
      <c r="G184" s="3" t="s">
        <v>3042</v>
      </c>
      <c r="H184" s="3" t="s">
        <v>1887</v>
      </c>
      <c r="I184" s="8">
        <v>4.7799999999984086</v>
      </c>
      <c r="J184" s="3" t="s">
        <v>77</v>
      </c>
      <c r="K184" s="39">
        <v>2.75E-2</v>
      </c>
      <c r="L184" s="39">
        <v>1.5000000000013365E-2</v>
      </c>
      <c r="M184" s="8">
        <v>214450.73879</v>
      </c>
      <c r="N184" s="8">
        <v>106.27</v>
      </c>
      <c r="O184" s="8">
        <v>227.89680018300001</v>
      </c>
      <c r="P184" s="39">
        <v>2.4278641687281563E-4</v>
      </c>
      <c r="Q184" s="39">
        <v>5.0983659017863632E-5</v>
      </c>
    </row>
    <row r="185" spans="2:17" ht="15" x14ac:dyDescent="0.25">
      <c r="B185" s="41" t="s">
        <v>3106</v>
      </c>
      <c r="C185" s="3" t="s">
        <v>2879</v>
      </c>
      <c r="D185" s="3" t="s">
        <v>3141</v>
      </c>
      <c r="E185" s="3"/>
      <c r="F185" s="3" t="s">
        <v>295</v>
      </c>
      <c r="G185" s="3" t="s">
        <v>3142</v>
      </c>
      <c r="H185" s="3" t="s">
        <v>1887</v>
      </c>
      <c r="I185" s="8">
        <v>5.3299999999994467</v>
      </c>
      <c r="J185" s="3" t="s">
        <v>77</v>
      </c>
      <c r="K185" s="39">
        <v>0.02</v>
      </c>
      <c r="L185" s="39">
        <v>1.7400000000011476E-2</v>
      </c>
      <c r="M185" s="8">
        <v>326214.74805499997</v>
      </c>
      <c r="N185" s="8">
        <v>101.76</v>
      </c>
      <c r="O185" s="8">
        <v>331.95612772999999</v>
      </c>
      <c r="P185" s="39">
        <v>3.5364445111043451E-4</v>
      </c>
      <c r="Q185" s="39">
        <v>7.4263166536285484E-5</v>
      </c>
    </row>
    <row r="186" spans="2:17" ht="15" x14ac:dyDescent="0.25">
      <c r="B186" s="41" t="s">
        <v>3106</v>
      </c>
      <c r="C186" s="3" t="s">
        <v>2879</v>
      </c>
      <c r="D186" s="3" t="s">
        <v>3143</v>
      </c>
      <c r="E186" s="3"/>
      <c r="F186" s="3" t="s">
        <v>295</v>
      </c>
      <c r="G186" s="3" t="s">
        <v>3144</v>
      </c>
      <c r="H186" s="3" t="s">
        <v>1887</v>
      </c>
      <c r="I186" s="8">
        <v>5.9599999999991669</v>
      </c>
      <c r="J186" s="3" t="s">
        <v>77</v>
      </c>
      <c r="K186" s="39">
        <v>1.3000000000000001E-2</v>
      </c>
      <c r="L186" s="39">
        <v>1.8200000000004726E-2</v>
      </c>
      <c r="M186" s="8">
        <v>607109.94206399994</v>
      </c>
      <c r="N186" s="8">
        <v>97.31</v>
      </c>
      <c r="O186" s="8">
        <v>590.778684387</v>
      </c>
      <c r="P186" s="39">
        <v>6.2937715594067018E-4</v>
      </c>
      <c r="Q186" s="39">
        <v>1.3216534403125724E-4</v>
      </c>
    </row>
    <row r="187" spans="2:17" ht="15" x14ac:dyDescent="0.25">
      <c r="B187" s="41" t="s">
        <v>3106</v>
      </c>
      <c r="C187" s="3" t="s">
        <v>2879</v>
      </c>
      <c r="D187" s="3" t="s">
        <v>3145</v>
      </c>
      <c r="E187" s="3"/>
      <c r="F187" s="3" t="s">
        <v>295</v>
      </c>
      <c r="G187" s="3" t="s">
        <v>3146</v>
      </c>
      <c r="H187" s="3" t="s">
        <v>1887</v>
      </c>
      <c r="I187" s="8">
        <v>6.220000000000204</v>
      </c>
      <c r="J187" s="3" t="s">
        <v>77</v>
      </c>
      <c r="K187" s="39">
        <v>3.5299999999999998E-2</v>
      </c>
      <c r="L187" s="39">
        <v>3.9399999999999415E-2</v>
      </c>
      <c r="M187" s="8">
        <v>1334083.1443650001</v>
      </c>
      <c r="N187" s="8">
        <v>97.88</v>
      </c>
      <c r="O187" s="8">
        <v>1305.8005817170001</v>
      </c>
      <c r="P187" s="39">
        <v>1.3911149438295522E-3</v>
      </c>
      <c r="Q187" s="39">
        <v>2.921256092675655E-4</v>
      </c>
    </row>
    <row r="188" spans="2:17" ht="15" x14ac:dyDescent="0.25">
      <c r="B188" s="41" t="s">
        <v>3106</v>
      </c>
      <c r="C188" s="3" t="s">
        <v>2879</v>
      </c>
      <c r="D188" s="3" t="s">
        <v>3147</v>
      </c>
      <c r="E188" s="3"/>
      <c r="F188" s="3" t="s">
        <v>295</v>
      </c>
      <c r="G188" s="3" t="s">
        <v>3146</v>
      </c>
      <c r="H188" s="3" t="s">
        <v>1887</v>
      </c>
      <c r="I188" s="8">
        <v>6.5999999999997954</v>
      </c>
      <c r="J188" s="3" t="s">
        <v>77</v>
      </c>
      <c r="K188" s="39">
        <v>2.3300000000000001E-2</v>
      </c>
      <c r="L188" s="39">
        <v>2.489999999999791E-2</v>
      </c>
      <c r="M188" s="8">
        <v>866217.14763300004</v>
      </c>
      <c r="N188" s="8">
        <v>100</v>
      </c>
      <c r="O188" s="8">
        <v>866.21714763300008</v>
      </c>
      <c r="P188" s="39">
        <v>9.2281136610401001E-4</v>
      </c>
      <c r="Q188" s="39">
        <v>1.9378472911811271E-4</v>
      </c>
    </row>
    <row r="189" spans="2:17" ht="15" x14ac:dyDescent="0.25">
      <c r="B189" s="41" t="s">
        <v>3148</v>
      </c>
      <c r="C189" s="3" t="s">
        <v>2879</v>
      </c>
      <c r="D189" s="3" t="s">
        <v>3149</v>
      </c>
      <c r="E189" s="3"/>
      <c r="F189" s="3" t="s">
        <v>295</v>
      </c>
      <c r="G189" s="3" t="s">
        <v>3150</v>
      </c>
      <c r="H189" s="3" t="s">
        <v>1887</v>
      </c>
      <c r="I189" s="8">
        <v>2.849999999999199</v>
      </c>
      <c r="J189" s="3" t="s">
        <v>77</v>
      </c>
      <c r="K189" s="39">
        <v>4.4999999999999998E-2</v>
      </c>
      <c r="L189" s="39">
        <v>1.099999999999012E-2</v>
      </c>
      <c r="M189" s="8">
        <v>240086.57296200001</v>
      </c>
      <c r="N189" s="8">
        <v>129.19999999999999</v>
      </c>
      <c r="O189" s="8">
        <v>310.19185213499998</v>
      </c>
      <c r="P189" s="39">
        <v>3.3045820855108558E-4</v>
      </c>
      <c r="Q189" s="39">
        <v>6.9394197753857336E-5</v>
      </c>
    </row>
    <row r="190" spans="2:17" ht="15" x14ac:dyDescent="0.25">
      <c r="B190" s="41" t="s">
        <v>3151</v>
      </c>
      <c r="C190" s="3" t="s">
        <v>2879</v>
      </c>
      <c r="D190" s="3" t="s">
        <v>3152</v>
      </c>
      <c r="E190" s="3"/>
      <c r="F190" s="3" t="s">
        <v>295</v>
      </c>
      <c r="G190" s="3" t="s">
        <v>3153</v>
      </c>
      <c r="H190" s="3" t="s">
        <v>1887</v>
      </c>
      <c r="I190" s="8">
        <v>4.1899999999984434</v>
      </c>
      <c r="J190" s="3" t="s">
        <v>77</v>
      </c>
      <c r="K190" s="39">
        <v>4.3499999999999997E-2</v>
      </c>
      <c r="L190" s="39">
        <v>1.4999999999968448E-2</v>
      </c>
      <c r="M190" s="8">
        <v>85808.669227999999</v>
      </c>
      <c r="N190" s="8">
        <v>134.9</v>
      </c>
      <c r="O190" s="8">
        <v>115.75589496400001</v>
      </c>
      <c r="P190" s="39">
        <v>1.2331879582182912E-4</v>
      </c>
      <c r="Q190" s="39">
        <v>2.5896191054078913E-5</v>
      </c>
    </row>
    <row r="191" spans="2:17" ht="15" x14ac:dyDescent="0.25">
      <c r="B191" s="41" t="s">
        <v>3151</v>
      </c>
      <c r="C191" s="3" t="s">
        <v>2879</v>
      </c>
      <c r="D191" s="3" t="s">
        <v>3154</v>
      </c>
      <c r="E191" s="3"/>
      <c r="F191" s="3" t="s">
        <v>295</v>
      </c>
      <c r="G191" s="3" t="s">
        <v>3155</v>
      </c>
      <c r="H191" s="3" t="s">
        <v>1887</v>
      </c>
      <c r="I191" s="8">
        <v>0.38000000000108514</v>
      </c>
      <c r="J191" s="3" t="s">
        <v>77</v>
      </c>
      <c r="K191" s="39">
        <v>1.84E-2</v>
      </c>
      <c r="L191" s="39">
        <v>1.9300000000077533E-2</v>
      </c>
      <c r="M191" s="8">
        <v>35172.708809000003</v>
      </c>
      <c r="N191" s="8">
        <v>100.12</v>
      </c>
      <c r="O191" s="8">
        <v>35.214916097</v>
      </c>
      <c r="P191" s="39">
        <v>3.751567943385821E-5</v>
      </c>
      <c r="Q191" s="39">
        <v>7.8780626721851276E-6</v>
      </c>
    </row>
    <row r="192" spans="2:17" ht="15" x14ac:dyDescent="0.25">
      <c r="B192" s="41" t="s">
        <v>3151</v>
      </c>
      <c r="C192" s="3" t="s">
        <v>2879</v>
      </c>
      <c r="D192" s="3" t="s">
        <v>3156</v>
      </c>
      <c r="E192" s="3"/>
      <c r="F192" s="3" t="s">
        <v>295</v>
      </c>
      <c r="G192" s="3" t="s">
        <v>3093</v>
      </c>
      <c r="H192" s="3" t="s">
        <v>1887</v>
      </c>
      <c r="I192" s="8">
        <v>5.09000000000065</v>
      </c>
      <c r="J192" s="3" t="s">
        <v>77</v>
      </c>
      <c r="K192" s="39">
        <v>1.3300000000000001E-2</v>
      </c>
      <c r="L192" s="39">
        <v>1.8099999999993014E-2</v>
      </c>
      <c r="M192" s="8">
        <v>389173.04034399998</v>
      </c>
      <c r="N192" s="8">
        <v>97.75</v>
      </c>
      <c r="O192" s="8">
        <v>380.41664699099999</v>
      </c>
      <c r="P192" s="39">
        <v>4.0527113398499255E-4</v>
      </c>
      <c r="Q192" s="39">
        <v>8.5104453416344703E-5</v>
      </c>
    </row>
    <row r="193" spans="2:17" ht="15" x14ac:dyDescent="0.25">
      <c r="B193" s="41" t="s">
        <v>3151</v>
      </c>
      <c r="C193" s="3" t="s">
        <v>2879</v>
      </c>
      <c r="D193" s="3" t="s">
        <v>3157</v>
      </c>
      <c r="E193" s="3"/>
      <c r="F193" s="3" t="s">
        <v>295</v>
      </c>
      <c r="G193" s="3" t="s">
        <v>3158</v>
      </c>
      <c r="H193" s="3" t="s">
        <v>1887</v>
      </c>
      <c r="I193" s="8">
        <v>6.5600000000005219</v>
      </c>
      <c r="J193" s="3" t="s">
        <v>77</v>
      </c>
      <c r="K193" s="39">
        <v>1.2699999999999999E-2</v>
      </c>
      <c r="L193" s="39">
        <v>1.7999999999998285E-2</v>
      </c>
      <c r="M193" s="8">
        <v>441062.779866</v>
      </c>
      <c r="N193" s="8">
        <v>96.74</v>
      </c>
      <c r="O193" s="8">
        <v>426.68413305399997</v>
      </c>
      <c r="P193" s="39">
        <v>4.5456150203723619E-4</v>
      </c>
      <c r="Q193" s="39">
        <v>9.5455128507682428E-5</v>
      </c>
    </row>
    <row r="194" spans="2:17" ht="15" x14ac:dyDescent="0.25">
      <c r="B194" s="41" t="s">
        <v>3159</v>
      </c>
      <c r="C194" s="3" t="s">
        <v>2879</v>
      </c>
      <c r="D194" s="3" t="s">
        <v>3160</v>
      </c>
      <c r="E194" s="3"/>
      <c r="F194" s="3" t="s">
        <v>295</v>
      </c>
      <c r="G194" s="3" t="s">
        <v>3161</v>
      </c>
      <c r="H194" s="3" t="s">
        <v>1887</v>
      </c>
      <c r="I194" s="8">
        <v>4.0700000000012793</v>
      </c>
      <c r="J194" s="3" t="s">
        <v>77</v>
      </c>
      <c r="K194" s="39">
        <v>1.3500000000000002E-2</v>
      </c>
      <c r="L194" s="39">
        <v>1.8199999999875264E-2</v>
      </c>
      <c r="M194" s="8">
        <v>39695.634344999999</v>
      </c>
      <c r="N194" s="8">
        <v>98.21</v>
      </c>
      <c r="O194" s="8">
        <v>38.985082655999996</v>
      </c>
      <c r="P194" s="39">
        <v>4.1532169481714539E-5</v>
      </c>
      <c r="Q194" s="39">
        <v>8.7215009571029452E-6</v>
      </c>
    </row>
    <row r="195" spans="2:17" ht="15" x14ac:dyDescent="0.25">
      <c r="B195" s="41" t="s">
        <v>3162</v>
      </c>
      <c r="C195" s="3" t="s">
        <v>2879</v>
      </c>
      <c r="D195" s="3" t="s">
        <v>3163</v>
      </c>
      <c r="E195" s="3"/>
      <c r="F195" s="3" t="s">
        <v>295</v>
      </c>
      <c r="G195" s="3" t="s">
        <v>3164</v>
      </c>
      <c r="H195" s="3" t="s">
        <v>1887</v>
      </c>
      <c r="I195" s="8">
        <v>5.0799999999985817</v>
      </c>
      <c r="J195" s="3" t="s">
        <v>77</v>
      </c>
      <c r="K195" s="39">
        <v>2.2000000000000002E-2</v>
      </c>
      <c r="L195" s="39">
        <v>1.5600000000017131E-2</v>
      </c>
      <c r="M195" s="8">
        <v>155366.441108</v>
      </c>
      <c r="N195" s="8">
        <v>103.78</v>
      </c>
      <c r="O195" s="8">
        <v>161.239292713</v>
      </c>
      <c r="P195" s="39">
        <v>1.7177384722146931E-4</v>
      </c>
      <c r="Q195" s="39">
        <v>3.6071454769702867E-5</v>
      </c>
    </row>
    <row r="196" spans="2:17" ht="15" x14ac:dyDescent="0.25">
      <c r="B196" s="41" t="s">
        <v>3162</v>
      </c>
      <c r="C196" s="3" t="s">
        <v>2879</v>
      </c>
      <c r="D196" s="3" t="s">
        <v>3165</v>
      </c>
      <c r="E196" s="3"/>
      <c r="F196" s="3" t="s">
        <v>295</v>
      </c>
      <c r="G196" s="3" t="s">
        <v>3166</v>
      </c>
      <c r="H196" s="3" t="s">
        <v>1887</v>
      </c>
      <c r="I196" s="8">
        <v>4.5399999999995702</v>
      </c>
      <c r="J196" s="3" t="s">
        <v>77</v>
      </c>
      <c r="K196" s="39">
        <v>2.1499999999999998E-2</v>
      </c>
      <c r="L196" s="39">
        <v>1.4099999999999785E-2</v>
      </c>
      <c r="M196" s="8">
        <v>638908.13303000003</v>
      </c>
      <c r="N196" s="8">
        <v>104.62</v>
      </c>
      <c r="O196" s="8">
        <v>668.42568869399997</v>
      </c>
      <c r="P196" s="39">
        <v>7.1209722020426159E-4</v>
      </c>
      <c r="Q196" s="39">
        <v>1.4953605036924811E-4</v>
      </c>
    </row>
    <row r="197" spans="2:17" ht="15" x14ac:dyDescent="0.25">
      <c r="B197" s="41" t="s">
        <v>3167</v>
      </c>
      <c r="C197" s="3" t="s">
        <v>2832</v>
      </c>
      <c r="D197" s="3" t="s">
        <v>3168</v>
      </c>
      <c r="E197" s="3"/>
      <c r="F197" s="3" t="s">
        <v>377</v>
      </c>
      <c r="G197" s="3" t="s">
        <v>3169</v>
      </c>
      <c r="H197" s="3" t="s">
        <v>274</v>
      </c>
      <c r="I197" s="8">
        <v>4.97</v>
      </c>
      <c r="J197" s="3" t="s">
        <v>52</v>
      </c>
      <c r="K197" s="39">
        <v>6.3E-2</v>
      </c>
      <c r="L197" s="39">
        <v>5.96E-2</v>
      </c>
      <c r="M197" s="8">
        <v>8561203.5899999999</v>
      </c>
      <c r="N197" s="8">
        <v>102.51</v>
      </c>
      <c r="O197" s="8">
        <v>32032.727770000001</v>
      </c>
      <c r="P197" s="39">
        <v>3.4125583122253826E-2</v>
      </c>
      <c r="Q197" s="39">
        <v>7.1661632314553051E-3</v>
      </c>
    </row>
    <row r="198" spans="2:17" ht="15" x14ac:dyDescent="0.25">
      <c r="B198" s="41" t="s">
        <v>3170</v>
      </c>
      <c r="C198" s="3" t="s">
        <v>2879</v>
      </c>
      <c r="D198" s="3" t="s">
        <v>3171</v>
      </c>
      <c r="E198" s="3"/>
      <c r="F198" s="3" t="s">
        <v>377</v>
      </c>
      <c r="G198" s="3" t="s">
        <v>3172</v>
      </c>
      <c r="H198" s="3" t="s">
        <v>274</v>
      </c>
      <c r="I198" s="8">
        <v>2.7399999999953408</v>
      </c>
      <c r="J198" s="3" t="s">
        <v>77</v>
      </c>
      <c r="K198" s="39">
        <v>2.1000000000000001E-2</v>
      </c>
      <c r="L198" s="39">
        <v>1.8299999999955553E-2</v>
      </c>
      <c r="M198" s="8">
        <v>89509.791930000007</v>
      </c>
      <c r="N198" s="8">
        <v>100.94</v>
      </c>
      <c r="O198" s="8">
        <v>90.35118383599999</v>
      </c>
      <c r="P198" s="39">
        <v>9.6254270205395443E-5</v>
      </c>
      <c r="Q198" s="39">
        <v>2.0212806607446843E-5</v>
      </c>
    </row>
    <row r="199" spans="2:17" ht="15" x14ac:dyDescent="0.25">
      <c r="B199" s="41" t="s">
        <v>3170</v>
      </c>
      <c r="C199" s="3" t="s">
        <v>2879</v>
      </c>
      <c r="D199" s="3" t="s">
        <v>3173</v>
      </c>
      <c r="E199" s="3"/>
      <c r="F199" s="3" t="s">
        <v>377</v>
      </c>
      <c r="G199" s="3" t="s">
        <v>3174</v>
      </c>
      <c r="H199" s="3" t="s">
        <v>274</v>
      </c>
      <c r="I199" s="8">
        <v>2.9600000000018323</v>
      </c>
      <c r="J199" s="3" t="s">
        <v>77</v>
      </c>
      <c r="K199" s="39">
        <v>4.7E-2</v>
      </c>
      <c r="L199" s="39">
        <v>1.0399999999978487E-2</v>
      </c>
      <c r="M199" s="8">
        <v>71861.795578999998</v>
      </c>
      <c r="N199" s="8">
        <v>121.09</v>
      </c>
      <c r="O199" s="8">
        <v>87.01744816099999</v>
      </c>
      <c r="P199" s="39">
        <v>9.2702725213607951E-5</v>
      </c>
      <c r="Q199" s="39">
        <v>1.9467003933721694E-5</v>
      </c>
    </row>
    <row r="200" spans="2:17" ht="15" x14ac:dyDescent="0.25">
      <c r="B200" s="41" t="s">
        <v>3170</v>
      </c>
      <c r="C200" s="3" t="s">
        <v>2879</v>
      </c>
      <c r="D200" s="3" t="s">
        <v>3175</v>
      </c>
      <c r="E200" s="3"/>
      <c r="F200" s="3" t="s">
        <v>377</v>
      </c>
      <c r="G200" s="3" t="s">
        <v>3176</v>
      </c>
      <c r="H200" s="3" t="s">
        <v>274</v>
      </c>
      <c r="I200" s="8">
        <v>3.849999999992836</v>
      </c>
      <c r="J200" s="3" t="s">
        <v>77</v>
      </c>
      <c r="K200" s="39">
        <v>4.1500000000000002E-2</v>
      </c>
      <c r="L200" s="39">
        <v>1.3000000000090326E-2</v>
      </c>
      <c r="M200" s="8">
        <v>47277.494987999999</v>
      </c>
      <c r="N200" s="8">
        <v>115.14</v>
      </c>
      <c r="O200" s="8">
        <v>54.435307623</v>
      </c>
      <c r="P200" s="39">
        <v>5.7991833490181219E-5</v>
      </c>
      <c r="Q200" s="39">
        <v>1.2177929484551708E-5</v>
      </c>
    </row>
    <row r="201" spans="2:17" ht="15" x14ac:dyDescent="0.25">
      <c r="B201" s="41" t="s">
        <v>3170</v>
      </c>
      <c r="C201" s="3" t="s">
        <v>2879</v>
      </c>
      <c r="D201" s="3" t="s">
        <v>3177</v>
      </c>
      <c r="E201" s="3"/>
      <c r="F201" s="3" t="s">
        <v>377</v>
      </c>
      <c r="G201" s="3" t="s">
        <v>3178</v>
      </c>
      <c r="H201" s="3" t="s">
        <v>274</v>
      </c>
      <c r="I201" s="8">
        <v>4.2299999999908398</v>
      </c>
      <c r="J201" s="3" t="s">
        <v>77</v>
      </c>
      <c r="K201" s="39">
        <v>1.8500000000000003E-2</v>
      </c>
      <c r="L201" s="39">
        <v>1.8199999999985481E-2</v>
      </c>
      <c r="M201" s="8">
        <v>35025.570502000002</v>
      </c>
      <c r="N201" s="8">
        <v>100.32</v>
      </c>
      <c r="O201" s="8">
        <v>35.137652248000002</v>
      </c>
      <c r="P201" s="39">
        <v>3.7433367558318721E-5</v>
      </c>
      <c r="Q201" s="39">
        <v>7.8607776829765904E-6</v>
      </c>
    </row>
    <row r="202" spans="2:17" ht="15" x14ac:dyDescent="0.25">
      <c r="B202" s="41" t="s">
        <v>3170</v>
      </c>
      <c r="C202" s="3" t="s">
        <v>2879</v>
      </c>
      <c r="D202" s="3" t="s">
        <v>3179</v>
      </c>
      <c r="E202" s="3"/>
      <c r="F202" s="3" t="s">
        <v>377</v>
      </c>
      <c r="G202" s="3" t="s">
        <v>3178</v>
      </c>
      <c r="H202" s="3" t="s">
        <v>274</v>
      </c>
      <c r="I202" s="8">
        <v>3.9600000000016817</v>
      </c>
      <c r="J202" s="3" t="s">
        <v>77</v>
      </c>
      <c r="K202" s="39">
        <v>0.06</v>
      </c>
      <c r="L202" s="39">
        <v>2.9499999999962178E-2</v>
      </c>
      <c r="M202" s="8">
        <v>35025.570502000002</v>
      </c>
      <c r="N202" s="8">
        <v>113.13</v>
      </c>
      <c r="O202" s="8">
        <v>39.624427828000002</v>
      </c>
      <c r="P202" s="39">
        <v>4.2213286212314405E-5</v>
      </c>
      <c r="Q202" s="39">
        <v>8.8645312945968946E-6</v>
      </c>
    </row>
    <row r="203" spans="2:17" ht="15" x14ac:dyDescent="0.25">
      <c r="B203" s="41" t="s">
        <v>3170</v>
      </c>
      <c r="C203" s="3" t="s">
        <v>2879</v>
      </c>
      <c r="D203" s="3" t="s">
        <v>3180</v>
      </c>
      <c r="E203" s="3"/>
      <c r="F203" s="3" t="s">
        <v>377</v>
      </c>
      <c r="G203" s="3" t="s">
        <v>3181</v>
      </c>
      <c r="H203" s="3" t="s">
        <v>274</v>
      </c>
      <c r="I203" s="8">
        <v>4.130000000001921</v>
      </c>
      <c r="J203" s="3" t="s">
        <v>77</v>
      </c>
      <c r="K203" s="39">
        <v>5.6500000000000002E-2</v>
      </c>
      <c r="L203" s="39">
        <v>3.0000000000116669E-2</v>
      </c>
      <c r="M203" s="8">
        <v>36647.124665000003</v>
      </c>
      <c r="N203" s="8">
        <v>111.92</v>
      </c>
      <c r="O203" s="8">
        <v>41.015461865999995</v>
      </c>
      <c r="P203" s="39">
        <v>4.3695203332532643E-5</v>
      </c>
      <c r="Q203" s="39">
        <v>9.1757248041972289E-6</v>
      </c>
    </row>
    <row r="204" spans="2:17" ht="15" x14ac:dyDescent="0.25">
      <c r="B204" s="41" t="s">
        <v>3170</v>
      </c>
      <c r="C204" s="3" t="s">
        <v>2879</v>
      </c>
      <c r="D204" s="3" t="s">
        <v>3182</v>
      </c>
      <c r="E204" s="3"/>
      <c r="F204" s="3" t="s">
        <v>377</v>
      </c>
      <c r="G204" s="3" t="s">
        <v>3181</v>
      </c>
      <c r="H204" s="3" t="s">
        <v>274</v>
      </c>
      <c r="I204" s="8">
        <v>4.4200000000018127</v>
      </c>
      <c r="J204" s="3" t="s">
        <v>77</v>
      </c>
      <c r="K204" s="39">
        <v>1.8500000000000003E-2</v>
      </c>
      <c r="L204" s="39">
        <v>1.8200000000039459E-2</v>
      </c>
      <c r="M204" s="8">
        <v>36647.124665000003</v>
      </c>
      <c r="N204" s="8">
        <v>100.34</v>
      </c>
      <c r="O204" s="8">
        <v>36.771724671000001</v>
      </c>
      <c r="P204" s="39">
        <v>3.9174201954292144E-5</v>
      </c>
      <c r="Q204" s="39">
        <v>8.226342233061662E-6</v>
      </c>
    </row>
    <row r="205" spans="2:17" ht="15" x14ac:dyDescent="0.25">
      <c r="B205" s="41" t="s">
        <v>3170</v>
      </c>
      <c r="C205" s="3" t="s">
        <v>2879</v>
      </c>
      <c r="D205" s="3" t="s">
        <v>3183</v>
      </c>
      <c r="E205" s="3"/>
      <c r="F205" s="3" t="s">
        <v>377</v>
      </c>
      <c r="G205" s="3" t="s">
        <v>3184</v>
      </c>
      <c r="H205" s="3" t="s">
        <v>274</v>
      </c>
      <c r="I205" s="8">
        <v>4.7900000000141176</v>
      </c>
      <c r="J205" s="3" t="s">
        <v>77</v>
      </c>
      <c r="K205" s="39">
        <v>1.8500000000000003E-2</v>
      </c>
      <c r="L205" s="39">
        <v>1.8200000000093402E-2</v>
      </c>
      <c r="M205" s="8">
        <v>31912.192019999999</v>
      </c>
      <c r="N205" s="8">
        <v>100.36</v>
      </c>
      <c r="O205" s="8">
        <v>32.027076137000002</v>
      </c>
      <c r="P205" s="39">
        <v>3.4119562240326355E-5</v>
      </c>
      <c r="Q205" s="39">
        <v>7.1648988831646108E-6</v>
      </c>
    </row>
    <row r="206" spans="2:17" ht="15" x14ac:dyDescent="0.25">
      <c r="B206" s="41" t="s">
        <v>3170</v>
      </c>
      <c r="C206" s="3" t="s">
        <v>2879</v>
      </c>
      <c r="D206" s="3" t="s">
        <v>3185</v>
      </c>
      <c r="E206" s="3"/>
      <c r="F206" s="3" t="s">
        <v>377</v>
      </c>
      <c r="G206" s="3" t="s">
        <v>3184</v>
      </c>
      <c r="H206" s="3" t="s">
        <v>274</v>
      </c>
      <c r="I206" s="8">
        <v>4.4800000000012208</v>
      </c>
      <c r="J206" s="3" t="s">
        <v>77</v>
      </c>
      <c r="K206" s="39">
        <v>5.0999999999999997E-2</v>
      </c>
      <c r="L206" s="39">
        <v>3.0900000000139628E-2</v>
      </c>
      <c r="M206" s="8">
        <v>31912.192019999999</v>
      </c>
      <c r="N206" s="8">
        <v>109.82</v>
      </c>
      <c r="O206" s="8">
        <v>35.045969067000001</v>
      </c>
      <c r="P206" s="39">
        <v>3.733569426503589E-5</v>
      </c>
      <c r="Q206" s="39">
        <v>7.8402668902229239E-6</v>
      </c>
    </row>
    <row r="207" spans="2:17" ht="15" x14ac:dyDescent="0.25">
      <c r="B207" s="41" t="s">
        <v>3170</v>
      </c>
      <c r="C207" s="3" t="s">
        <v>2879</v>
      </c>
      <c r="D207" s="3" t="s">
        <v>3186</v>
      </c>
      <c r="E207" s="3"/>
      <c r="F207" s="3" t="s">
        <v>377</v>
      </c>
      <c r="G207" s="3" t="s">
        <v>3187</v>
      </c>
      <c r="H207" s="3" t="s">
        <v>274</v>
      </c>
      <c r="I207" s="8">
        <v>4.7200000000042515</v>
      </c>
      <c r="J207" s="3" t="s">
        <v>77</v>
      </c>
      <c r="K207" s="39">
        <v>4.7E-2</v>
      </c>
      <c r="L207" s="39">
        <v>3.1600000000007997E-2</v>
      </c>
      <c r="M207" s="8">
        <v>84320.824720999997</v>
      </c>
      <c r="N207" s="8">
        <v>108.02</v>
      </c>
      <c r="O207" s="8">
        <v>91.083355064000003</v>
      </c>
      <c r="P207" s="39">
        <v>9.7034277773912195E-5</v>
      </c>
      <c r="Q207" s="39">
        <v>2.037660341460284E-5</v>
      </c>
    </row>
    <row r="208" spans="2:17" ht="15" x14ac:dyDescent="0.25">
      <c r="B208" s="41" t="s">
        <v>3170</v>
      </c>
      <c r="C208" s="3" t="s">
        <v>2879</v>
      </c>
      <c r="D208" s="3" t="s">
        <v>3188</v>
      </c>
      <c r="E208" s="3"/>
      <c r="F208" s="3" t="s">
        <v>377</v>
      </c>
      <c r="G208" s="3" t="s">
        <v>3187</v>
      </c>
      <c r="H208" s="3" t="s">
        <v>274</v>
      </c>
      <c r="I208" s="8">
        <v>5.0500000000009315</v>
      </c>
      <c r="J208" s="3" t="s">
        <v>77</v>
      </c>
      <c r="K208" s="39">
        <v>1.8000000000000002E-2</v>
      </c>
      <c r="L208" s="39">
        <v>1.8199999999998315E-2</v>
      </c>
      <c r="M208" s="8">
        <v>168641.64992699999</v>
      </c>
      <c r="N208" s="8">
        <v>100.13</v>
      </c>
      <c r="O208" s="8">
        <v>168.86088392299999</v>
      </c>
      <c r="P208" s="39">
        <v>1.7989339439922417E-4</v>
      </c>
      <c r="Q208" s="39">
        <v>3.7776509896023908E-5</v>
      </c>
    </row>
    <row r="209" spans="2:17" ht="15" x14ac:dyDescent="0.25">
      <c r="B209" s="41" t="s">
        <v>3170</v>
      </c>
      <c r="C209" s="3" t="s">
        <v>2879</v>
      </c>
      <c r="D209" s="3" t="s">
        <v>3189</v>
      </c>
      <c r="E209" s="3"/>
      <c r="F209" s="3" t="s">
        <v>377</v>
      </c>
      <c r="G209" s="3" t="s">
        <v>3190</v>
      </c>
      <c r="H209" s="3" t="s">
        <v>274</v>
      </c>
      <c r="I209" s="8">
        <v>5.3099999999913869</v>
      </c>
      <c r="J209" s="3" t="s">
        <v>77</v>
      </c>
      <c r="K209" s="39">
        <v>1.7500000000000002E-2</v>
      </c>
      <c r="L209" s="39">
        <v>1.8199999999884232E-2</v>
      </c>
      <c r="M209" s="8">
        <v>41764.751472000004</v>
      </c>
      <c r="N209" s="8">
        <v>99.86</v>
      </c>
      <c r="O209" s="8">
        <v>41.706281021000002</v>
      </c>
      <c r="P209" s="39">
        <v>4.4431157094125077E-5</v>
      </c>
      <c r="Q209" s="39">
        <v>9.3302705819933504E-6</v>
      </c>
    </row>
    <row r="210" spans="2:17" ht="15" x14ac:dyDescent="0.25">
      <c r="B210" s="41" t="s">
        <v>3170</v>
      </c>
      <c r="C210" s="3" t="s">
        <v>2879</v>
      </c>
      <c r="D210" s="3" t="s">
        <v>3191</v>
      </c>
      <c r="E210" s="3"/>
      <c r="F210" s="3" t="s">
        <v>377</v>
      </c>
      <c r="G210" s="3" t="s">
        <v>3190</v>
      </c>
      <c r="H210" s="3" t="s">
        <v>274</v>
      </c>
      <c r="I210" s="8">
        <v>5.0099999999870599</v>
      </c>
      <c r="J210" s="3" t="s">
        <v>77</v>
      </c>
      <c r="K210" s="39">
        <v>3.6499999999999998E-2</v>
      </c>
      <c r="L210" s="39">
        <v>3.2300000000082381E-2</v>
      </c>
      <c r="M210" s="8">
        <v>35544.473383999997</v>
      </c>
      <c r="N210" s="8">
        <v>102.62</v>
      </c>
      <c r="O210" s="8">
        <v>36.475738597000003</v>
      </c>
      <c r="P210" s="39">
        <v>3.885887765709707E-5</v>
      </c>
      <c r="Q210" s="39">
        <v>8.1601260639064381E-6</v>
      </c>
    </row>
    <row r="211" spans="2:17" ht="15" x14ac:dyDescent="0.25">
      <c r="B211" s="41" t="s">
        <v>3170</v>
      </c>
      <c r="C211" s="3" t="s">
        <v>2879</v>
      </c>
      <c r="D211" s="3" t="s">
        <v>3192</v>
      </c>
      <c r="E211" s="3"/>
      <c r="F211" s="3" t="s">
        <v>377</v>
      </c>
      <c r="G211" s="3" t="s">
        <v>2802</v>
      </c>
      <c r="H211" s="3" t="s">
        <v>274</v>
      </c>
      <c r="I211" s="8">
        <v>2.3200000000003698</v>
      </c>
      <c r="J211" s="3" t="s">
        <v>77</v>
      </c>
      <c r="K211" s="39">
        <v>1.4999999999999999E-2</v>
      </c>
      <c r="L211" s="39">
        <v>1.8400000000016351E-2</v>
      </c>
      <c r="M211" s="8">
        <v>232774.12306300001</v>
      </c>
      <c r="N211" s="8">
        <v>99.37</v>
      </c>
      <c r="O211" s="8">
        <v>231.307646207</v>
      </c>
      <c r="P211" s="39">
        <v>2.4642011021123409E-4</v>
      </c>
      <c r="Q211" s="39">
        <v>5.1746712340729123E-5</v>
      </c>
    </row>
    <row r="212" spans="2:17" ht="15" x14ac:dyDescent="0.25">
      <c r="B212" s="41" t="s">
        <v>3193</v>
      </c>
      <c r="C212" s="3" t="s">
        <v>2879</v>
      </c>
      <c r="D212" s="3" t="s">
        <v>3194</v>
      </c>
      <c r="E212" s="3"/>
      <c r="F212" s="3" t="s">
        <v>377</v>
      </c>
      <c r="G212" s="3" t="s">
        <v>3195</v>
      </c>
      <c r="H212" s="3" t="s">
        <v>274</v>
      </c>
      <c r="I212" s="8">
        <v>4.2900000000006564</v>
      </c>
      <c r="J212" s="3" t="s">
        <v>77</v>
      </c>
      <c r="K212" s="39">
        <v>2.86E-2</v>
      </c>
      <c r="L212" s="39">
        <v>3.2299999999992758E-2</v>
      </c>
      <c r="M212" s="8">
        <v>437541.78324299998</v>
      </c>
      <c r="N212" s="8">
        <v>98.84</v>
      </c>
      <c r="O212" s="8">
        <v>432.46629872199998</v>
      </c>
      <c r="P212" s="39">
        <v>4.6072144497268531E-4</v>
      </c>
      <c r="Q212" s="39">
        <v>9.6748678757468257E-5</v>
      </c>
    </row>
    <row r="213" spans="2:17" ht="15" x14ac:dyDescent="0.25">
      <c r="B213" s="41" t="s">
        <v>3196</v>
      </c>
      <c r="C213" s="3" t="s">
        <v>2832</v>
      </c>
      <c r="D213" s="3" t="s">
        <v>3197</v>
      </c>
      <c r="E213" s="3"/>
      <c r="F213" s="3" t="s">
        <v>384</v>
      </c>
      <c r="G213" s="3" t="s">
        <v>3198</v>
      </c>
      <c r="H213" s="3" t="s">
        <v>1887</v>
      </c>
      <c r="I213" s="8">
        <v>2.23</v>
      </c>
      <c r="J213" s="3" t="s">
        <v>77</v>
      </c>
      <c r="K213" s="39">
        <v>2.35E-2</v>
      </c>
      <c r="L213" s="39">
        <v>9.7000000000000003E-3</v>
      </c>
      <c r="M213" s="8">
        <v>1701674.98</v>
      </c>
      <c r="N213" s="8">
        <v>104.64</v>
      </c>
      <c r="O213" s="8">
        <v>1780.6326999999999</v>
      </c>
      <c r="P213" s="39">
        <v>1.8969701753268218E-3</v>
      </c>
      <c r="Q213" s="39">
        <v>3.9835210647959699E-4</v>
      </c>
    </row>
    <row r="214" spans="2:17" ht="15" x14ac:dyDescent="0.25">
      <c r="B214" s="41" t="s">
        <v>3199</v>
      </c>
      <c r="C214" s="3" t="s">
        <v>2832</v>
      </c>
      <c r="D214" s="3" t="s">
        <v>3200</v>
      </c>
      <c r="E214" s="3"/>
      <c r="F214" s="3" t="s">
        <v>384</v>
      </c>
      <c r="G214" s="3" t="s">
        <v>3201</v>
      </c>
      <c r="H214" s="3" t="s">
        <v>1887</v>
      </c>
      <c r="I214" s="8">
        <v>6.3899999999999606</v>
      </c>
      <c r="J214" s="3" t="s">
        <v>77</v>
      </c>
      <c r="K214" s="39">
        <v>3.2199999999999999E-2</v>
      </c>
      <c r="L214" s="39">
        <v>3.3999999999999947E-2</v>
      </c>
      <c r="M214" s="8">
        <v>12944868.489091</v>
      </c>
      <c r="N214" s="8">
        <v>99.31</v>
      </c>
      <c r="O214" s="8">
        <v>12855.548896516</v>
      </c>
      <c r="P214" s="39">
        <v>1.3695465013164416E-2</v>
      </c>
      <c r="Q214" s="39">
        <v>2.8759636857610261E-3</v>
      </c>
    </row>
    <row r="215" spans="2:17" ht="15" x14ac:dyDescent="0.25">
      <c r="B215" s="41" t="s">
        <v>3202</v>
      </c>
      <c r="C215" s="3" t="s">
        <v>2832</v>
      </c>
      <c r="D215" s="3" t="s">
        <v>3203</v>
      </c>
      <c r="E215" s="3"/>
      <c r="F215" s="3" t="s">
        <v>377</v>
      </c>
      <c r="G215" s="3" t="s">
        <v>3204</v>
      </c>
      <c r="H215" s="3" t="s">
        <v>274</v>
      </c>
      <c r="I215" s="8">
        <v>3.3799999999998782</v>
      </c>
      <c r="J215" s="3" t="s">
        <v>77</v>
      </c>
      <c r="K215" s="39">
        <v>1.8799999999999997E-2</v>
      </c>
      <c r="L215" s="39">
        <v>4.5999999999987344E-3</v>
      </c>
      <c r="M215" s="8">
        <v>3539324.2263639998</v>
      </c>
      <c r="N215" s="8">
        <v>104.92</v>
      </c>
      <c r="O215" s="8">
        <v>3713.4589783009997</v>
      </c>
      <c r="P215" s="39">
        <v>3.9560774825356231E-3</v>
      </c>
      <c r="Q215" s="39">
        <v>8.3075201659038123E-4</v>
      </c>
    </row>
    <row r="216" spans="2:17" ht="15" x14ac:dyDescent="0.25">
      <c r="B216" s="41" t="s">
        <v>3205</v>
      </c>
      <c r="C216" s="3" t="s">
        <v>2879</v>
      </c>
      <c r="D216" s="3" t="s">
        <v>3206</v>
      </c>
      <c r="E216" s="3"/>
      <c r="F216" s="3" t="s">
        <v>377</v>
      </c>
      <c r="G216" s="3" t="s">
        <v>3207</v>
      </c>
      <c r="H216" s="3" t="s">
        <v>274</v>
      </c>
      <c r="I216" s="8">
        <v>6.2800000000000011</v>
      </c>
      <c r="J216" s="3" t="s">
        <v>77</v>
      </c>
      <c r="K216" s="39">
        <v>2.4799999999999999E-2</v>
      </c>
      <c r="L216" s="39">
        <v>1.9100000000000002E-2</v>
      </c>
      <c r="M216" s="8">
        <v>5801873.46</v>
      </c>
      <c r="N216" s="8">
        <v>105.06</v>
      </c>
      <c r="O216" s="8">
        <v>6095.4482600000001</v>
      </c>
      <c r="P216" s="39">
        <v>6.4936938170728712E-3</v>
      </c>
      <c r="Q216" s="39">
        <v>1.3636358886975368E-3</v>
      </c>
    </row>
    <row r="217" spans="2:17" ht="15" x14ac:dyDescent="0.25">
      <c r="B217" s="41" t="s">
        <v>3208</v>
      </c>
      <c r="C217" s="3" t="s">
        <v>2879</v>
      </c>
      <c r="D217" s="3" t="s">
        <v>3209</v>
      </c>
      <c r="E217" s="3"/>
      <c r="F217" s="3" t="s">
        <v>377</v>
      </c>
      <c r="G217" s="3" t="s">
        <v>3210</v>
      </c>
      <c r="H217" s="3" t="s">
        <v>274</v>
      </c>
      <c r="I217" s="8">
        <v>4.7200000000000006</v>
      </c>
      <c r="J217" s="3" t="s">
        <v>52</v>
      </c>
      <c r="K217" s="39">
        <v>6.3343999999999998E-2</v>
      </c>
      <c r="L217" s="39">
        <v>4.6300000000000001E-2</v>
      </c>
      <c r="M217" s="8">
        <v>207045</v>
      </c>
      <c r="N217" s="8">
        <v>109</v>
      </c>
      <c r="O217" s="8">
        <v>823.72852999999998</v>
      </c>
      <c r="P217" s="39">
        <v>8.7754675850657199E-4</v>
      </c>
      <c r="Q217" s="39">
        <v>1.8427943904031523E-4</v>
      </c>
    </row>
    <row r="218" spans="2:17" ht="15" x14ac:dyDescent="0.25">
      <c r="B218" s="41" t="s">
        <v>3208</v>
      </c>
      <c r="C218" s="3" t="s">
        <v>2879</v>
      </c>
      <c r="D218" s="3" t="s">
        <v>3211</v>
      </c>
      <c r="E218" s="3"/>
      <c r="F218" s="3" t="s">
        <v>377</v>
      </c>
      <c r="G218" s="3" t="s">
        <v>3210</v>
      </c>
      <c r="H218" s="3" t="s">
        <v>274</v>
      </c>
      <c r="I218" s="8">
        <v>1.8399999999999999</v>
      </c>
      <c r="J218" s="3" t="s">
        <v>52</v>
      </c>
      <c r="K218" s="39">
        <v>6.3343999999999998E-2</v>
      </c>
      <c r="L218" s="39">
        <v>4.5899999999999996E-2</v>
      </c>
      <c r="M218" s="8">
        <v>10439.09</v>
      </c>
      <c r="N218" s="8">
        <v>103.51</v>
      </c>
      <c r="O218" s="8">
        <v>39.440080000000002</v>
      </c>
      <c r="P218" s="39">
        <v>4.2016894035757006E-5</v>
      </c>
      <c r="Q218" s="39">
        <v>8.8232901416018165E-6</v>
      </c>
    </row>
    <row r="219" spans="2:17" ht="15" x14ac:dyDescent="0.25">
      <c r="B219" s="41" t="s">
        <v>3208</v>
      </c>
      <c r="C219" s="3" t="s">
        <v>2879</v>
      </c>
      <c r="D219" s="3" t="s">
        <v>3212</v>
      </c>
      <c r="E219" s="3"/>
      <c r="F219" s="3" t="s">
        <v>377</v>
      </c>
      <c r="G219" s="3" t="s">
        <v>3213</v>
      </c>
      <c r="H219" s="3" t="s">
        <v>274</v>
      </c>
      <c r="I219" s="8">
        <v>1.8399999999999999</v>
      </c>
      <c r="J219" s="3" t="s">
        <v>52</v>
      </c>
      <c r="K219" s="39">
        <v>6.3019999999999993E-2</v>
      </c>
      <c r="L219" s="39">
        <v>5.9699999999999996E-2</v>
      </c>
      <c r="M219" s="8">
        <v>57773.79</v>
      </c>
      <c r="N219" s="8">
        <v>101</v>
      </c>
      <c r="O219" s="8">
        <v>212.98308</v>
      </c>
      <c r="P219" s="39">
        <v>2.268983101395625E-4</v>
      </c>
      <c r="Q219" s="39">
        <v>4.7647254013987578E-5</v>
      </c>
    </row>
    <row r="220" spans="2:17" ht="15" x14ac:dyDescent="0.25">
      <c r="B220" s="41" t="s">
        <v>3214</v>
      </c>
      <c r="C220" s="3" t="s">
        <v>2832</v>
      </c>
      <c r="D220" s="3" t="s">
        <v>3215</v>
      </c>
      <c r="E220" s="3"/>
      <c r="F220" s="3" t="s">
        <v>384</v>
      </c>
      <c r="G220" s="3" t="s">
        <v>3216</v>
      </c>
      <c r="H220" s="3" t="s">
        <v>1887</v>
      </c>
      <c r="I220" s="8">
        <v>1.1999999999997528</v>
      </c>
      <c r="J220" s="3" t="s">
        <v>77</v>
      </c>
      <c r="K220" s="39">
        <v>5.1500000000000004E-2</v>
      </c>
      <c r="L220" s="39">
        <v>1.2999999999997324E-2</v>
      </c>
      <c r="M220" s="8">
        <v>315060.05431600002</v>
      </c>
      <c r="N220" s="8">
        <v>104.9</v>
      </c>
      <c r="O220" s="8">
        <v>330.49799690999998</v>
      </c>
      <c r="P220" s="39">
        <v>3.5209105344607348E-4</v>
      </c>
      <c r="Q220" s="39">
        <v>7.3936962550662946E-5</v>
      </c>
    </row>
    <row r="221" spans="2:17" ht="15" x14ac:dyDescent="0.25">
      <c r="B221" s="41" t="s">
        <v>3214</v>
      </c>
      <c r="C221" s="3" t="s">
        <v>2832</v>
      </c>
      <c r="D221" s="3" t="s">
        <v>3217</v>
      </c>
      <c r="E221" s="3"/>
      <c r="F221" s="3" t="s">
        <v>384</v>
      </c>
      <c r="G221" s="3" t="s">
        <v>3218</v>
      </c>
      <c r="H221" s="3" t="s">
        <v>1887</v>
      </c>
      <c r="I221" s="8">
        <v>0.8600000000006085</v>
      </c>
      <c r="J221" s="3" t="s">
        <v>77</v>
      </c>
      <c r="K221" s="39">
        <v>5.8499999999999996E-2</v>
      </c>
      <c r="L221" s="39">
        <v>1.1999999999993982E-2</v>
      </c>
      <c r="M221" s="8">
        <v>259917.49834199998</v>
      </c>
      <c r="N221" s="8">
        <v>104.85</v>
      </c>
      <c r="O221" s="8">
        <v>272.52349725100004</v>
      </c>
      <c r="P221" s="39">
        <v>2.9032879513046583E-4</v>
      </c>
      <c r="Q221" s="39">
        <v>6.0967266969275884E-5</v>
      </c>
    </row>
    <row r="222" spans="2:17" ht="15" x14ac:dyDescent="0.25">
      <c r="B222" s="41" t="s">
        <v>3214</v>
      </c>
      <c r="C222" s="3" t="s">
        <v>2832</v>
      </c>
      <c r="D222" s="3" t="s">
        <v>3219</v>
      </c>
      <c r="E222" s="3"/>
      <c r="F222" s="3" t="s">
        <v>384</v>
      </c>
      <c r="G222" s="3" t="s">
        <v>3220</v>
      </c>
      <c r="H222" s="3" t="s">
        <v>1887</v>
      </c>
      <c r="I222" s="8">
        <v>1.5899999999999841</v>
      </c>
      <c r="J222" s="3" t="s">
        <v>77</v>
      </c>
      <c r="K222" s="39">
        <v>5.28E-2</v>
      </c>
      <c r="L222" s="39">
        <v>1.4300000000002889E-2</v>
      </c>
      <c r="M222" s="8">
        <v>273105.13598999998</v>
      </c>
      <c r="N222" s="8">
        <v>106.35</v>
      </c>
      <c r="O222" s="8">
        <v>290.44731228800003</v>
      </c>
      <c r="P222" s="39">
        <v>3.094236609909341E-4</v>
      </c>
      <c r="Q222" s="39">
        <v>6.4977071729201732E-5</v>
      </c>
    </row>
    <row r="223" spans="2:17" ht="15" x14ac:dyDescent="0.25">
      <c r="B223" s="41" t="s">
        <v>3214</v>
      </c>
      <c r="C223" s="3" t="s">
        <v>2832</v>
      </c>
      <c r="D223" s="3" t="s">
        <v>3221</v>
      </c>
      <c r="E223" s="3"/>
      <c r="F223" s="3" t="s">
        <v>384</v>
      </c>
      <c r="G223" s="3" t="s">
        <v>3222</v>
      </c>
      <c r="H223" s="3" t="s">
        <v>1887</v>
      </c>
      <c r="I223" s="8">
        <v>2.3200000000020959</v>
      </c>
      <c r="J223" s="3" t="s">
        <v>77</v>
      </c>
      <c r="K223" s="39">
        <v>5.4000000000000006E-2</v>
      </c>
      <c r="L223" s="39">
        <v>1.7299999999998976E-2</v>
      </c>
      <c r="M223" s="8">
        <v>198423.63827200001</v>
      </c>
      <c r="N223" s="8">
        <v>109.56</v>
      </c>
      <c r="O223" s="8">
        <v>217.39293806399999</v>
      </c>
      <c r="P223" s="39">
        <v>2.3159628587865371E-4</v>
      </c>
      <c r="Q223" s="39">
        <v>4.8633800115870592E-5</v>
      </c>
    </row>
    <row r="224" spans="2:17" ht="15" x14ac:dyDescent="0.25">
      <c r="B224" s="41" t="s">
        <v>3214</v>
      </c>
      <c r="C224" s="3" t="s">
        <v>2832</v>
      </c>
      <c r="D224" s="3" t="s">
        <v>3223</v>
      </c>
      <c r="E224" s="3"/>
      <c r="F224" s="3" t="s">
        <v>384</v>
      </c>
      <c r="G224" s="3" t="s">
        <v>3224</v>
      </c>
      <c r="H224" s="3" t="s">
        <v>1887</v>
      </c>
      <c r="I224" s="8">
        <v>2.8100000000007053</v>
      </c>
      <c r="J224" s="3" t="s">
        <v>77</v>
      </c>
      <c r="K224" s="39">
        <v>2.7999999999999997E-2</v>
      </c>
      <c r="L224" s="39">
        <v>1.779999999999814E-2</v>
      </c>
      <c r="M224" s="8">
        <v>490004.132018</v>
      </c>
      <c r="N224" s="8">
        <v>103.32</v>
      </c>
      <c r="O224" s="8">
        <v>506.272269161</v>
      </c>
      <c r="P224" s="39">
        <v>5.3934952177023938E-4</v>
      </c>
      <c r="Q224" s="39">
        <v>1.1326009281559857E-4</v>
      </c>
    </row>
    <row r="225" spans="2:17" ht="15" x14ac:dyDescent="0.25">
      <c r="B225" s="41" t="s">
        <v>3225</v>
      </c>
      <c r="C225" s="3" t="s">
        <v>2879</v>
      </c>
      <c r="D225" s="3" t="s">
        <v>3226</v>
      </c>
      <c r="E225" s="3"/>
      <c r="F225" s="3" t="s">
        <v>384</v>
      </c>
      <c r="G225" s="3" t="s">
        <v>3227</v>
      </c>
      <c r="H225" s="3" t="s">
        <v>1887</v>
      </c>
      <c r="I225" s="8">
        <v>5.58</v>
      </c>
      <c r="J225" s="3" t="s">
        <v>77</v>
      </c>
      <c r="K225" s="39">
        <v>4.4999999999999998E-2</v>
      </c>
      <c r="L225" s="39">
        <v>9.1000000000000004E-3</v>
      </c>
      <c r="M225" s="8">
        <v>1575340.01</v>
      </c>
      <c r="N225" s="8">
        <v>126.22</v>
      </c>
      <c r="O225" s="8">
        <v>1988.3941599999998</v>
      </c>
      <c r="P225" s="39">
        <v>2.1183057113991158E-3</v>
      </c>
      <c r="Q225" s="39">
        <v>4.448312120448697E-4</v>
      </c>
    </row>
    <row r="226" spans="2:17" ht="15" x14ac:dyDescent="0.25">
      <c r="B226" s="41" t="s">
        <v>3225</v>
      </c>
      <c r="C226" s="3" t="s">
        <v>2879</v>
      </c>
      <c r="D226" s="3" t="s">
        <v>3228</v>
      </c>
      <c r="E226" s="3"/>
      <c r="F226" s="3" t="s">
        <v>384</v>
      </c>
      <c r="G226" s="3" t="s">
        <v>3227</v>
      </c>
      <c r="H226" s="3" t="s">
        <v>1887</v>
      </c>
      <c r="I226" s="8">
        <v>8.42</v>
      </c>
      <c r="J226" s="3" t="s">
        <v>77</v>
      </c>
      <c r="K226" s="39">
        <v>0.06</v>
      </c>
      <c r="L226" s="39">
        <v>1.43E-2</v>
      </c>
      <c r="M226" s="8">
        <v>1499480.02</v>
      </c>
      <c r="N226" s="8">
        <v>150.65</v>
      </c>
      <c r="O226" s="8">
        <v>2258.9666499999998</v>
      </c>
      <c r="P226" s="39">
        <v>2.4065560303974782E-3</v>
      </c>
      <c r="Q226" s="39">
        <v>5.0536201176955731E-4</v>
      </c>
    </row>
    <row r="227" spans="2:17" ht="15" x14ac:dyDescent="0.25">
      <c r="B227" s="41" t="s">
        <v>3225</v>
      </c>
      <c r="C227" s="3" t="s">
        <v>2832</v>
      </c>
      <c r="D227" s="3" t="s">
        <v>3229</v>
      </c>
      <c r="E227" s="3"/>
      <c r="F227" s="3" t="s">
        <v>621</v>
      </c>
      <c r="G227" s="3" t="s">
        <v>3230</v>
      </c>
      <c r="H227" s="3" t="s">
        <v>622</v>
      </c>
      <c r="I227" s="8">
        <v>0.13999999999997717</v>
      </c>
      <c r="J227" s="3" t="s">
        <v>77</v>
      </c>
      <c r="K227" s="39">
        <v>4.2000000000000003E-2</v>
      </c>
      <c r="L227" s="39">
        <v>4.0300000000001619E-2</v>
      </c>
      <c r="M227" s="8">
        <v>2953049.3215680001</v>
      </c>
      <c r="N227" s="8">
        <v>100.48</v>
      </c>
      <c r="O227" s="8">
        <v>2967.223961015</v>
      </c>
      <c r="P227" s="39">
        <v>3.1610872683403893E-3</v>
      </c>
      <c r="Q227" s="39">
        <v>6.6380894570062588E-4</v>
      </c>
    </row>
    <row r="228" spans="2:17" ht="15" x14ac:dyDescent="0.25">
      <c r="B228" s="41" t="s">
        <v>3225</v>
      </c>
      <c r="C228" s="3" t="s">
        <v>2832</v>
      </c>
      <c r="D228" s="3" t="s">
        <v>3231</v>
      </c>
      <c r="E228" s="3"/>
      <c r="F228" s="3" t="s">
        <v>621</v>
      </c>
      <c r="G228" s="3" t="s">
        <v>3232</v>
      </c>
      <c r="H228" s="3" t="s">
        <v>622</v>
      </c>
      <c r="I228" s="8">
        <v>0.14000000000000001</v>
      </c>
      <c r="J228" s="3" t="s">
        <v>77</v>
      </c>
      <c r="K228" s="39">
        <v>4.2000000000000003E-2</v>
      </c>
      <c r="L228" s="39">
        <v>4.0300000000000002E-2</v>
      </c>
      <c r="M228" s="8">
        <v>67034</v>
      </c>
      <c r="N228" s="8">
        <v>100.48</v>
      </c>
      <c r="O228" s="8">
        <v>67.355759999999989</v>
      </c>
      <c r="P228" s="39">
        <v>7.1756442446817541E-5</v>
      </c>
      <c r="Q228" s="39">
        <v>1.5068412974519775E-5</v>
      </c>
    </row>
    <row r="229" spans="2:17" ht="15" x14ac:dyDescent="0.25">
      <c r="B229" s="41" t="s">
        <v>3225</v>
      </c>
      <c r="C229" s="3" t="s">
        <v>2832</v>
      </c>
      <c r="D229" s="3" t="s">
        <v>3233</v>
      </c>
      <c r="E229" s="3"/>
      <c r="F229" s="3" t="s">
        <v>621</v>
      </c>
      <c r="G229" s="3" t="s">
        <v>3234</v>
      </c>
      <c r="H229" s="3" t="s">
        <v>622</v>
      </c>
      <c r="I229" s="8">
        <v>0.14000000000000001</v>
      </c>
      <c r="J229" s="3" t="s">
        <v>77</v>
      </c>
      <c r="K229" s="39">
        <v>4.2000000000000003E-2</v>
      </c>
      <c r="L229" s="39">
        <v>4.0300000000000002E-2</v>
      </c>
      <c r="M229" s="8">
        <v>66268</v>
      </c>
      <c r="N229" s="8">
        <v>100.48</v>
      </c>
      <c r="O229" s="8">
        <v>66.586089999999999</v>
      </c>
      <c r="P229" s="39">
        <v>7.093648612744647E-5</v>
      </c>
      <c r="Q229" s="39">
        <v>1.4896227174610481E-5</v>
      </c>
    </row>
    <row r="230" spans="2:17" ht="15" x14ac:dyDescent="0.25">
      <c r="B230" s="41" t="s">
        <v>3225</v>
      </c>
      <c r="C230" s="3" t="s">
        <v>2832</v>
      </c>
      <c r="D230" s="3" t="s">
        <v>3235</v>
      </c>
      <c r="E230" s="3"/>
      <c r="F230" s="3" t="s">
        <v>621</v>
      </c>
      <c r="G230" s="3" t="s">
        <v>3236</v>
      </c>
      <c r="H230" s="3" t="s">
        <v>622</v>
      </c>
      <c r="I230" s="8">
        <v>0.14000000000000001</v>
      </c>
      <c r="J230" s="3" t="s">
        <v>77</v>
      </c>
      <c r="K230" s="39">
        <v>4.2000000000000003E-2</v>
      </c>
      <c r="L230" s="39">
        <v>4.0300000000000002E-2</v>
      </c>
      <c r="M230" s="8">
        <v>61373</v>
      </c>
      <c r="N230" s="8">
        <v>100.48</v>
      </c>
      <c r="O230" s="8">
        <v>61.667589999999997</v>
      </c>
      <c r="P230" s="39">
        <v>6.5696636377778845E-5</v>
      </c>
      <c r="Q230" s="39">
        <v>1.3795890852740227E-5</v>
      </c>
    </row>
    <row r="231" spans="2:17" ht="15" x14ac:dyDescent="0.25">
      <c r="B231" s="41" t="s">
        <v>3225</v>
      </c>
      <c r="C231" s="3" t="s">
        <v>2879</v>
      </c>
      <c r="D231" s="3" t="s">
        <v>3237</v>
      </c>
      <c r="E231" s="3"/>
      <c r="F231" s="3" t="s">
        <v>384</v>
      </c>
      <c r="G231" s="3" t="s">
        <v>3238</v>
      </c>
      <c r="H231" s="3" t="s">
        <v>1887</v>
      </c>
      <c r="I231" s="8">
        <v>7.53</v>
      </c>
      <c r="J231" s="3" t="s">
        <v>77</v>
      </c>
      <c r="K231" s="39">
        <v>4.2030000000000005E-2</v>
      </c>
      <c r="L231" s="39">
        <v>2.3099999999999999E-2</v>
      </c>
      <c r="M231" s="8">
        <v>377638.25</v>
      </c>
      <c r="N231" s="8">
        <v>116.17</v>
      </c>
      <c r="O231" s="8">
        <v>438.70236</v>
      </c>
      <c r="P231" s="39">
        <v>4.6736493874648637E-4</v>
      </c>
      <c r="Q231" s="39">
        <v>9.8143771718653999E-5</v>
      </c>
    </row>
    <row r="232" spans="2:17" ht="15" x14ac:dyDescent="0.25">
      <c r="B232" s="41" t="s">
        <v>3239</v>
      </c>
      <c r="C232" s="3" t="s">
        <v>2832</v>
      </c>
      <c r="D232" s="3" t="s">
        <v>3240</v>
      </c>
      <c r="E232" s="3"/>
      <c r="F232" s="3" t="s">
        <v>384</v>
      </c>
      <c r="G232" s="3" t="s">
        <v>3241</v>
      </c>
      <c r="H232" s="3" t="s">
        <v>1887</v>
      </c>
      <c r="I232" s="8">
        <v>4.22</v>
      </c>
      <c r="J232" s="3" t="s">
        <v>77</v>
      </c>
      <c r="K232" s="39">
        <v>4.7400000000000005E-2</v>
      </c>
      <c r="L232" s="39">
        <v>2.4199999999999992E-2</v>
      </c>
      <c r="M232" s="8">
        <v>6776000</v>
      </c>
      <c r="N232" s="8">
        <v>110.6</v>
      </c>
      <c r="O232" s="8">
        <v>7494.2560000000003</v>
      </c>
      <c r="P232" s="39">
        <v>7.9838925334034857E-3</v>
      </c>
      <c r="Q232" s="39">
        <v>1.6765684827069385E-3</v>
      </c>
    </row>
    <row r="233" spans="2:17" ht="15" x14ac:dyDescent="0.25">
      <c r="B233" s="41" t="s">
        <v>3242</v>
      </c>
      <c r="C233" s="3" t="s">
        <v>2879</v>
      </c>
      <c r="D233" s="3" t="s">
        <v>3243</v>
      </c>
      <c r="E233" s="3"/>
      <c r="F233" s="3" t="s">
        <v>384</v>
      </c>
      <c r="G233" s="3" t="s">
        <v>3244</v>
      </c>
      <c r="H233" s="3" t="s">
        <v>1887</v>
      </c>
      <c r="I233" s="8">
        <v>3.3799999999996695</v>
      </c>
      <c r="J233" s="3" t="s">
        <v>77</v>
      </c>
      <c r="K233" s="39">
        <v>0.02</v>
      </c>
      <c r="L233" s="39">
        <v>1.0600000000004196E-2</v>
      </c>
      <c r="M233" s="8">
        <v>656287.81394699996</v>
      </c>
      <c r="N233" s="8">
        <v>103.37</v>
      </c>
      <c r="O233" s="8">
        <v>678.40471345499998</v>
      </c>
      <c r="P233" s="39">
        <v>7.2272822363942529E-4</v>
      </c>
      <c r="Q233" s="39">
        <v>1.5176849591186698E-4</v>
      </c>
    </row>
    <row r="234" spans="2:17" ht="15" x14ac:dyDescent="0.25">
      <c r="B234" s="41" t="s">
        <v>3242</v>
      </c>
      <c r="C234" s="3" t="s">
        <v>2879</v>
      </c>
      <c r="D234" s="3" t="s">
        <v>3245</v>
      </c>
      <c r="E234" s="3"/>
      <c r="F234" s="3" t="s">
        <v>384</v>
      </c>
      <c r="G234" s="3" t="s">
        <v>3246</v>
      </c>
      <c r="H234" s="3" t="s">
        <v>1887</v>
      </c>
      <c r="I234" s="8">
        <v>5.1699999999994164</v>
      </c>
      <c r="J234" s="3" t="s">
        <v>77</v>
      </c>
      <c r="K234" s="39">
        <v>2.2799999999999997E-2</v>
      </c>
      <c r="L234" s="39">
        <v>2.0299999999998267E-2</v>
      </c>
      <c r="M234" s="8">
        <v>542250.02745099994</v>
      </c>
      <c r="N234" s="8">
        <v>102.8</v>
      </c>
      <c r="O234" s="8">
        <v>557.43302829599997</v>
      </c>
      <c r="P234" s="39">
        <v>5.9385286444510672E-4</v>
      </c>
      <c r="Q234" s="39">
        <v>1.2470546061689892E-4</v>
      </c>
    </row>
    <row r="235" spans="2:17" ht="15" x14ac:dyDescent="0.25">
      <c r="B235" s="41" t="s">
        <v>3247</v>
      </c>
      <c r="C235" s="3" t="s">
        <v>2879</v>
      </c>
      <c r="D235" s="3" t="s">
        <v>3248</v>
      </c>
      <c r="E235" s="3"/>
      <c r="F235" s="3" t="s">
        <v>377</v>
      </c>
      <c r="G235" s="3" t="s">
        <v>3097</v>
      </c>
      <c r="H235" s="3" t="s">
        <v>274</v>
      </c>
      <c r="I235" s="8">
        <v>0</v>
      </c>
      <c r="J235" s="3" t="s">
        <v>77</v>
      </c>
      <c r="K235" s="39">
        <v>9.0000000000000011E-3</v>
      </c>
      <c r="L235" s="39">
        <v>0</v>
      </c>
      <c r="M235" s="8">
        <v>813.85000000003492</v>
      </c>
      <c r="N235" s="8">
        <v>100</v>
      </c>
      <c r="O235" s="8">
        <v>0.81385000000000218</v>
      </c>
      <c r="P235" s="39">
        <v>8.6702281564847052E-7</v>
      </c>
      <c r="Q235" s="39">
        <v>1.8206947556249019E-7</v>
      </c>
    </row>
    <row r="236" spans="2:17" ht="15" x14ac:dyDescent="0.25">
      <c r="B236" s="41" t="s">
        <v>3247</v>
      </c>
      <c r="C236" s="3" t="s">
        <v>2879</v>
      </c>
      <c r="D236" s="3" t="s">
        <v>3249</v>
      </c>
      <c r="E236" s="3"/>
      <c r="F236" s="3" t="s">
        <v>377</v>
      </c>
      <c r="G236" s="3" t="s">
        <v>3250</v>
      </c>
      <c r="H236" s="3" t="s">
        <v>274</v>
      </c>
      <c r="I236" s="8">
        <v>5.6300000000001234</v>
      </c>
      <c r="J236" s="3" t="s">
        <v>77</v>
      </c>
      <c r="K236" s="39">
        <v>2.3599999999999999E-2</v>
      </c>
      <c r="L236" s="39">
        <v>1.120000000000076E-2</v>
      </c>
      <c r="M236" s="8">
        <v>2414913.7992980001</v>
      </c>
      <c r="N236" s="8">
        <v>107.15</v>
      </c>
      <c r="O236" s="8">
        <v>2587.5801358220001</v>
      </c>
      <c r="P236" s="39">
        <v>2.7566394483952033E-3</v>
      </c>
      <c r="Q236" s="39">
        <v>5.7887738318489581E-4</v>
      </c>
    </row>
    <row r="237" spans="2:17" ht="15" x14ac:dyDescent="0.25">
      <c r="B237" s="41" t="s">
        <v>3247</v>
      </c>
      <c r="C237" s="3" t="s">
        <v>2879</v>
      </c>
      <c r="D237" s="3" t="s">
        <v>3251</v>
      </c>
      <c r="E237" s="3"/>
      <c r="F237" s="3" t="s">
        <v>377</v>
      </c>
      <c r="G237" s="3" t="s">
        <v>3252</v>
      </c>
      <c r="H237" s="3" t="s">
        <v>274</v>
      </c>
      <c r="I237" s="8">
        <v>5.63</v>
      </c>
      <c r="J237" s="3" t="s">
        <v>77</v>
      </c>
      <c r="K237" s="39">
        <v>2.2259999999999999E-2</v>
      </c>
      <c r="L237" s="39">
        <v>1.1199999999999998E-2</v>
      </c>
      <c r="M237" s="8">
        <v>228509.07</v>
      </c>
      <c r="N237" s="8">
        <v>106.97</v>
      </c>
      <c r="O237" s="8">
        <v>244.43615</v>
      </c>
      <c r="P237" s="39">
        <v>2.604063636041916E-4</v>
      </c>
      <c r="Q237" s="39">
        <v>5.468373980342086E-5</v>
      </c>
    </row>
    <row r="238" spans="2:17" ht="15" x14ac:dyDescent="0.25">
      <c r="B238" s="41" t="s">
        <v>3247</v>
      </c>
      <c r="C238" s="3" t="s">
        <v>2879</v>
      </c>
      <c r="D238" s="3" t="s">
        <v>3253</v>
      </c>
      <c r="E238" s="3"/>
      <c r="F238" s="3" t="s">
        <v>377</v>
      </c>
      <c r="G238" s="3" t="s">
        <v>3254</v>
      </c>
      <c r="H238" s="3" t="s">
        <v>274</v>
      </c>
      <c r="I238" s="8">
        <v>5.629999999999999</v>
      </c>
      <c r="J238" s="3" t="s">
        <v>77</v>
      </c>
      <c r="K238" s="39">
        <v>2.215E-2</v>
      </c>
      <c r="L238" s="39">
        <v>1.1599999999999999E-2</v>
      </c>
      <c r="M238" s="8">
        <v>174031.83</v>
      </c>
      <c r="N238" s="8">
        <v>107.65</v>
      </c>
      <c r="O238" s="8">
        <v>187.34526</v>
      </c>
      <c r="P238" s="39">
        <v>1.9958544550420144E-4</v>
      </c>
      <c r="Q238" s="39">
        <v>4.1911719895949228E-5</v>
      </c>
    </row>
    <row r="239" spans="2:17" ht="15" x14ac:dyDescent="0.25">
      <c r="B239" s="41" t="s">
        <v>3247</v>
      </c>
      <c r="C239" s="3" t="s">
        <v>2879</v>
      </c>
      <c r="D239" s="3" t="s">
        <v>3255</v>
      </c>
      <c r="E239" s="3"/>
      <c r="F239" s="3" t="s">
        <v>377</v>
      </c>
      <c r="G239" s="3" t="s">
        <v>3256</v>
      </c>
      <c r="H239" s="3" t="s">
        <v>274</v>
      </c>
      <c r="I239" s="8">
        <v>5.49</v>
      </c>
      <c r="J239" s="3" t="s">
        <v>77</v>
      </c>
      <c r="K239" s="39">
        <v>2.5350000000000001E-2</v>
      </c>
      <c r="L239" s="39">
        <v>2.6100000000000002E-2</v>
      </c>
      <c r="M239" s="8">
        <v>179076.31</v>
      </c>
      <c r="N239" s="8">
        <v>101.12</v>
      </c>
      <c r="O239" s="8">
        <v>181.08195999999998</v>
      </c>
      <c r="P239" s="39">
        <v>1.9291293336897865E-4</v>
      </c>
      <c r="Q239" s="39">
        <v>4.0510533256776718E-5</v>
      </c>
    </row>
    <row r="240" spans="2:17" ht="15" x14ac:dyDescent="0.25">
      <c r="B240" s="41" t="s">
        <v>3257</v>
      </c>
      <c r="C240" s="3" t="s">
        <v>2879</v>
      </c>
      <c r="D240" s="3" t="s">
        <v>3258</v>
      </c>
      <c r="E240" s="3"/>
      <c r="F240" s="3" t="s">
        <v>377</v>
      </c>
      <c r="G240" s="3" t="s">
        <v>3259</v>
      </c>
      <c r="H240" s="3" t="s">
        <v>274</v>
      </c>
      <c r="I240" s="8">
        <v>6.19</v>
      </c>
      <c r="J240" s="3" t="s">
        <v>77</v>
      </c>
      <c r="K240" s="39">
        <v>4.9800000000000004E-2</v>
      </c>
      <c r="L240" s="39">
        <v>1.14E-2</v>
      </c>
      <c r="M240" s="8">
        <v>202771.02</v>
      </c>
      <c r="N240" s="8">
        <v>132.38999999999999</v>
      </c>
      <c r="O240" s="8">
        <v>268.44855000000001</v>
      </c>
      <c r="P240" s="39">
        <v>2.8598761157184815E-4</v>
      </c>
      <c r="Q240" s="39">
        <v>6.0055645037796641E-5</v>
      </c>
    </row>
    <row r="241" spans="2:17" ht="15" x14ac:dyDescent="0.25">
      <c r="B241" s="41" t="s">
        <v>3257</v>
      </c>
      <c r="C241" s="3" t="s">
        <v>2879</v>
      </c>
      <c r="D241" s="3" t="s">
        <v>3260</v>
      </c>
      <c r="E241" s="3"/>
      <c r="F241" s="3" t="s">
        <v>377</v>
      </c>
      <c r="G241" s="3" t="s">
        <v>3259</v>
      </c>
      <c r="H241" s="3" t="s">
        <v>274</v>
      </c>
      <c r="I241" s="8">
        <v>6.13</v>
      </c>
      <c r="J241" s="3" t="s">
        <v>77</v>
      </c>
      <c r="K241" s="39">
        <v>5.3600000000000002E-2</v>
      </c>
      <c r="L241" s="39">
        <v>1.3899999999999999E-2</v>
      </c>
      <c r="M241" s="8">
        <v>103698.12</v>
      </c>
      <c r="N241" s="8">
        <v>132.09</v>
      </c>
      <c r="O241" s="8">
        <v>136.97485</v>
      </c>
      <c r="P241" s="39">
        <v>1.4592408935310756E-4</v>
      </c>
      <c r="Q241" s="39">
        <v>3.0643164102415302E-5</v>
      </c>
    </row>
    <row r="242" spans="2:17" ht="15" x14ac:dyDescent="0.25">
      <c r="B242" s="41" t="s">
        <v>3257</v>
      </c>
      <c r="C242" s="3" t="s">
        <v>2879</v>
      </c>
      <c r="D242" s="3" t="s">
        <v>3261</v>
      </c>
      <c r="E242" s="3"/>
      <c r="F242" s="3" t="s">
        <v>377</v>
      </c>
      <c r="G242" s="3" t="s">
        <v>3259</v>
      </c>
      <c r="H242" s="3" t="s">
        <v>274</v>
      </c>
      <c r="I242" s="8">
        <v>6.13</v>
      </c>
      <c r="J242" s="3" t="s">
        <v>77</v>
      </c>
      <c r="K242" s="39">
        <v>5.1299999999999998E-2</v>
      </c>
      <c r="L242" s="39">
        <v>1.4999999999999999E-2</v>
      </c>
      <c r="M242" s="8">
        <v>122719.76</v>
      </c>
      <c r="N242" s="8">
        <v>127.8</v>
      </c>
      <c r="O242" s="8">
        <v>156.83584999999999</v>
      </c>
      <c r="P242" s="39">
        <v>1.6708270597975156E-4</v>
      </c>
      <c r="Q242" s="39">
        <v>3.5086343870365914E-5</v>
      </c>
    </row>
    <row r="243" spans="2:17" ht="15" x14ac:dyDescent="0.25">
      <c r="B243" s="41" t="s">
        <v>3257</v>
      </c>
      <c r="C243" s="3" t="s">
        <v>2879</v>
      </c>
      <c r="D243" s="3" t="s">
        <v>3262</v>
      </c>
      <c r="E243" s="3"/>
      <c r="F243" s="3" t="s">
        <v>377</v>
      </c>
      <c r="G243" s="3" t="s">
        <v>3259</v>
      </c>
      <c r="H243" s="3" t="s">
        <v>274</v>
      </c>
      <c r="I243" s="8">
        <v>6.17</v>
      </c>
      <c r="J243" s="3" t="s">
        <v>77</v>
      </c>
      <c r="K243" s="39">
        <v>4.8499999999999995E-2</v>
      </c>
      <c r="L243" s="39">
        <v>1.41E-2</v>
      </c>
      <c r="M243" s="8">
        <v>797974.2</v>
      </c>
      <c r="N243" s="8">
        <v>126.62</v>
      </c>
      <c r="O243" s="8">
        <v>1010.39493</v>
      </c>
      <c r="P243" s="39">
        <v>1.0764089907544841E-3</v>
      </c>
      <c r="Q243" s="39">
        <v>2.2603928858646986E-4</v>
      </c>
    </row>
    <row r="244" spans="2:17" ht="15" x14ac:dyDescent="0.25">
      <c r="B244" s="41" t="s">
        <v>3257</v>
      </c>
      <c r="C244" s="3" t="s">
        <v>2879</v>
      </c>
      <c r="D244" s="3" t="s">
        <v>3263</v>
      </c>
      <c r="E244" s="3"/>
      <c r="F244" s="3" t="s">
        <v>377</v>
      </c>
      <c r="G244" s="3" t="s">
        <v>3259</v>
      </c>
      <c r="H244" s="3" t="s">
        <v>274</v>
      </c>
      <c r="I244" s="8">
        <v>6.1700000000000017</v>
      </c>
      <c r="J244" s="3" t="s">
        <v>77</v>
      </c>
      <c r="K244" s="39">
        <v>4.8499999999999995E-2</v>
      </c>
      <c r="L244" s="39">
        <v>1.4000000000000004E-2</v>
      </c>
      <c r="M244" s="8">
        <v>34537.769999999997</v>
      </c>
      <c r="N244" s="8">
        <v>126.68</v>
      </c>
      <c r="O244" s="8">
        <v>43.752449999999996</v>
      </c>
      <c r="P244" s="39">
        <v>4.6611012337063118E-5</v>
      </c>
      <c r="Q244" s="39">
        <v>9.7880268183007338E-6</v>
      </c>
    </row>
    <row r="245" spans="2:17" ht="15" x14ac:dyDescent="0.25">
      <c r="B245" s="41" t="s">
        <v>3257</v>
      </c>
      <c r="C245" s="3" t="s">
        <v>2879</v>
      </c>
      <c r="D245" s="3" t="s">
        <v>3264</v>
      </c>
      <c r="E245" s="3"/>
      <c r="F245" s="3" t="s">
        <v>377</v>
      </c>
      <c r="G245" s="3" t="s">
        <v>3259</v>
      </c>
      <c r="H245" s="3" t="s">
        <v>274</v>
      </c>
      <c r="I245" s="8">
        <v>6.1700000000000008</v>
      </c>
      <c r="J245" s="3" t="s">
        <v>77</v>
      </c>
      <c r="K245" s="39">
        <v>4.8600000000000004E-2</v>
      </c>
      <c r="L245" s="39">
        <v>1.41E-2</v>
      </c>
      <c r="M245" s="8">
        <v>1345968.03</v>
      </c>
      <c r="N245" s="8">
        <v>126.69</v>
      </c>
      <c r="O245" s="8">
        <v>1705.2068999999999</v>
      </c>
      <c r="P245" s="39">
        <v>1.8166164375513865E-3</v>
      </c>
      <c r="Q245" s="39">
        <v>3.8147831419615258E-4</v>
      </c>
    </row>
    <row r="246" spans="2:17" ht="15" x14ac:dyDescent="0.25">
      <c r="B246" s="41" t="s">
        <v>3257</v>
      </c>
      <c r="C246" s="3" t="s">
        <v>2879</v>
      </c>
      <c r="D246" s="3" t="s">
        <v>3265</v>
      </c>
      <c r="E246" s="3"/>
      <c r="F246" s="3" t="s">
        <v>377</v>
      </c>
      <c r="G246" s="3" t="s">
        <v>3259</v>
      </c>
      <c r="H246" s="3" t="s">
        <v>274</v>
      </c>
      <c r="I246" s="8">
        <v>6.2299999999999995</v>
      </c>
      <c r="J246" s="3" t="s">
        <v>77</v>
      </c>
      <c r="K246" s="39">
        <v>4.8499999999999995E-2</v>
      </c>
      <c r="L246" s="39">
        <v>0.01</v>
      </c>
      <c r="M246" s="8">
        <v>69530</v>
      </c>
      <c r="N246" s="8">
        <v>128.49</v>
      </c>
      <c r="O246" s="8">
        <v>89.339100000000002</v>
      </c>
      <c r="P246" s="39">
        <v>9.5176061964121237E-5</v>
      </c>
      <c r="Q246" s="39">
        <v>1.9986389487282451E-5</v>
      </c>
    </row>
    <row r="247" spans="2:17" ht="15" x14ac:dyDescent="0.25">
      <c r="B247" s="41" t="s">
        <v>3257</v>
      </c>
      <c r="C247" s="3" t="s">
        <v>2879</v>
      </c>
      <c r="D247" s="3" t="s">
        <v>3266</v>
      </c>
      <c r="E247" s="3"/>
      <c r="F247" s="3" t="s">
        <v>377</v>
      </c>
      <c r="G247" s="3" t="s">
        <v>3259</v>
      </c>
      <c r="H247" s="3" t="s">
        <v>274</v>
      </c>
      <c r="I247" s="8">
        <v>6.2</v>
      </c>
      <c r="J247" s="3" t="s">
        <v>77</v>
      </c>
      <c r="K247" s="39">
        <v>4.8499999999999995E-2</v>
      </c>
      <c r="L247" s="39">
        <v>1.2199999999999999E-2</v>
      </c>
      <c r="M247" s="8">
        <v>27183.97</v>
      </c>
      <c r="N247" s="8">
        <v>125.99</v>
      </c>
      <c r="O247" s="8">
        <v>34.249079999999999</v>
      </c>
      <c r="P247" s="39">
        <v>3.6486740523400673E-5</v>
      </c>
      <c r="Q247" s="39">
        <v>7.6619918094215818E-6</v>
      </c>
    </row>
    <row r="248" spans="2:17" ht="15" x14ac:dyDescent="0.25">
      <c r="B248" s="41" t="s">
        <v>3267</v>
      </c>
      <c r="C248" s="3" t="s">
        <v>2832</v>
      </c>
      <c r="D248" s="3" t="s">
        <v>3268</v>
      </c>
      <c r="E248" s="3"/>
      <c r="F248" s="3" t="s">
        <v>384</v>
      </c>
      <c r="G248" s="3" t="s">
        <v>3269</v>
      </c>
      <c r="H248" s="3" t="s">
        <v>1887</v>
      </c>
      <c r="I248" s="8">
        <v>2.52</v>
      </c>
      <c r="J248" s="3" t="s">
        <v>77</v>
      </c>
      <c r="K248" s="39">
        <v>1.8100000000000002E-2</v>
      </c>
      <c r="L248" s="39">
        <v>1.0700000000000001E-2</v>
      </c>
      <c r="M248" s="8">
        <v>870000</v>
      </c>
      <c r="N248" s="8">
        <v>102.78</v>
      </c>
      <c r="O248" s="8">
        <v>894.18600000000004</v>
      </c>
      <c r="P248" s="39">
        <v>9.5260756089382711E-4</v>
      </c>
      <c r="Q248" s="39">
        <v>2.0004174734327015E-4</v>
      </c>
    </row>
    <row r="249" spans="2:17" ht="15" x14ac:dyDescent="0.25">
      <c r="B249" s="41" t="s">
        <v>3267</v>
      </c>
      <c r="C249" s="3" t="s">
        <v>2832</v>
      </c>
      <c r="D249" s="3" t="s">
        <v>3270</v>
      </c>
      <c r="E249" s="3"/>
      <c r="F249" s="3" t="s">
        <v>384</v>
      </c>
      <c r="G249" s="3" t="s">
        <v>3271</v>
      </c>
      <c r="H249" s="3" t="s">
        <v>1887</v>
      </c>
      <c r="I249" s="8">
        <v>0</v>
      </c>
      <c r="J249" s="3" t="s">
        <v>77</v>
      </c>
      <c r="K249" s="39">
        <v>2E-3</v>
      </c>
      <c r="L249" s="39">
        <v>0</v>
      </c>
      <c r="M249" s="8">
        <v>2393.7298809997737</v>
      </c>
      <c r="N249" s="8">
        <v>100</v>
      </c>
      <c r="O249" s="8">
        <v>2.3937298809996719</v>
      </c>
      <c r="P249" s="39">
        <v>2.5501240048242403E-6</v>
      </c>
      <c r="Q249" s="39">
        <v>5.3551040618279919E-7</v>
      </c>
    </row>
    <row r="250" spans="2:17" ht="15" x14ac:dyDescent="0.25">
      <c r="B250" s="41" t="s">
        <v>3272</v>
      </c>
      <c r="C250" s="3" t="s">
        <v>2879</v>
      </c>
      <c r="D250" s="3" t="s">
        <v>3273</v>
      </c>
      <c r="E250" s="3"/>
      <c r="F250" s="3" t="s">
        <v>377</v>
      </c>
      <c r="G250" s="3" t="s">
        <v>3274</v>
      </c>
      <c r="H250" s="3" t="s">
        <v>274</v>
      </c>
      <c r="I250" s="8">
        <v>8.4799999999999951</v>
      </c>
      <c r="J250" s="3" t="s">
        <v>77</v>
      </c>
      <c r="K250" s="39">
        <v>2.7663000000000004E-2</v>
      </c>
      <c r="L250" s="39">
        <v>2.4900000000000033E-2</v>
      </c>
      <c r="M250" s="8">
        <v>7246228.821707</v>
      </c>
      <c r="N250" s="8">
        <v>103.06</v>
      </c>
      <c r="O250" s="8">
        <v>7467.9634236359998</v>
      </c>
      <c r="P250" s="39">
        <v>7.9558821339566974E-3</v>
      </c>
      <c r="Q250" s="39">
        <v>1.6706864705550919E-3</v>
      </c>
    </row>
    <row r="251" spans="2:17" ht="15" x14ac:dyDescent="0.25">
      <c r="B251" s="41" t="s">
        <v>3275</v>
      </c>
      <c r="C251" s="3" t="s">
        <v>2879</v>
      </c>
      <c r="D251" s="3" t="s">
        <v>3276</v>
      </c>
      <c r="E251" s="3"/>
      <c r="F251" s="3" t="s">
        <v>384</v>
      </c>
      <c r="G251" s="3" t="s">
        <v>3277</v>
      </c>
      <c r="H251" s="3" t="s">
        <v>1887</v>
      </c>
      <c r="I251" s="8">
        <v>2.8499999999980208</v>
      </c>
      <c r="J251" s="3" t="s">
        <v>77</v>
      </c>
      <c r="K251" s="39">
        <v>4.2999999999999997E-2</v>
      </c>
      <c r="L251" s="39">
        <v>1.1099999999948162E-2</v>
      </c>
      <c r="M251" s="8">
        <v>48811.716021</v>
      </c>
      <c r="N251" s="8">
        <v>127.05</v>
      </c>
      <c r="O251" s="8">
        <v>62.015285263999999</v>
      </c>
      <c r="P251" s="39">
        <v>6.6067048280194434E-5</v>
      </c>
      <c r="Q251" s="39">
        <v>1.3873675081249217E-5</v>
      </c>
    </row>
    <row r="252" spans="2:17" ht="15" x14ac:dyDescent="0.25">
      <c r="B252" s="41" t="s">
        <v>3275</v>
      </c>
      <c r="C252" s="3" t="s">
        <v>2879</v>
      </c>
      <c r="D252" s="3" t="s">
        <v>3278</v>
      </c>
      <c r="E252" s="3"/>
      <c r="F252" s="3" t="s">
        <v>384</v>
      </c>
      <c r="G252" s="3" t="s">
        <v>3279</v>
      </c>
      <c r="H252" s="3" t="s">
        <v>1887</v>
      </c>
      <c r="I252" s="8">
        <v>4.8700000000051329</v>
      </c>
      <c r="J252" s="3" t="s">
        <v>77</v>
      </c>
      <c r="K252" s="39">
        <v>1.7500000000000002E-2</v>
      </c>
      <c r="L252" s="39">
        <v>1.8200000000059471E-2</v>
      </c>
      <c r="M252" s="8">
        <v>72969.945095000003</v>
      </c>
      <c r="N252" s="8">
        <v>99.88</v>
      </c>
      <c r="O252" s="8">
        <v>72.882381307000003</v>
      </c>
      <c r="P252" s="39">
        <v>7.7644145053708212E-5</v>
      </c>
      <c r="Q252" s="39">
        <v>1.6304794424415915E-5</v>
      </c>
    </row>
    <row r="253" spans="2:17" ht="15" x14ac:dyDescent="0.25">
      <c r="B253" s="41" t="s">
        <v>3275</v>
      </c>
      <c r="C253" s="3" t="s">
        <v>2879</v>
      </c>
      <c r="D253" s="3" t="s">
        <v>3280</v>
      </c>
      <c r="E253" s="3"/>
      <c r="F253" s="3" t="s">
        <v>384</v>
      </c>
      <c r="G253" s="3" t="s">
        <v>3281</v>
      </c>
      <c r="H253" s="3" t="s">
        <v>1887</v>
      </c>
      <c r="I253" s="8">
        <v>4.9900000000126532</v>
      </c>
      <c r="J253" s="3" t="s">
        <v>77</v>
      </c>
      <c r="K253" s="39">
        <v>2.1000000000000001E-2</v>
      </c>
      <c r="L253" s="39">
        <v>1.8200000000077571E-2</v>
      </c>
      <c r="M253" s="8">
        <v>37652.491418999998</v>
      </c>
      <c r="N253" s="8">
        <v>101.63</v>
      </c>
      <c r="O253" s="8">
        <v>38.266227178000001</v>
      </c>
      <c r="P253" s="39">
        <v>4.0766347646511637E-5</v>
      </c>
      <c r="Q253" s="39">
        <v>8.560683066970019E-6</v>
      </c>
    </row>
    <row r="254" spans="2:17" ht="15" x14ac:dyDescent="0.25">
      <c r="B254" s="41" t="s">
        <v>3275</v>
      </c>
      <c r="C254" s="3" t="s">
        <v>2879</v>
      </c>
      <c r="D254" s="3" t="s">
        <v>3282</v>
      </c>
      <c r="E254" s="3"/>
      <c r="F254" s="3" t="s">
        <v>384</v>
      </c>
      <c r="G254" s="3" t="s">
        <v>3283</v>
      </c>
      <c r="H254" s="3" t="s">
        <v>1887</v>
      </c>
      <c r="I254" s="8">
        <v>2.860000000009844</v>
      </c>
      <c r="J254" s="3" t="s">
        <v>77</v>
      </c>
      <c r="K254" s="39">
        <v>1.9E-2</v>
      </c>
      <c r="L254" s="39">
        <v>1.8300000000046168E-2</v>
      </c>
      <c r="M254" s="8">
        <v>28986.68203</v>
      </c>
      <c r="N254" s="8">
        <v>100.39</v>
      </c>
      <c r="O254" s="8">
        <v>29.099730078</v>
      </c>
      <c r="P254" s="39">
        <v>3.100095829309821E-5</v>
      </c>
      <c r="Q254" s="39">
        <v>6.5100111744319805E-6</v>
      </c>
    </row>
    <row r="255" spans="2:17" ht="15" x14ac:dyDescent="0.25">
      <c r="B255" s="41" t="s">
        <v>3275</v>
      </c>
      <c r="C255" s="3" t="s">
        <v>2879</v>
      </c>
      <c r="D255" s="3" t="s">
        <v>3284</v>
      </c>
      <c r="E255" s="3"/>
      <c r="F255" s="3" t="s">
        <v>384</v>
      </c>
      <c r="G255" s="3" t="s">
        <v>3285</v>
      </c>
      <c r="H255" s="3" t="s">
        <v>1887</v>
      </c>
      <c r="I255" s="8">
        <v>2.9799999999987867</v>
      </c>
      <c r="J255" s="3" t="s">
        <v>77</v>
      </c>
      <c r="K255" s="39">
        <v>1.8000000000000002E-2</v>
      </c>
      <c r="L255" s="39">
        <v>1.8299999999930525E-2</v>
      </c>
      <c r="M255" s="8">
        <v>29187.975903999999</v>
      </c>
      <c r="N255" s="8">
        <v>100.1</v>
      </c>
      <c r="O255" s="8">
        <v>29.217163832999997</v>
      </c>
      <c r="P255" s="39">
        <v>3.1126064571788718E-5</v>
      </c>
      <c r="Q255" s="39">
        <v>6.5362827259294106E-6</v>
      </c>
    </row>
    <row r="256" spans="2:17" ht="15" x14ac:dyDescent="0.25">
      <c r="B256" s="41" t="s">
        <v>3275</v>
      </c>
      <c r="C256" s="3" t="s">
        <v>2879</v>
      </c>
      <c r="D256" s="3" t="s">
        <v>3286</v>
      </c>
      <c r="E256" s="3"/>
      <c r="F256" s="3" t="s">
        <v>384</v>
      </c>
      <c r="G256" s="3" t="s">
        <v>2940</v>
      </c>
      <c r="H256" s="3" t="s">
        <v>1887</v>
      </c>
      <c r="I256" s="8">
        <v>3.0100000000104856</v>
      </c>
      <c r="J256" s="3" t="s">
        <v>77</v>
      </c>
      <c r="K256" s="39">
        <v>1.8000000000000002E-2</v>
      </c>
      <c r="L256" s="39">
        <v>1.8299999999883087E-2</v>
      </c>
      <c r="M256" s="8">
        <v>29577.148940999999</v>
      </c>
      <c r="N256" s="8">
        <v>100.1</v>
      </c>
      <c r="O256" s="8">
        <v>29.606725913999998</v>
      </c>
      <c r="P256" s="39">
        <v>3.1541078655880991E-5</v>
      </c>
      <c r="Q256" s="39">
        <v>6.623433139134181E-6</v>
      </c>
    </row>
    <row r="257" spans="2:17" ht="15" x14ac:dyDescent="0.25">
      <c r="B257" s="41" t="s">
        <v>3275</v>
      </c>
      <c r="C257" s="3" t="s">
        <v>2879</v>
      </c>
      <c r="D257" s="3" t="s">
        <v>3287</v>
      </c>
      <c r="E257" s="3"/>
      <c r="F257" s="3" t="s">
        <v>384</v>
      </c>
      <c r="G257" s="3" t="s">
        <v>3288</v>
      </c>
      <c r="H257" s="3" t="s">
        <v>1887</v>
      </c>
      <c r="I257" s="8">
        <v>3.0899999999946819</v>
      </c>
      <c r="J257" s="3" t="s">
        <v>77</v>
      </c>
      <c r="K257" s="39">
        <v>1.7500000000000002E-2</v>
      </c>
      <c r="L257" s="39">
        <v>1.8299999999965302E-2</v>
      </c>
      <c r="M257" s="8">
        <v>60710.996340999998</v>
      </c>
      <c r="N257" s="8">
        <v>99.94</v>
      </c>
      <c r="O257" s="8">
        <v>60.674569882999997</v>
      </c>
      <c r="P257" s="39">
        <v>6.4638737381849726E-5</v>
      </c>
      <c r="Q257" s="39">
        <v>1.357373854958216E-5</v>
      </c>
    </row>
    <row r="258" spans="2:17" ht="15" x14ac:dyDescent="0.25">
      <c r="B258" s="41" t="s">
        <v>3275</v>
      </c>
      <c r="C258" s="3" t="s">
        <v>2879</v>
      </c>
      <c r="D258" s="3" t="s">
        <v>3289</v>
      </c>
      <c r="E258" s="3"/>
      <c r="F258" s="3" t="s">
        <v>384</v>
      </c>
      <c r="G258" s="3" t="s">
        <v>2733</v>
      </c>
      <c r="H258" s="3" t="s">
        <v>1887</v>
      </c>
      <c r="I258" s="8">
        <v>3.9000000000022359</v>
      </c>
      <c r="J258" s="3" t="s">
        <v>77</v>
      </c>
      <c r="K258" s="39">
        <v>1.6E-2</v>
      </c>
      <c r="L258" s="39">
        <v>1.819999999999998E-2</v>
      </c>
      <c r="M258" s="8">
        <v>192640.660076</v>
      </c>
      <c r="N258" s="8">
        <v>99.31</v>
      </c>
      <c r="O258" s="8">
        <v>191.311439737</v>
      </c>
      <c r="P258" s="39">
        <v>2.0381075523319528E-4</v>
      </c>
      <c r="Q258" s="39">
        <v>4.2799009033630819E-5</v>
      </c>
    </row>
    <row r="259" spans="2:17" ht="15" x14ac:dyDescent="0.25">
      <c r="B259" s="41" t="s">
        <v>3275</v>
      </c>
      <c r="C259" s="3" t="s">
        <v>2879</v>
      </c>
      <c r="D259" s="3" t="s">
        <v>3290</v>
      </c>
      <c r="E259" s="3"/>
      <c r="F259" s="3" t="s">
        <v>384</v>
      </c>
      <c r="G259" s="3" t="s">
        <v>3291</v>
      </c>
      <c r="H259" s="3" t="s">
        <v>1887</v>
      </c>
      <c r="I259" s="8">
        <v>4.7000000000013467</v>
      </c>
      <c r="J259" s="3" t="s">
        <v>77</v>
      </c>
      <c r="K259" s="39">
        <v>1.55E-2</v>
      </c>
      <c r="L259" s="39">
        <v>1.8199999999984687E-2</v>
      </c>
      <c r="M259" s="8">
        <v>326905.34942699998</v>
      </c>
      <c r="N259" s="8">
        <v>98.94</v>
      </c>
      <c r="O259" s="8">
        <v>323.44015282900006</v>
      </c>
      <c r="P259" s="39">
        <v>3.4457208576466237E-4</v>
      </c>
      <c r="Q259" s="39">
        <v>7.2358025436416483E-5</v>
      </c>
    </row>
    <row r="260" spans="2:17" ht="15" x14ac:dyDescent="0.25">
      <c r="B260" s="41" t="s">
        <v>3275</v>
      </c>
      <c r="C260" s="3" t="s">
        <v>2879</v>
      </c>
      <c r="D260" s="3" t="s">
        <v>3292</v>
      </c>
      <c r="E260" s="3"/>
      <c r="F260" s="3" t="s">
        <v>384</v>
      </c>
      <c r="G260" s="3" t="s">
        <v>3293</v>
      </c>
      <c r="H260" s="3" t="s">
        <v>1887</v>
      </c>
      <c r="I260" s="8">
        <v>5.1499999999980819</v>
      </c>
      <c r="J260" s="3" t="s">
        <v>77</v>
      </c>
      <c r="K260" s="39">
        <v>1.4499999999999999E-2</v>
      </c>
      <c r="L260" s="39">
        <v>1.8099999999980972E-2</v>
      </c>
      <c r="M260" s="8">
        <v>183228.78208599999</v>
      </c>
      <c r="N260" s="8">
        <v>98.33</v>
      </c>
      <c r="O260" s="8">
        <v>180.16886160999999</v>
      </c>
      <c r="P260" s="39">
        <v>1.9194017777880617E-4</v>
      </c>
      <c r="Q260" s="39">
        <v>4.0306260546812657E-5</v>
      </c>
    </row>
    <row r="261" spans="2:17" ht="15" x14ac:dyDescent="0.25">
      <c r="B261" s="41" t="s">
        <v>3275</v>
      </c>
      <c r="C261" s="3" t="s">
        <v>2879</v>
      </c>
      <c r="D261" s="3" t="s">
        <v>3294</v>
      </c>
      <c r="E261" s="3"/>
      <c r="F261" s="3" t="s">
        <v>384</v>
      </c>
      <c r="G261" s="3" t="s">
        <v>3295</v>
      </c>
      <c r="H261" s="3" t="s">
        <v>1887</v>
      </c>
      <c r="I261" s="8">
        <v>4.1699999999958139</v>
      </c>
      <c r="J261" s="3" t="s">
        <v>77</v>
      </c>
      <c r="K261" s="39">
        <v>1.55E-2</v>
      </c>
      <c r="L261" s="39">
        <v>1.8200000000056202E-2</v>
      </c>
      <c r="M261" s="8">
        <v>77686.937132000006</v>
      </c>
      <c r="N261" s="8">
        <v>99.06</v>
      </c>
      <c r="O261" s="8">
        <v>76.956680074000005</v>
      </c>
      <c r="P261" s="39">
        <v>8.1984637759682799E-5</v>
      </c>
      <c r="Q261" s="39">
        <v>1.7216271281075727E-5</v>
      </c>
    </row>
    <row r="262" spans="2:17" ht="15" x14ac:dyDescent="0.25">
      <c r="B262" s="41" t="s">
        <v>3296</v>
      </c>
      <c r="C262" s="3" t="s">
        <v>2832</v>
      </c>
      <c r="D262" s="3" t="s">
        <v>3297</v>
      </c>
      <c r="E262" s="3"/>
      <c r="F262" s="3" t="s">
        <v>384</v>
      </c>
      <c r="G262" s="3" t="s">
        <v>3298</v>
      </c>
      <c r="H262" s="3" t="s">
        <v>1887</v>
      </c>
      <c r="I262" s="8">
        <v>4.0700000000000527</v>
      </c>
      <c r="J262" s="3" t="s">
        <v>77</v>
      </c>
      <c r="K262" s="39">
        <v>3.1800000000000002E-2</v>
      </c>
      <c r="L262" s="39">
        <v>1.0700000000001007E-2</v>
      </c>
      <c r="M262" s="8">
        <v>3254208.6918020002</v>
      </c>
      <c r="N262" s="8">
        <v>109.63</v>
      </c>
      <c r="O262" s="8">
        <v>3567.5889888940001</v>
      </c>
      <c r="P262" s="39">
        <v>3.8006770906522671E-3</v>
      </c>
      <c r="Q262" s="39">
        <v>7.9811888705589912E-4</v>
      </c>
    </row>
    <row r="263" spans="2:17" ht="15" x14ac:dyDescent="0.25">
      <c r="B263" s="41" t="s">
        <v>3296</v>
      </c>
      <c r="C263" s="3" t="s">
        <v>2832</v>
      </c>
      <c r="D263" s="3" t="s">
        <v>3299</v>
      </c>
      <c r="E263" s="3"/>
      <c r="F263" s="3" t="s">
        <v>384</v>
      </c>
      <c r="G263" s="3" t="s">
        <v>3298</v>
      </c>
      <c r="H263" s="3" t="s">
        <v>1887</v>
      </c>
      <c r="I263" s="8">
        <v>4.0799999999998553</v>
      </c>
      <c r="J263" s="3" t="s">
        <v>77</v>
      </c>
      <c r="K263" s="39">
        <v>3.1600000000000003E-2</v>
      </c>
      <c r="L263" s="39">
        <v>1.0600000000001246E-2</v>
      </c>
      <c r="M263" s="8">
        <v>1239698.5206009999</v>
      </c>
      <c r="N263" s="8">
        <v>109.56</v>
      </c>
      <c r="O263" s="8">
        <v>1358.213699251</v>
      </c>
      <c r="P263" s="39">
        <v>1.4469524676253901E-3</v>
      </c>
      <c r="Q263" s="39">
        <v>3.0385114692439474E-4</v>
      </c>
    </row>
    <row r="264" spans="2:17" ht="15" x14ac:dyDescent="0.25">
      <c r="B264" s="41" t="s">
        <v>3300</v>
      </c>
      <c r="C264" s="3" t="s">
        <v>2879</v>
      </c>
      <c r="D264" s="3" t="s">
        <v>3301</v>
      </c>
      <c r="E264" s="3"/>
      <c r="F264" s="3" t="s">
        <v>384</v>
      </c>
      <c r="G264" s="3" t="s">
        <v>3302</v>
      </c>
      <c r="H264" s="3" t="s">
        <v>1887</v>
      </c>
      <c r="I264" s="8">
        <v>3.1299999999999697</v>
      </c>
      <c r="J264" s="3" t="s">
        <v>77</v>
      </c>
      <c r="K264" s="39">
        <v>1.9E-2</v>
      </c>
      <c r="L264" s="39">
        <v>1.8299999999959383E-2</v>
      </c>
      <c r="M264" s="8">
        <v>99920.175545000006</v>
      </c>
      <c r="N264" s="8">
        <v>100.42</v>
      </c>
      <c r="O264" s="8">
        <v>100.33984043700001</v>
      </c>
      <c r="P264" s="39">
        <v>1.0689553477594859E-4</v>
      </c>
      <c r="Q264" s="39">
        <v>2.2447406925586394E-5</v>
      </c>
    </row>
    <row r="265" spans="2:17" ht="15" x14ac:dyDescent="0.25">
      <c r="B265" s="41" t="s">
        <v>3303</v>
      </c>
      <c r="C265" s="3" t="s">
        <v>2879</v>
      </c>
      <c r="D265" s="3" t="s">
        <v>3304</v>
      </c>
      <c r="E265" s="3"/>
      <c r="F265" s="3" t="s">
        <v>384</v>
      </c>
      <c r="G265" s="3" t="s">
        <v>3305</v>
      </c>
      <c r="H265" s="3" t="s">
        <v>1887</v>
      </c>
      <c r="I265" s="8">
        <v>5.2600000000005727</v>
      </c>
      <c r="J265" s="3" t="s">
        <v>77</v>
      </c>
      <c r="K265" s="39">
        <v>2.2799999999999997E-2</v>
      </c>
      <c r="L265" s="39">
        <v>2.4699999999997613E-2</v>
      </c>
      <c r="M265" s="8">
        <v>697895.83332500001</v>
      </c>
      <c r="N265" s="8">
        <v>100.23</v>
      </c>
      <c r="O265" s="8">
        <v>699.50099358799991</v>
      </c>
      <c r="P265" s="39">
        <v>7.4520282731408588E-4</v>
      </c>
      <c r="Q265" s="39">
        <v>1.5648802489157414E-4</v>
      </c>
    </row>
    <row r="266" spans="2:17" ht="15" x14ac:dyDescent="0.25">
      <c r="B266" s="41" t="s">
        <v>3306</v>
      </c>
      <c r="C266" s="3" t="s">
        <v>2832</v>
      </c>
      <c r="D266" s="3" t="s">
        <v>3307</v>
      </c>
      <c r="E266" s="3"/>
      <c r="F266" s="3" t="s">
        <v>384</v>
      </c>
      <c r="G266" s="3" t="s">
        <v>3308</v>
      </c>
      <c r="H266" s="3" t="s">
        <v>1887</v>
      </c>
      <c r="I266" s="8">
        <v>1.350000000000015</v>
      </c>
      <c r="J266" s="3" t="s">
        <v>77</v>
      </c>
      <c r="K266" s="39">
        <v>2.2000000000000002E-2</v>
      </c>
      <c r="L266" s="39">
        <v>2.1799999999999504E-2</v>
      </c>
      <c r="M266" s="8">
        <v>5804017.5653189998</v>
      </c>
      <c r="N266" s="8">
        <v>100.34</v>
      </c>
      <c r="O266" s="8">
        <v>5823.751225041</v>
      </c>
      <c r="P266" s="39">
        <v>6.2042454810730032E-3</v>
      </c>
      <c r="Q266" s="39">
        <v>1.3028535127475847E-3</v>
      </c>
    </row>
    <row r="267" spans="2:17" ht="15" x14ac:dyDescent="0.25">
      <c r="B267" s="41" t="s">
        <v>3309</v>
      </c>
      <c r="C267" s="3" t="s">
        <v>2832</v>
      </c>
      <c r="D267" s="3" t="s">
        <v>3310</v>
      </c>
      <c r="E267" s="3"/>
      <c r="F267" s="3" t="s">
        <v>377</v>
      </c>
      <c r="G267" s="3" t="s">
        <v>3311</v>
      </c>
      <c r="H267" s="3" t="s">
        <v>274</v>
      </c>
      <c r="I267" s="8">
        <v>2.7000000000001974</v>
      </c>
      <c r="J267" s="3" t="s">
        <v>77</v>
      </c>
      <c r="K267" s="39">
        <v>2.7300000000000001E-2</v>
      </c>
      <c r="L267" s="39">
        <v>1.7600000000002419E-2</v>
      </c>
      <c r="M267" s="8">
        <v>1907453.8600379999</v>
      </c>
      <c r="N267" s="8">
        <v>102.84</v>
      </c>
      <c r="O267" s="8">
        <v>1961.6255499050001</v>
      </c>
      <c r="P267" s="39">
        <v>2.0897881766008576E-3</v>
      </c>
      <c r="Q267" s="39">
        <v>4.3884270457846512E-4</v>
      </c>
    </row>
    <row r="268" spans="2:17" ht="15" x14ac:dyDescent="0.25">
      <c r="B268" s="41" t="s">
        <v>3312</v>
      </c>
      <c r="C268" s="3" t="s">
        <v>2879</v>
      </c>
      <c r="D268" s="3" t="s">
        <v>3313</v>
      </c>
      <c r="E268" s="3"/>
      <c r="F268" s="3" t="s">
        <v>384</v>
      </c>
      <c r="G268" s="3" t="s">
        <v>3314</v>
      </c>
      <c r="H268" s="3" t="s">
        <v>1887</v>
      </c>
      <c r="I268" s="8">
        <v>2.9300000000245761</v>
      </c>
      <c r="J268" s="3" t="s">
        <v>77</v>
      </c>
      <c r="K268" s="39">
        <v>0.02</v>
      </c>
      <c r="L268" s="39">
        <v>1.8299999999911651E-2</v>
      </c>
      <c r="M268" s="8">
        <v>19199.207246000002</v>
      </c>
      <c r="N268" s="8">
        <v>100.7</v>
      </c>
      <c r="O268" s="8">
        <v>19.333601726000001</v>
      </c>
      <c r="P268" s="39">
        <v>2.0596760834432149E-5</v>
      </c>
      <c r="Q268" s="39">
        <v>4.325193496328397E-6</v>
      </c>
    </row>
    <row r="269" spans="2:17" ht="15" x14ac:dyDescent="0.25">
      <c r="B269" s="41" t="s">
        <v>3312</v>
      </c>
      <c r="C269" s="3" t="s">
        <v>2879</v>
      </c>
      <c r="D269" s="3" t="s">
        <v>3315</v>
      </c>
      <c r="E269" s="3"/>
      <c r="F269" s="3" t="s">
        <v>384</v>
      </c>
      <c r="G269" s="3" t="s">
        <v>3316</v>
      </c>
      <c r="H269" s="3" t="s">
        <v>1887</v>
      </c>
      <c r="I269" s="8">
        <v>2.969999999999001</v>
      </c>
      <c r="J269" s="3" t="s">
        <v>77</v>
      </c>
      <c r="K269" s="39">
        <v>0.02</v>
      </c>
      <c r="L269" s="39">
        <v>1.8300000000043334E-2</v>
      </c>
      <c r="M269" s="8">
        <v>48646.626829000001</v>
      </c>
      <c r="N269" s="8">
        <v>100.7</v>
      </c>
      <c r="O269" s="8">
        <v>48.987152994999995</v>
      </c>
      <c r="P269" s="39">
        <v>5.2187724175618588E-5</v>
      </c>
      <c r="Q269" s="39">
        <v>1.0959102113533323E-5</v>
      </c>
    </row>
    <row r="270" spans="2:17" ht="15" x14ac:dyDescent="0.25">
      <c r="B270" s="41" t="s">
        <v>3312</v>
      </c>
      <c r="C270" s="3" t="s">
        <v>2879</v>
      </c>
      <c r="D270" s="3" t="s">
        <v>3317</v>
      </c>
      <c r="E270" s="3"/>
      <c r="F270" s="3" t="s">
        <v>384</v>
      </c>
      <c r="G270" s="3" t="s">
        <v>3318</v>
      </c>
      <c r="H270" s="3" t="s">
        <v>1887</v>
      </c>
      <c r="I270" s="8">
        <v>3.1300000000145927</v>
      </c>
      <c r="J270" s="3" t="s">
        <v>77</v>
      </c>
      <c r="K270" s="39">
        <v>1.95E-2</v>
      </c>
      <c r="L270" s="39">
        <v>1.8300000000033654E-2</v>
      </c>
      <c r="M270" s="8">
        <v>30744.668054999998</v>
      </c>
      <c r="N270" s="8">
        <v>100.57</v>
      </c>
      <c r="O270" s="8">
        <v>30.919912538000002</v>
      </c>
      <c r="P270" s="39">
        <v>3.2940062208393608E-5</v>
      </c>
      <c r="Q270" s="39">
        <v>6.9172111079826872E-6</v>
      </c>
    </row>
    <row r="271" spans="2:17" ht="15" x14ac:dyDescent="0.25">
      <c r="B271" s="41" t="s">
        <v>3312</v>
      </c>
      <c r="C271" s="3" t="s">
        <v>2879</v>
      </c>
      <c r="D271" s="3" t="s">
        <v>3319</v>
      </c>
      <c r="E271" s="3"/>
      <c r="F271" s="3" t="s">
        <v>384</v>
      </c>
      <c r="G271" s="3" t="s">
        <v>3320</v>
      </c>
      <c r="H271" s="3" t="s">
        <v>1887</v>
      </c>
      <c r="I271" s="8">
        <v>3.5899999999919254</v>
      </c>
      <c r="J271" s="3" t="s">
        <v>77</v>
      </c>
      <c r="K271" s="39">
        <v>1.8500000000000003E-2</v>
      </c>
      <c r="L271" s="39">
        <v>1.8300000000105319E-2</v>
      </c>
      <c r="M271" s="8">
        <v>47219.669371999997</v>
      </c>
      <c r="N271" s="8">
        <v>100.28</v>
      </c>
      <c r="O271" s="8">
        <v>47.351884337000001</v>
      </c>
      <c r="P271" s="39">
        <v>5.0445615388740355E-5</v>
      </c>
      <c r="Q271" s="39">
        <v>1.0593269949171544E-5</v>
      </c>
    </row>
    <row r="272" spans="2:17" ht="15" x14ac:dyDescent="0.25">
      <c r="B272" s="41" t="s">
        <v>3312</v>
      </c>
      <c r="C272" s="3" t="s">
        <v>2879</v>
      </c>
      <c r="D272" s="3" t="s">
        <v>3321</v>
      </c>
      <c r="E272" s="3"/>
      <c r="F272" s="3" t="s">
        <v>384</v>
      </c>
      <c r="G272" s="3" t="s">
        <v>3322</v>
      </c>
      <c r="H272" s="3" t="s">
        <v>1887</v>
      </c>
      <c r="I272" s="8">
        <v>5.3800000000038297</v>
      </c>
      <c r="J272" s="3" t="s">
        <v>77</v>
      </c>
      <c r="K272" s="39">
        <v>1.78E-2</v>
      </c>
      <c r="L272" s="39">
        <v>1.8199999999998939E-2</v>
      </c>
      <c r="M272" s="8">
        <v>90158.420775000006</v>
      </c>
      <c r="N272" s="8">
        <v>100.02</v>
      </c>
      <c r="O272" s="8">
        <v>90.176452580000003</v>
      </c>
      <c r="P272" s="39">
        <v>9.6068122898694072E-5</v>
      </c>
      <c r="Q272" s="39">
        <v>2.0173716814310157E-5</v>
      </c>
    </row>
    <row r="273" spans="2:17" ht="15" x14ac:dyDescent="0.25">
      <c r="B273" s="41" t="s">
        <v>3312</v>
      </c>
      <c r="C273" s="3" t="s">
        <v>2879</v>
      </c>
      <c r="D273" s="3" t="s">
        <v>3323</v>
      </c>
      <c r="E273" s="3"/>
      <c r="F273" s="3" t="s">
        <v>384</v>
      </c>
      <c r="G273" s="3" t="s">
        <v>3324</v>
      </c>
      <c r="H273" s="3" t="s">
        <v>1887</v>
      </c>
      <c r="I273" s="8">
        <v>5.9699999999961397</v>
      </c>
      <c r="J273" s="3" t="s">
        <v>77</v>
      </c>
      <c r="K273" s="39">
        <v>1.6799999999999999E-2</v>
      </c>
      <c r="L273" s="39">
        <v>1.81000000000105E-2</v>
      </c>
      <c r="M273" s="8">
        <v>120643.64369500001</v>
      </c>
      <c r="N273" s="8">
        <v>99.42</v>
      </c>
      <c r="O273" s="8">
        <v>119.943910507</v>
      </c>
      <c r="P273" s="39">
        <v>1.2778043497900968E-4</v>
      </c>
      <c r="Q273" s="39">
        <v>2.6833107922742136E-5</v>
      </c>
    </row>
    <row r="274" spans="2:17" ht="15" x14ac:dyDescent="0.25">
      <c r="B274" s="41" t="s">
        <v>3312</v>
      </c>
      <c r="C274" s="3" t="s">
        <v>2879</v>
      </c>
      <c r="D274" s="3" t="s">
        <v>3325</v>
      </c>
      <c r="E274" s="3"/>
      <c r="F274" s="3" t="s">
        <v>384</v>
      </c>
      <c r="G274" s="3" t="s">
        <v>3326</v>
      </c>
      <c r="H274" s="3" t="s">
        <v>1887</v>
      </c>
      <c r="I274" s="8">
        <v>7.3600000000022767</v>
      </c>
      <c r="J274" s="3" t="s">
        <v>77</v>
      </c>
      <c r="K274" s="39">
        <v>3.1E-2</v>
      </c>
      <c r="L274" s="39">
        <v>2.0900000000034981E-2</v>
      </c>
      <c r="M274" s="8">
        <v>129855.356978</v>
      </c>
      <c r="N274" s="8">
        <v>109.72</v>
      </c>
      <c r="O274" s="8">
        <v>142.47729750900001</v>
      </c>
      <c r="P274" s="39">
        <v>1.5178603876910693E-4</v>
      </c>
      <c r="Q274" s="39">
        <v>3.1874137540117282E-5</v>
      </c>
    </row>
    <row r="275" spans="2:17" ht="15" x14ac:dyDescent="0.25">
      <c r="B275" s="41" t="s">
        <v>3327</v>
      </c>
      <c r="C275" s="3" t="s">
        <v>2879</v>
      </c>
      <c r="D275" s="3" t="s">
        <v>3328</v>
      </c>
      <c r="E275" s="3"/>
      <c r="F275" s="3" t="s">
        <v>377</v>
      </c>
      <c r="G275" s="3" t="s">
        <v>3329</v>
      </c>
      <c r="H275" s="3" t="s">
        <v>274</v>
      </c>
      <c r="I275" s="8">
        <v>5.55</v>
      </c>
      <c r="J275" s="3" t="s">
        <v>77</v>
      </c>
      <c r="K275" s="39">
        <v>1.975E-2</v>
      </c>
      <c r="L275" s="39">
        <v>2.0199999999999999E-2</v>
      </c>
      <c r="M275" s="8">
        <v>184556.63</v>
      </c>
      <c r="N275" s="8">
        <v>101.12</v>
      </c>
      <c r="O275" s="8">
        <v>186.62366</v>
      </c>
      <c r="P275" s="39">
        <v>1.9881669983390354E-4</v>
      </c>
      <c r="Q275" s="39">
        <v>4.1750288018372408E-5</v>
      </c>
    </row>
    <row r="276" spans="2:17" ht="15" x14ac:dyDescent="0.25">
      <c r="B276" s="41" t="s">
        <v>3330</v>
      </c>
      <c r="C276" s="3" t="s">
        <v>2879</v>
      </c>
      <c r="D276" s="3" t="s">
        <v>3331</v>
      </c>
      <c r="E276" s="3"/>
      <c r="F276" s="3" t="s">
        <v>470</v>
      </c>
      <c r="G276" s="3" t="s">
        <v>3332</v>
      </c>
      <c r="H276" s="3" t="s">
        <v>1887</v>
      </c>
      <c r="I276" s="8">
        <v>2.9199999999967967</v>
      </c>
      <c r="J276" s="3" t="s">
        <v>77</v>
      </c>
      <c r="K276" s="39">
        <v>2.2499999999999999E-2</v>
      </c>
      <c r="L276" s="39">
        <v>1.8299999999999355E-2</v>
      </c>
      <c r="M276" s="8">
        <v>88611.709371999998</v>
      </c>
      <c r="N276" s="8">
        <v>101.45</v>
      </c>
      <c r="O276" s="8">
        <v>89.896579289999991</v>
      </c>
      <c r="P276" s="39">
        <v>9.5769964112774544E-5</v>
      </c>
      <c r="Q276" s="39">
        <v>2.0111105297280912E-5</v>
      </c>
    </row>
    <row r="277" spans="2:17" ht="15" x14ac:dyDescent="0.25">
      <c r="B277" s="41" t="s">
        <v>3330</v>
      </c>
      <c r="C277" s="3" t="s">
        <v>2879</v>
      </c>
      <c r="D277" s="3" t="s">
        <v>3333</v>
      </c>
      <c r="E277" s="3"/>
      <c r="F277" s="3" t="s">
        <v>470</v>
      </c>
      <c r="G277" s="3" t="s">
        <v>3334</v>
      </c>
      <c r="H277" s="3" t="s">
        <v>1887</v>
      </c>
      <c r="I277" s="8">
        <v>2.9800000000050608</v>
      </c>
      <c r="J277" s="3" t="s">
        <v>77</v>
      </c>
      <c r="K277" s="39">
        <v>0.03</v>
      </c>
      <c r="L277" s="39">
        <v>1.829999999994664E-2</v>
      </c>
      <c r="M277" s="8">
        <v>79630.795499999993</v>
      </c>
      <c r="N277" s="8">
        <v>103.81</v>
      </c>
      <c r="O277" s="8">
        <v>82.664728678000003</v>
      </c>
      <c r="P277" s="39">
        <v>8.8065621199503883E-5</v>
      </c>
      <c r="Q277" s="39">
        <v>1.8493240520880953E-5</v>
      </c>
    </row>
    <row r="278" spans="2:17" ht="15" x14ac:dyDescent="0.25">
      <c r="B278" s="41" t="s">
        <v>3330</v>
      </c>
      <c r="C278" s="3" t="s">
        <v>2879</v>
      </c>
      <c r="D278" s="3" t="s">
        <v>3335</v>
      </c>
      <c r="E278" s="3"/>
      <c r="F278" s="3" t="s">
        <v>470</v>
      </c>
      <c r="G278" s="3" t="s">
        <v>3336</v>
      </c>
      <c r="H278" s="3" t="s">
        <v>1887</v>
      </c>
      <c r="I278" s="8">
        <v>2.8200000000241738</v>
      </c>
      <c r="J278" s="3" t="s">
        <v>77</v>
      </c>
      <c r="K278" s="39">
        <v>2.5000000000000001E-2</v>
      </c>
      <c r="L278" s="39">
        <v>1.0900000000012587E-2</v>
      </c>
      <c r="M278" s="8">
        <v>15105.161169999999</v>
      </c>
      <c r="N278" s="8">
        <v>104.53</v>
      </c>
      <c r="O278" s="8">
        <v>15.789424981</v>
      </c>
      <c r="P278" s="39">
        <v>1.6821025624496998E-5</v>
      </c>
      <c r="Q278" s="39">
        <v>3.5323122513042251E-6</v>
      </c>
    </row>
    <row r="279" spans="2:17" ht="15" x14ac:dyDescent="0.25">
      <c r="B279" s="41" t="s">
        <v>3330</v>
      </c>
      <c r="C279" s="3" t="s">
        <v>2879</v>
      </c>
      <c r="D279" s="3" t="s">
        <v>3337</v>
      </c>
      <c r="E279" s="3"/>
      <c r="F279" s="3" t="s">
        <v>470</v>
      </c>
      <c r="G279" s="3" t="s">
        <v>3338</v>
      </c>
      <c r="H279" s="3" t="s">
        <v>1887</v>
      </c>
      <c r="I279" s="8">
        <v>3.5500000000012806</v>
      </c>
      <c r="J279" s="3" t="s">
        <v>77</v>
      </c>
      <c r="K279" s="39">
        <v>2.5499999999999998E-2</v>
      </c>
      <c r="L279" s="39">
        <v>1.2399999999957636E-2</v>
      </c>
      <c r="M279" s="8">
        <v>53612.684521000003</v>
      </c>
      <c r="N279" s="8">
        <v>105.45</v>
      </c>
      <c r="O279" s="8">
        <v>56.534575934000003</v>
      </c>
      <c r="P279" s="39">
        <v>6.0228257305140763E-5</v>
      </c>
      <c r="Q279" s="39">
        <v>1.2647564774161248E-5</v>
      </c>
    </row>
    <row r="280" spans="2:17" ht="15" x14ac:dyDescent="0.25">
      <c r="B280" s="41" t="s">
        <v>3330</v>
      </c>
      <c r="C280" s="3" t="s">
        <v>2879</v>
      </c>
      <c r="D280" s="3" t="s">
        <v>3339</v>
      </c>
      <c r="E280" s="3"/>
      <c r="F280" s="3" t="s">
        <v>384</v>
      </c>
      <c r="G280" s="3" t="s">
        <v>3340</v>
      </c>
      <c r="H280" s="3" t="s">
        <v>1887</v>
      </c>
      <c r="I280" s="8">
        <v>4.3800000000001171</v>
      </c>
      <c r="J280" s="3" t="s">
        <v>77</v>
      </c>
      <c r="K280" s="39">
        <v>1.3000000000000001E-2</v>
      </c>
      <c r="L280" s="39">
        <v>1.8199999999992233E-2</v>
      </c>
      <c r="M280" s="8">
        <v>287988.05242600001</v>
      </c>
      <c r="N280" s="8">
        <v>97.92</v>
      </c>
      <c r="O280" s="8">
        <v>281.99790105300002</v>
      </c>
      <c r="P280" s="39">
        <v>3.0042220824221932E-4</v>
      </c>
      <c r="Q280" s="39">
        <v>6.3086821839949093E-5</v>
      </c>
    </row>
    <row r="281" spans="2:17" ht="15" x14ac:dyDescent="0.25">
      <c r="B281" s="41" t="s">
        <v>3330</v>
      </c>
      <c r="C281" s="3" t="s">
        <v>2879</v>
      </c>
      <c r="D281" s="3" t="s">
        <v>3341</v>
      </c>
      <c r="E281" s="3"/>
      <c r="F281" s="3" t="s">
        <v>384</v>
      </c>
      <c r="G281" s="3" t="s">
        <v>3342</v>
      </c>
      <c r="H281" s="3" t="s">
        <v>1887</v>
      </c>
      <c r="I281" s="8">
        <v>4.5000000000002203</v>
      </c>
      <c r="J281" s="3" t="s">
        <v>77</v>
      </c>
      <c r="K281" s="39">
        <v>4.7E-2</v>
      </c>
      <c r="L281" s="39">
        <v>3.1000000000009905E-2</v>
      </c>
      <c r="M281" s="8">
        <v>319121.89545900002</v>
      </c>
      <c r="N281" s="8">
        <v>107.93</v>
      </c>
      <c r="O281" s="8">
        <v>344.42826192399997</v>
      </c>
      <c r="P281" s="39">
        <v>3.6693145105640417E-4</v>
      </c>
      <c r="Q281" s="39">
        <v>7.7053355062238138E-5</v>
      </c>
    </row>
    <row r="282" spans="2:17" ht="15" x14ac:dyDescent="0.25">
      <c r="B282" s="41" t="s">
        <v>3330</v>
      </c>
      <c r="C282" s="3" t="s">
        <v>2879</v>
      </c>
      <c r="D282" s="3" t="s">
        <v>3343</v>
      </c>
      <c r="E282" s="3"/>
      <c r="F282" s="3" t="s">
        <v>384</v>
      </c>
      <c r="G282" s="3" t="s">
        <v>3344</v>
      </c>
      <c r="H282" s="3" t="s">
        <v>1887</v>
      </c>
      <c r="I282" s="8">
        <v>4.9400000000011204</v>
      </c>
      <c r="J282" s="3" t="s">
        <v>77</v>
      </c>
      <c r="K282" s="39">
        <v>1.3100000000000001E-2</v>
      </c>
      <c r="L282" s="39">
        <v>1.8099999999998083E-2</v>
      </c>
      <c r="M282" s="8">
        <v>326905.356218</v>
      </c>
      <c r="N282" s="8">
        <v>97.71</v>
      </c>
      <c r="O282" s="8">
        <v>319.41922378100003</v>
      </c>
      <c r="P282" s="39">
        <v>3.402884496834193E-4</v>
      </c>
      <c r="Q282" s="39">
        <v>7.1458488122361872E-5</v>
      </c>
    </row>
    <row r="283" spans="2:17" ht="15" x14ac:dyDescent="0.25">
      <c r="B283" s="41" t="s">
        <v>3330</v>
      </c>
      <c r="C283" s="3" t="s">
        <v>2879</v>
      </c>
      <c r="D283" s="3" t="s">
        <v>3345</v>
      </c>
      <c r="E283" s="3"/>
      <c r="F283" s="3" t="s">
        <v>384</v>
      </c>
      <c r="G283" s="3" t="s">
        <v>3346</v>
      </c>
      <c r="H283" s="3" t="s">
        <v>1887</v>
      </c>
      <c r="I283" s="8">
        <v>5.3700000000004691</v>
      </c>
      <c r="J283" s="3" t="s">
        <v>77</v>
      </c>
      <c r="K283" s="39">
        <v>1.6799999999999999E-2</v>
      </c>
      <c r="L283" s="39">
        <v>1.6400000000006111E-2</v>
      </c>
      <c r="M283" s="8">
        <v>91340.128083000003</v>
      </c>
      <c r="N283" s="8">
        <v>100.21</v>
      </c>
      <c r="O283" s="8">
        <v>91.531942485000002</v>
      </c>
      <c r="P283" s="39">
        <v>9.7512173613219081E-5</v>
      </c>
      <c r="Q283" s="39">
        <v>2.047695861087414E-5</v>
      </c>
    </row>
    <row r="284" spans="2:17" ht="15" x14ac:dyDescent="0.25">
      <c r="B284" s="41" t="s">
        <v>3330</v>
      </c>
      <c r="C284" s="3" t="s">
        <v>2879</v>
      </c>
      <c r="D284" s="3" t="s">
        <v>3347</v>
      </c>
      <c r="E284" s="3"/>
      <c r="F284" s="3" t="s">
        <v>384</v>
      </c>
      <c r="G284" s="3" t="s">
        <v>3305</v>
      </c>
      <c r="H284" s="3" t="s">
        <v>1887</v>
      </c>
      <c r="I284" s="8">
        <v>5.1300000000002877</v>
      </c>
      <c r="J284" s="3" t="s">
        <v>77</v>
      </c>
      <c r="K284" s="39">
        <v>2.7900000000000001E-2</v>
      </c>
      <c r="L284" s="39">
        <v>3.3099999999999623E-2</v>
      </c>
      <c r="M284" s="8">
        <v>973252.70056999999</v>
      </c>
      <c r="N284" s="8">
        <v>97.83</v>
      </c>
      <c r="O284" s="8">
        <v>952.13311675900002</v>
      </c>
      <c r="P284" s="39">
        <v>1.0143406472501565E-3</v>
      </c>
      <c r="Q284" s="39">
        <v>2.1300531699206229E-4</v>
      </c>
    </row>
    <row r="285" spans="2:17" ht="15" x14ac:dyDescent="0.25">
      <c r="B285" s="41" t="s">
        <v>3348</v>
      </c>
      <c r="C285" s="3" t="s">
        <v>2879</v>
      </c>
      <c r="D285" s="3" t="s">
        <v>3349</v>
      </c>
      <c r="E285" s="3"/>
      <c r="F285" s="3" t="s">
        <v>384</v>
      </c>
      <c r="G285" s="3" t="s">
        <v>3350</v>
      </c>
      <c r="H285" s="3" t="s">
        <v>1887</v>
      </c>
      <c r="I285" s="8">
        <v>4.8600000000020014</v>
      </c>
      <c r="J285" s="3" t="s">
        <v>77</v>
      </c>
      <c r="K285" s="39">
        <v>1.8000000000000002E-2</v>
      </c>
      <c r="L285" s="39">
        <v>1.8200000000001583E-2</v>
      </c>
      <c r="M285" s="8">
        <v>194586.51653399999</v>
      </c>
      <c r="N285" s="8">
        <v>100.12</v>
      </c>
      <c r="O285" s="8">
        <v>194.820020454</v>
      </c>
      <c r="P285" s="39">
        <v>2.075485687518821E-4</v>
      </c>
      <c r="Q285" s="39">
        <v>4.3583926955991023E-5</v>
      </c>
    </row>
    <row r="286" spans="2:17" ht="15" x14ac:dyDescent="0.25">
      <c r="B286" s="41" t="s">
        <v>3351</v>
      </c>
      <c r="C286" s="3" t="s">
        <v>2879</v>
      </c>
      <c r="D286" s="3" t="s">
        <v>3352</v>
      </c>
      <c r="E286" s="3"/>
      <c r="F286" s="3" t="s">
        <v>384</v>
      </c>
      <c r="G286" s="3" t="s">
        <v>3110</v>
      </c>
      <c r="H286" s="3" t="s">
        <v>1887</v>
      </c>
      <c r="I286" s="8">
        <v>2.740000000000216</v>
      </c>
      <c r="J286" s="3" t="s">
        <v>77</v>
      </c>
      <c r="K286" s="39">
        <v>1.9E-2</v>
      </c>
      <c r="L286" s="39">
        <v>1.8300000000013739E-2</v>
      </c>
      <c r="M286" s="8">
        <v>195169.004182</v>
      </c>
      <c r="N286" s="8">
        <v>100.38</v>
      </c>
      <c r="O286" s="8">
        <v>195.91064632800001</v>
      </c>
      <c r="P286" s="39">
        <v>2.0871045056805774E-4</v>
      </c>
      <c r="Q286" s="39">
        <v>4.3827915013881381E-5</v>
      </c>
    </row>
    <row r="287" spans="2:17" ht="15" x14ac:dyDescent="0.25">
      <c r="B287" s="41" t="s">
        <v>3351</v>
      </c>
      <c r="C287" s="3" t="s">
        <v>2879</v>
      </c>
      <c r="D287" s="3" t="s">
        <v>3353</v>
      </c>
      <c r="E287" s="3"/>
      <c r="F287" s="3" t="s">
        <v>384</v>
      </c>
      <c r="G287" s="3" t="s">
        <v>3354</v>
      </c>
      <c r="H287" s="3" t="s">
        <v>1887</v>
      </c>
      <c r="I287" s="8">
        <v>3.4400000000006918</v>
      </c>
      <c r="J287" s="3" t="s">
        <v>77</v>
      </c>
      <c r="K287" s="39">
        <v>1.7500000000000002E-2</v>
      </c>
      <c r="L287" s="39">
        <v>1.8200000000008088E-2</v>
      </c>
      <c r="M287" s="8">
        <v>288922.07053000003</v>
      </c>
      <c r="N287" s="8">
        <v>99.93</v>
      </c>
      <c r="O287" s="8">
        <v>288.71982490900001</v>
      </c>
      <c r="P287" s="39">
        <v>3.0758330838131587E-4</v>
      </c>
      <c r="Q287" s="39">
        <v>6.4590608964398212E-5</v>
      </c>
    </row>
    <row r="288" spans="2:17" ht="15" x14ac:dyDescent="0.25">
      <c r="B288" s="41" t="s">
        <v>3351</v>
      </c>
      <c r="C288" s="3" t="s">
        <v>2879</v>
      </c>
      <c r="D288" s="3" t="s">
        <v>3355</v>
      </c>
      <c r="E288" s="3"/>
      <c r="F288" s="3" t="s">
        <v>384</v>
      </c>
      <c r="G288" s="3" t="s">
        <v>3356</v>
      </c>
      <c r="H288" s="3" t="s">
        <v>1887</v>
      </c>
      <c r="I288" s="8">
        <v>4.5599999999967444</v>
      </c>
      <c r="J288" s="3" t="s">
        <v>77</v>
      </c>
      <c r="K288" s="39">
        <v>2.9500000000000002E-2</v>
      </c>
      <c r="L288" s="39">
        <v>1.4299999999974928E-2</v>
      </c>
      <c r="M288" s="8">
        <v>102648.910732</v>
      </c>
      <c r="N288" s="8">
        <v>109.26</v>
      </c>
      <c r="O288" s="8">
        <v>112.15419978300001</v>
      </c>
      <c r="P288" s="39">
        <v>1.19481784214115E-4</v>
      </c>
      <c r="Q288" s="39">
        <v>2.5090442141207234E-5</v>
      </c>
    </row>
    <row r="289" spans="2:17" ht="15" x14ac:dyDescent="0.25">
      <c r="B289" s="41" t="s">
        <v>3357</v>
      </c>
      <c r="C289" s="3" t="s">
        <v>2879</v>
      </c>
      <c r="D289" s="3" t="s">
        <v>3358</v>
      </c>
      <c r="E289" s="3"/>
      <c r="F289" s="3" t="s">
        <v>377</v>
      </c>
      <c r="G289" s="3" t="s">
        <v>3359</v>
      </c>
      <c r="H289" s="3" t="s">
        <v>274</v>
      </c>
      <c r="I289" s="8">
        <v>8.6999999999999993</v>
      </c>
      <c r="J289" s="3" t="s">
        <v>77</v>
      </c>
      <c r="K289" s="39">
        <v>2.86E-2</v>
      </c>
      <c r="L289" s="39">
        <v>2.1599999999999998E-2</v>
      </c>
      <c r="M289" s="8">
        <v>6990403.1699999999</v>
      </c>
      <c r="N289" s="8">
        <v>107.6</v>
      </c>
      <c r="O289" s="8">
        <v>7521.6738099999993</v>
      </c>
      <c r="P289" s="39">
        <v>8.013101683523427E-3</v>
      </c>
      <c r="Q289" s="39">
        <v>1.6827022251505973E-3</v>
      </c>
    </row>
    <row r="290" spans="2:17" ht="15" x14ac:dyDescent="0.25">
      <c r="B290" s="41" t="s">
        <v>3357</v>
      </c>
      <c r="C290" s="3" t="s">
        <v>2879</v>
      </c>
      <c r="D290" s="3" t="s">
        <v>3360</v>
      </c>
      <c r="E290" s="3"/>
      <c r="F290" s="3" t="s">
        <v>377</v>
      </c>
      <c r="G290" s="3" t="s">
        <v>3359</v>
      </c>
      <c r="H290" s="3" t="s">
        <v>274</v>
      </c>
      <c r="I290" s="8">
        <v>8.59</v>
      </c>
      <c r="J290" s="3" t="s">
        <v>77</v>
      </c>
      <c r="K290" s="39">
        <v>2.86E-2</v>
      </c>
      <c r="L290" s="39">
        <v>2.5600000000000001E-2</v>
      </c>
      <c r="M290" s="8">
        <v>3225460.98</v>
      </c>
      <c r="N290" s="8">
        <v>104.03</v>
      </c>
      <c r="O290" s="8">
        <v>3355.44706</v>
      </c>
      <c r="P290" s="39">
        <v>3.5746748881496275E-3</v>
      </c>
      <c r="Q290" s="39">
        <v>7.5065981015162242E-4</v>
      </c>
    </row>
    <row r="291" spans="2:17" ht="15" x14ac:dyDescent="0.25">
      <c r="B291" s="41" t="s">
        <v>3361</v>
      </c>
      <c r="C291" s="3" t="s">
        <v>2879</v>
      </c>
      <c r="D291" s="3" t="s">
        <v>3362</v>
      </c>
      <c r="E291" s="3"/>
      <c r="F291" s="3" t="s">
        <v>384</v>
      </c>
      <c r="G291" s="3" t="s">
        <v>2887</v>
      </c>
      <c r="H291" s="3" t="s">
        <v>1887</v>
      </c>
      <c r="I291" s="8">
        <v>3.6100000000013854</v>
      </c>
      <c r="J291" s="3" t="s">
        <v>77</v>
      </c>
      <c r="K291" s="39">
        <v>1.38E-2</v>
      </c>
      <c r="L291" s="39">
        <v>1.8199999999984194E-2</v>
      </c>
      <c r="M291" s="8">
        <v>165268.815153</v>
      </c>
      <c r="N291" s="8">
        <v>98.57</v>
      </c>
      <c r="O291" s="8">
        <v>162.90547089099999</v>
      </c>
      <c r="P291" s="39">
        <v>1.735488849990224E-4</v>
      </c>
      <c r="Q291" s="39">
        <v>3.6444201820218468E-5</v>
      </c>
    </row>
    <row r="292" spans="2:17" ht="15" x14ac:dyDescent="0.25">
      <c r="B292" s="41" t="s">
        <v>3361</v>
      </c>
      <c r="C292" s="3" t="s">
        <v>2879</v>
      </c>
      <c r="D292" s="3" t="s">
        <v>3363</v>
      </c>
      <c r="E292" s="3"/>
      <c r="F292" s="3" t="s">
        <v>384</v>
      </c>
      <c r="G292" s="3" t="s">
        <v>3364</v>
      </c>
      <c r="H292" s="3" t="s">
        <v>1887</v>
      </c>
      <c r="I292" s="8">
        <v>4.929999999999481</v>
      </c>
      <c r="J292" s="3" t="s">
        <v>77</v>
      </c>
      <c r="K292" s="39">
        <v>2.2499999999999999E-2</v>
      </c>
      <c r="L292" s="39">
        <v>1.529999999999839E-2</v>
      </c>
      <c r="M292" s="8">
        <v>144101.817629</v>
      </c>
      <c r="N292" s="8">
        <v>103.71</v>
      </c>
      <c r="O292" s="8">
        <v>149.44799515900002</v>
      </c>
      <c r="P292" s="39">
        <v>1.5921216631538347E-4</v>
      </c>
      <c r="Q292" s="39">
        <v>3.343357879518908E-5</v>
      </c>
    </row>
    <row r="293" spans="2:17" ht="15" x14ac:dyDescent="0.25">
      <c r="B293" s="41" t="s">
        <v>3361</v>
      </c>
      <c r="C293" s="3" t="s">
        <v>2879</v>
      </c>
      <c r="D293" s="3" t="s">
        <v>3365</v>
      </c>
      <c r="E293" s="3"/>
      <c r="F293" s="3" t="s">
        <v>384</v>
      </c>
      <c r="G293" s="3" t="s">
        <v>3366</v>
      </c>
      <c r="H293" s="3" t="s">
        <v>1887</v>
      </c>
      <c r="I293" s="8">
        <v>5.0900000000003658</v>
      </c>
      <c r="J293" s="3" t="s">
        <v>77</v>
      </c>
      <c r="K293" s="39">
        <v>3.3300000000000003E-2</v>
      </c>
      <c r="L293" s="39">
        <v>3.2499999999994374E-2</v>
      </c>
      <c r="M293" s="8">
        <v>579589.850401</v>
      </c>
      <c r="N293" s="8">
        <v>100.89</v>
      </c>
      <c r="O293" s="8">
        <v>584.748200118</v>
      </c>
      <c r="P293" s="39">
        <v>6.2295267053103431E-4</v>
      </c>
      <c r="Q293" s="39">
        <v>1.3081624148380419E-4</v>
      </c>
    </row>
    <row r="294" spans="2:17" ht="15" x14ac:dyDescent="0.25">
      <c r="B294" s="41" t="s">
        <v>3367</v>
      </c>
      <c r="C294" s="3" t="s">
        <v>2879</v>
      </c>
      <c r="D294" s="3" t="s">
        <v>3368</v>
      </c>
      <c r="E294" s="3"/>
      <c r="F294" s="3" t="s">
        <v>384</v>
      </c>
      <c r="G294" s="3" t="s">
        <v>3369</v>
      </c>
      <c r="H294" s="3" t="s">
        <v>1887</v>
      </c>
      <c r="I294" s="8">
        <v>1.0300000000010365</v>
      </c>
      <c r="J294" s="3" t="s">
        <v>77</v>
      </c>
      <c r="K294" s="39">
        <v>1.6E-2</v>
      </c>
      <c r="L294" s="39">
        <v>1.8699999999943123E-2</v>
      </c>
      <c r="M294" s="8">
        <v>68069.930624999994</v>
      </c>
      <c r="N294" s="8">
        <v>99.86</v>
      </c>
      <c r="O294" s="8">
        <v>67.974632545000006</v>
      </c>
      <c r="P294" s="39">
        <v>7.2415748973196414E-5</v>
      </c>
      <c r="Q294" s="39">
        <v>1.520686330284585E-5</v>
      </c>
    </row>
    <row r="295" spans="2:17" ht="15" x14ac:dyDescent="0.25">
      <c r="B295" s="41" t="s">
        <v>3367</v>
      </c>
      <c r="C295" s="3" t="s">
        <v>2879</v>
      </c>
      <c r="D295" s="3" t="s">
        <v>3370</v>
      </c>
      <c r="E295" s="3"/>
      <c r="F295" s="3" t="s">
        <v>384</v>
      </c>
      <c r="G295" s="3" t="s">
        <v>2887</v>
      </c>
      <c r="H295" s="3" t="s">
        <v>1887</v>
      </c>
      <c r="I295" s="8">
        <v>3.6099999999991152</v>
      </c>
      <c r="J295" s="3" t="s">
        <v>77</v>
      </c>
      <c r="K295" s="39">
        <v>1.4499999999999999E-2</v>
      </c>
      <c r="L295" s="39">
        <v>1.819999999999649E-2</v>
      </c>
      <c r="M295" s="8">
        <v>354147.46013999998</v>
      </c>
      <c r="N295" s="8">
        <v>98.83</v>
      </c>
      <c r="O295" s="8">
        <v>350.00393499799998</v>
      </c>
      <c r="P295" s="39">
        <v>3.7287141022302557E-4</v>
      </c>
      <c r="Q295" s="39">
        <v>7.8300710069292365E-5</v>
      </c>
    </row>
    <row r="296" spans="2:17" ht="15" x14ac:dyDescent="0.25">
      <c r="B296" s="41" t="s">
        <v>3367</v>
      </c>
      <c r="C296" s="3" t="s">
        <v>2879</v>
      </c>
      <c r="D296" s="3" t="s">
        <v>3371</v>
      </c>
      <c r="E296" s="3"/>
      <c r="F296" s="3" t="s">
        <v>384</v>
      </c>
      <c r="G296" s="3" t="s">
        <v>3176</v>
      </c>
      <c r="H296" s="3" t="s">
        <v>1887</v>
      </c>
      <c r="I296" s="8">
        <v>3.9499999999961934</v>
      </c>
      <c r="J296" s="3" t="s">
        <v>77</v>
      </c>
      <c r="K296" s="39">
        <v>1.38E-2</v>
      </c>
      <c r="L296" s="39">
        <v>1.8200000000032291E-2</v>
      </c>
      <c r="M296" s="8">
        <v>53679.036719000003</v>
      </c>
      <c r="N296" s="8">
        <v>98.43</v>
      </c>
      <c r="O296" s="8">
        <v>52.836275886000003</v>
      </c>
      <c r="P296" s="39">
        <v>5.6288329160237126E-5</v>
      </c>
      <c r="Q296" s="39">
        <v>1.1820204019461868E-5</v>
      </c>
    </row>
    <row r="297" spans="2:17" ht="15" x14ac:dyDescent="0.25">
      <c r="B297" s="41" t="s">
        <v>3367</v>
      </c>
      <c r="C297" s="3" t="s">
        <v>2879</v>
      </c>
      <c r="D297" s="3" t="s">
        <v>3372</v>
      </c>
      <c r="E297" s="3"/>
      <c r="F297" s="3" t="s">
        <v>384</v>
      </c>
      <c r="G297" s="3" t="s">
        <v>3373</v>
      </c>
      <c r="H297" s="3" t="s">
        <v>1887</v>
      </c>
      <c r="I297" s="8">
        <v>4.9500000000106903</v>
      </c>
      <c r="J297" s="3" t="s">
        <v>77</v>
      </c>
      <c r="K297" s="39">
        <v>1.6E-2</v>
      </c>
      <c r="L297" s="39">
        <v>1.8199999999932309E-2</v>
      </c>
      <c r="M297" s="8">
        <v>32949.986625999998</v>
      </c>
      <c r="N297" s="8">
        <v>99.13</v>
      </c>
      <c r="O297" s="8">
        <v>32.663321576000001</v>
      </c>
      <c r="P297" s="39">
        <v>3.4797376717152894E-5</v>
      </c>
      <c r="Q297" s="39">
        <v>7.3072357676123048E-6</v>
      </c>
    </row>
    <row r="298" spans="2:17" ht="15" x14ac:dyDescent="0.25">
      <c r="B298" s="41" t="s">
        <v>3367</v>
      </c>
      <c r="C298" s="3" t="s">
        <v>2879</v>
      </c>
      <c r="D298" s="3" t="s">
        <v>3374</v>
      </c>
      <c r="E298" s="3"/>
      <c r="F298" s="3" t="s">
        <v>384</v>
      </c>
      <c r="G298" s="3" t="s">
        <v>3375</v>
      </c>
      <c r="H298" s="3" t="s">
        <v>1887</v>
      </c>
      <c r="I298" s="8">
        <v>4.9199999999980513</v>
      </c>
      <c r="J298" s="3" t="s">
        <v>77</v>
      </c>
      <c r="K298" s="39">
        <v>3.95E-2</v>
      </c>
      <c r="L298" s="39">
        <v>3.2100000000003813E-2</v>
      </c>
      <c r="M298" s="8">
        <v>187637.00056399999</v>
      </c>
      <c r="N298" s="8">
        <v>104.23</v>
      </c>
      <c r="O298" s="8">
        <v>195.57404551900001</v>
      </c>
      <c r="P298" s="39">
        <v>2.0835185797584945E-4</v>
      </c>
      <c r="Q298" s="39">
        <v>4.3752612768051629E-5</v>
      </c>
    </row>
    <row r="299" spans="2:17" ht="15" x14ac:dyDescent="0.25">
      <c r="B299" s="41" t="s">
        <v>3376</v>
      </c>
      <c r="C299" s="3" t="s">
        <v>2832</v>
      </c>
      <c r="D299" s="3" t="s">
        <v>3377</v>
      </c>
      <c r="E299" s="3"/>
      <c r="F299" s="3" t="s">
        <v>384</v>
      </c>
      <c r="G299" s="3" t="s">
        <v>3378</v>
      </c>
      <c r="H299" s="3" t="s">
        <v>1887</v>
      </c>
      <c r="I299" s="8">
        <v>1.9499999999998159</v>
      </c>
      <c r="J299" s="3" t="s">
        <v>77</v>
      </c>
      <c r="K299" s="39">
        <v>1.6979999999999999E-2</v>
      </c>
      <c r="L299" s="39">
        <v>1.2600000000001938E-2</v>
      </c>
      <c r="M299" s="8">
        <v>2291214.2222719998</v>
      </c>
      <c r="N299" s="8">
        <v>100.89</v>
      </c>
      <c r="O299" s="8">
        <v>2311.6060288100002</v>
      </c>
      <c r="P299" s="39">
        <v>2.4626345982291828E-3</v>
      </c>
      <c r="Q299" s="39">
        <v>5.1713816719607566E-4</v>
      </c>
    </row>
    <row r="300" spans="2:17" ht="15" x14ac:dyDescent="0.25">
      <c r="B300" s="41" t="s">
        <v>3376</v>
      </c>
      <c r="C300" s="3" t="s">
        <v>2832</v>
      </c>
      <c r="D300" s="3" t="s">
        <v>3379</v>
      </c>
      <c r="E300" s="3"/>
      <c r="F300" s="3" t="s">
        <v>384</v>
      </c>
      <c r="G300" s="3" t="s">
        <v>3380</v>
      </c>
      <c r="H300" s="3" t="s">
        <v>1887</v>
      </c>
      <c r="I300" s="8">
        <v>2.4200000000000483</v>
      </c>
      <c r="J300" s="3" t="s">
        <v>77</v>
      </c>
      <c r="K300" s="39">
        <v>2.001E-2</v>
      </c>
      <c r="L300" s="39">
        <v>1.6000000000001065E-2</v>
      </c>
      <c r="M300" s="8">
        <v>4042425.380843</v>
      </c>
      <c r="N300" s="8">
        <v>101.02</v>
      </c>
      <c r="O300" s="8">
        <v>4083.6581198479998</v>
      </c>
      <c r="P300" s="39">
        <v>4.3504635512887418E-3</v>
      </c>
      <c r="Q300" s="39">
        <v>9.135706730444529E-4</v>
      </c>
    </row>
    <row r="301" spans="2:17" ht="15" x14ac:dyDescent="0.25">
      <c r="B301" s="41" t="s">
        <v>3381</v>
      </c>
      <c r="C301" s="3" t="s">
        <v>2879</v>
      </c>
      <c r="D301" s="3" t="s">
        <v>3382</v>
      </c>
      <c r="E301" s="3"/>
      <c r="F301" s="3" t="s">
        <v>377</v>
      </c>
      <c r="G301" s="3" t="s">
        <v>3383</v>
      </c>
      <c r="H301" s="3" t="s">
        <v>274</v>
      </c>
      <c r="I301" s="8">
        <v>0</v>
      </c>
      <c r="J301" s="3" t="s">
        <v>77</v>
      </c>
      <c r="K301" s="39">
        <v>6.0000000000000001E-3</v>
      </c>
      <c r="L301" s="39">
        <v>0</v>
      </c>
      <c r="M301" s="8">
        <v>8218.839999999851</v>
      </c>
      <c r="N301" s="8">
        <v>100</v>
      </c>
      <c r="O301" s="8">
        <v>8.2188399999995454</v>
      </c>
      <c r="P301" s="39">
        <v>8.7558171630691922E-6</v>
      </c>
      <c r="Q301" s="39">
        <v>1.8386679222607728E-6</v>
      </c>
    </row>
    <row r="302" spans="2:17" ht="15" x14ac:dyDescent="0.25">
      <c r="B302" s="41" t="s">
        <v>3384</v>
      </c>
      <c r="C302" s="3" t="s">
        <v>2832</v>
      </c>
      <c r="D302" s="3" t="s">
        <v>3385</v>
      </c>
      <c r="E302" s="3"/>
      <c r="F302" s="3" t="s">
        <v>470</v>
      </c>
      <c r="G302" s="3" t="s">
        <v>3386</v>
      </c>
      <c r="H302" s="3" t="s">
        <v>1887</v>
      </c>
      <c r="I302" s="8">
        <v>5.2100000000001447</v>
      </c>
      <c r="J302" s="3" t="s">
        <v>77</v>
      </c>
      <c r="K302" s="39">
        <v>4.0650000000000006E-2</v>
      </c>
      <c r="L302" s="39">
        <v>9.4000000000006596E-3</v>
      </c>
      <c r="M302" s="8">
        <v>2639451.925758</v>
      </c>
      <c r="N302" s="8">
        <v>120.36</v>
      </c>
      <c r="O302" s="8">
        <v>3176.8443378420002</v>
      </c>
      <c r="P302" s="39">
        <v>3.38440317340132E-3</v>
      </c>
      <c r="Q302" s="39">
        <v>7.1070391661185448E-4</v>
      </c>
    </row>
    <row r="303" spans="2:17" ht="15" x14ac:dyDescent="0.25">
      <c r="B303" s="41" t="s">
        <v>3384</v>
      </c>
      <c r="C303" s="3" t="s">
        <v>2832</v>
      </c>
      <c r="D303" s="3" t="s">
        <v>3387</v>
      </c>
      <c r="E303" s="3"/>
      <c r="F303" s="3" t="s">
        <v>470</v>
      </c>
      <c r="G303" s="3" t="s">
        <v>3388</v>
      </c>
      <c r="H303" s="3" t="s">
        <v>1887</v>
      </c>
      <c r="I303" s="8">
        <v>4.3199999999999994</v>
      </c>
      <c r="J303" s="3" t="s">
        <v>52</v>
      </c>
      <c r="K303" s="39">
        <v>5.5964E-2</v>
      </c>
      <c r="L303" s="39">
        <v>4.1599999999999998E-2</v>
      </c>
      <c r="M303" s="8">
        <v>1293937.5</v>
      </c>
      <c r="N303" s="8">
        <v>108.77</v>
      </c>
      <c r="O303" s="8">
        <v>5137.0677400000004</v>
      </c>
      <c r="P303" s="39">
        <v>5.4726975930597943E-3</v>
      </c>
      <c r="Q303" s="39">
        <v>1.1492329413906545E-3</v>
      </c>
    </row>
    <row r="304" spans="2:17" ht="15" x14ac:dyDescent="0.25">
      <c r="B304" s="41" t="s">
        <v>3389</v>
      </c>
      <c r="C304" s="3" t="s">
        <v>2832</v>
      </c>
      <c r="D304" s="3" t="s">
        <v>3390</v>
      </c>
      <c r="E304" s="3"/>
      <c r="F304" s="3" t="s">
        <v>470</v>
      </c>
      <c r="G304" s="3" t="s">
        <v>3391</v>
      </c>
      <c r="H304" s="3" t="s">
        <v>1887</v>
      </c>
      <c r="I304" s="8">
        <v>2.1999999999998634</v>
      </c>
      <c r="J304" s="3" t="s">
        <v>77</v>
      </c>
      <c r="K304" s="39">
        <v>2.3799999999999998E-2</v>
      </c>
      <c r="L304" s="39">
        <v>1.8099999999998572E-2</v>
      </c>
      <c r="M304" s="8">
        <v>3115101.271532</v>
      </c>
      <c r="N304" s="8">
        <v>101.82</v>
      </c>
      <c r="O304" s="8">
        <v>3171.7961145459999</v>
      </c>
      <c r="P304" s="39">
        <v>3.3790251248959195E-3</v>
      </c>
      <c r="Q304" s="39">
        <v>7.0957455939857795E-4</v>
      </c>
    </row>
    <row r="305" spans="2:17" ht="15" x14ac:dyDescent="0.25">
      <c r="B305" s="41" t="s">
        <v>3392</v>
      </c>
      <c r="C305" s="3" t="s">
        <v>2832</v>
      </c>
      <c r="D305" s="3" t="s">
        <v>3393</v>
      </c>
      <c r="E305" s="3"/>
      <c r="F305" s="3" t="s">
        <v>470</v>
      </c>
      <c r="G305" s="3" t="s">
        <v>3394</v>
      </c>
      <c r="H305" s="3" t="s">
        <v>1887</v>
      </c>
      <c r="I305" s="8">
        <v>6.45</v>
      </c>
      <c r="J305" s="3" t="s">
        <v>77</v>
      </c>
      <c r="K305" s="39">
        <v>2.4799999999999999E-2</v>
      </c>
      <c r="L305" s="39">
        <v>1.9199999999999998E-2</v>
      </c>
      <c r="M305" s="8">
        <v>15244142.68</v>
      </c>
      <c r="N305" s="8">
        <v>104.04</v>
      </c>
      <c r="O305" s="8">
        <v>15860.006039999998</v>
      </c>
      <c r="P305" s="39">
        <v>1.6896218090560314E-2</v>
      </c>
      <c r="Q305" s="39">
        <v>3.548102208171922E-3</v>
      </c>
    </row>
    <row r="306" spans="2:17" ht="15" x14ac:dyDescent="0.25">
      <c r="B306" s="41" t="s">
        <v>3395</v>
      </c>
      <c r="C306" s="3" t="s">
        <v>2832</v>
      </c>
      <c r="D306" s="3" t="s">
        <v>3396</v>
      </c>
      <c r="E306" s="3"/>
      <c r="F306" s="3" t="s">
        <v>470</v>
      </c>
      <c r="G306" s="3" t="s">
        <v>3397</v>
      </c>
      <c r="H306" s="3" t="s">
        <v>1887</v>
      </c>
      <c r="I306" s="8">
        <v>0</v>
      </c>
      <c r="J306" s="3" t="s">
        <v>77</v>
      </c>
      <c r="K306" s="39">
        <v>2.5000000000000001E-3</v>
      </c>
      <c r="L306" s="39">
        <v>0</v>
      </c>
      <c r="M306" s="8">
        <v>1504.2193660000339</v>
      </c>
      <c r="N306" s="8">
        <v>100</v>
      </c>
      <c r="O306" s="8">
        <v>1.5042193659999157</v>
      </c>
      <c r="P306" s="39">
        <v>1.6024974013174424E-6</v>
      </c>
      <c r="Q306" s="39">
        <v>3.3651462935251632E-7</v>
      </c>
    </row>
    <row r="307" spans="2:17" ht="15" x14ac:dyDescent="0.25">
      <c r="B307" s="41" t="s">
        <v>3398</v>
      </c>
      <c r="C307" s="3" t="s">
        <v>2879</v>
      </c>
      <c r="D307" s="3" t="s">
        <v>3399</v>
      </c>
      <c r="E307" s="3"/>
      <c r="F307" s="3" t="s">
        <v>463</v>
      </c>
      <c r="G307" s="3" t="s">
        <v>3400</v>
      </c>
      <c r="H307" s="3" t="s">
        <v>274</v>
      </c>
      <c r="I307" s="8">
        <v>11.429999999999321</v>
      </c>
      <c r="J307" s="3" t="s">
        <v>77</v>
      </c>
      <c r="K307" s="39">
        <v>4.0800000000000003E-2</v>
      </c>
      <c r="L307" s="39">
        <v>3.4400000000000097E-2</v>
      </c>
      <c r="M307" s="8">
        <v>448833.80744200002</v>
      </c>
      <c r="N307" s="8">
        <v>106.62</v>
      </c>
      <c r="O307" s="8">
        <v>478.54660545400003</v>
      </c>
      <c r="P307" s="39">
        <v>5.0981240434938091E-4</v>
      </c>
      <c r="Q307" s="39">
        <v>1.0705747924951705E-4</v>
      </c>
    </row>
    <row r="308" spans="2:17" ht="15" x14ac:dyDescent="0.25">
      <c r="B308" s="41" t="s">
        <v>3401</v>
      </c>
      <c r="C308" s="3" t="s">
        <v>2879</v>
      </c>
      <c r="D308" s="3" t="s">
        <v>3402</v>
      </c>
      <c r="E308" s="3"/>
      <c r="F308" s="3" t="s">
        <v>470</v>
      </c>
      <c r="G308" s="3" t="s">
        <v>3403</v>
      </c>
      <c r="H308" s="3" t="s">
        <v>1887</v>
      </c>
      <c r="I308" s="8">
        <v>1.5000000000044986</v>
      </c>
      <c r="J308" s="3" t="s">
        <v>77</v>
      </c>
      <c r="K308" s="39">
        <v>5.2499999999999998E-2</v>
      </c>
      <c r="L308" s="39">
        <v>8.0000000000724734E-3</v>
      </c>
      <c r="M308" s="8">
        <v>43117.076286000003</v>
      </c>
      <c r="N308" s="8">
        <v>127.57</v>
      </c>
      <c r="O308" s="8">
        <v>55.004454295000002</v>
      </c>
      <c r="P308" s="39">
        <v>5.8598165308175193E-5</v>
      </c>
      <c r="Q308" s="39">
        <v>1.2305255448905308E-5</v>
      </c>
    </row>
    <row r="309" spans="2:17" ht="15" x14ac:dyDescent="0.25">
      <c r="B309" s="41" t="s">
        <v>3401</v>
      </c>
      <c r="C309" s="3" t="s">
        <v>2879</v>
      </c>
      <c r="D309" s="3" t="s">
        <v>3404</v>
      </c>
      <c r="E309" s="3"/>
      <c r="F309" s="3" t="s">
        <v>470</v>
      </c>
      <c r="G309" s="3" t="s">
        <v>3405</v>
      </c>
      <c r="H309" s="3" t="s">
        <v>1887</v>
      </c>
      <c r="I309" s="8">
        <v>1.7399999999939795</v>
      </c>
      <c r="J309" s="3" t="s">
        <v>77</v>
      </c>
      <c r="K309" s="39">
        <v>5.1799999999999999E-2</v>
      </c>
      <c r="L309" s="39">
        <v>7.5000000000962283E-3</v>
      </c>
      <c r="M309" s="8">
        <v>29122.936570999998</v>
      </c>
      <c r="N309" s="8">
        <v>130.83000000000001</v>
      </c>
      <c r="O309" s="8">
        <v>38.101537757999999</v>
      </c>
      <c r="P309" s="39">
        <v>4.0590898258251007E-5</v>
      </c>
      <c r="Q309" s="39">
        <v>8.5238397711168634E-6</v>
      </c>
    </row>
    <row r="310" spans="2:17" ht="15" x14ac:dyDescent="0.25">
      <c r="B310" s="41" t="s">
        <v>3401</v>
      </c>
      <c r="C310" s="3" t="s">
        <v>2879</v>
      </c>
      <c r="D310" s="3" t="s">
        <v>3406</v>
      </c>
      <c r="E310" s="3"/>
      <c r="F310" s="3" t="s">
        <v>470</v>
      </c>
      <c r="G310" s="3" t="s">
        <v>3120</v>
      </c>
      <c r="H310" s="3" t="s">
        <v>1887</v>
      </c>
      <c r="I310" s="8">
        <v>2.0400000000060818</v>
      </c>
      <c r="J310" s="3" t="s">
        <v>77</v>
      </c>
      <c r="K310" s="39">
        <v>4.4999999999999998E-2</v>
      </c>
      <c r="L310" s="39">
        <v>8.1999999999311964E-3</v>
      </c>
      <c r="M310" s="8">
        <v>41482.440984000001</v>
      </c>
      <c r="N310" s="8">
        <v>129.26</v>
      </c>
      <c r="O310" s="8">
        <v>53.620203374999996</v>
      </c>
      <c r="P310" s="39">
        <v>5.712347448035386E-5</v>
      </c>
      <c r="Q310" s="39">
        <v>1.1995579416403869E-5</v>
      </c>
    </row>
    <row r="311" spans="2:17" ht="15" x14ac:dyDescent="0.25">
      <c r="B311" s="41" t="s">
        <v>3401</v>
      </c>
      <c r="C311" s="3" t="s">
        <v>2879</v>
      </c>
      <c r="D311" s="3" t="s">
        <v>3407</v>
      </c>
      <c r="E311" s="3"/>
      <c r="F311" s="3" t="s">
        <v>470</v>
      </c>
      <c r="G311" s="3" t="s">
        <v>3408</v>
      </c>
      <c r="H311" s="3" t="s">
        <v>1887</v>
      </c>
      <c r="I311" s="8">
        <v>1.2299999999961975</v>
      </c>
      <c r="J311" s="3" t="s">
        <v>77</v>
      </c>
      <c r="K311" s="39">
        <v>4.7699999999999992E-2</v>
      </c>
      <c r="L311" s="39">
        <v>8.6999999999354295E-3</v>
      </c>
      <c r="M311" s="8">
        <v>36640.067693999998</v>
      </c>
      <c r="N311" s="8">
        <v>123.68</v>
      </c>
      <c r="O311" s="8">
        <v>45.316435697000003</v>
      </c>
      <c r="P311" s="39">
        <v>4.8277180897174782E-5</v>
      </c>
      <c r="Q311" s="39">
        <v>1.0137912000631661E-5</v>
      </c>
    </row>
    <row r="312" spans="2:17" ht="15" x14ac:dyDescent="0.25">
      <c r="B312" s="41" t="s">
        <v>3401</v>
      </c>
      <c r="C312" s="3" t="s">
        <v>2879</v>
      </c>
      <c r="D312" s="3" t="s">
        <v>3409</v>
      </c>
      <c r="E312" s="3"/>
      <c r="F312" s="3" t="s">
        <v>470</v>
      </c>
      <c r="G312" s="3" t="s">
        <v>3410</v>
      </c>
      <c r="H312" s="3" t="s">
        <v>1887</v>
      </c>
      <c r="I312" s="8">
        <v>2.3999999999977244</v>
      </c>
      <c r="J312" s="3" t="s">
        <v>77</v>
      </c>
      <c r="K312" s="39">
        <v>1.3999999999999999E-2</v>
      </c>
      <c r="L312" s="39">
        <v>1.839999999998566E-2</v>
      </c>
      <c r="M312" s="8">
        <v>108412.49357000001</v>
      </c>
      <c r="N312" s="8">
        <v>99.1</v>
      </c>
      <c r="O312" s="8">
        <v>107.43678091800001</v>
      </c>
      <c r="P312" s="39">
        <v>1.1445615321709404E-4</v>
      </c>
      <c r="Q312" s="39">
        <v>2.4035090444015927E-5</v>
      </c>
    </row>
    <row r="313" spans="2:17" ht="15" x14ac:dyDescent="0.25">
      <c r="B313" s="41" t="s">
        <v>3401</v>
      </c>
      <c r="C313" s="3" t="s">
        <v>2879</v>
      </c>
      <c r="D313" s="3" t="s">
        <v>3411</v>
      </c>
      <c r="E313" s="3"/>
      <c r="F313" s="3" t="s">
        <v>470</v>
      </c>
      <c r="G313" s="3" t="s">
        <v>3412</v>
      </c>
      <c r="H313" s="3" t="s">
        <v>1887</v>
      </c>
      <c r="I313" s="8">
        <v>3.0199999999972609</v>
      </c>
      <c r="J313" s="3" t="s">
        <v>77</v>
      </c>
      <c r="K313" s="39">
        <v>1.6E-2</v>
      </c>
      <c r="L313" s="39">
        <v>1.8300000000040801E-2</v>
      </c>
      <c r="M313" s="8">
        <v>98590.497279999996</v>
      </c>
      <c r="N313" s="8">
        <v>99.47</v>
      </c>
      <c r="O313" s="8">
        <v>98.067967858000003</v>
      </c>
      <c r="P313" s="39">
        <v>1.0447522960885499E-4</v>
      </c>
      <c r="Q313" s="39">
        <v>2.1939157679406717E-5</v>
      </c>
    </row>
    <row r="314" spans="2:17" ht="15" x14ac:dyDescent="0.25">
      <c r="B314" s="41" t="s">
        <v>3401</v>
      </c>
      <c r="C314" s="3" t="s">
        <v>2879</v>
      </c>
      <c r="D314" s="3" t="s">
        <v>3413</v>
      </c>
      <c r="E314" s="3"/>
      <c r="F314" s="3" t="s">
        <v>470</v>
      </c>
      <c r="G314" s="3" t="s">
        <v>3414</v>
      </c>
      <c r="H314" s="3" t="s">
        <v>1887</v>
      </c>
      <c r="I314" s="8">
        <v>3.2499999999928177</v>
      </c>
      <c r="J314" s="3" t="s">
        <v>77</v>
      </c>
      <c r="K314" s="39">
        <v>1.6E-2</v>
      </c>
      <c r="L314" s="39">
        <v>1.8300000000048226E-2</v>
      </c>
      <c r="M314" s="8">
        <v>66653.930403999999</v>
      </c>
      <c r="N314" s="8">
        <v>99.44</v>
      </c>
      <c r="O314" s="8">
        <v>66.280668352999996</v>
      </c>
      <c r="P314" s="39">
        <v>7.0611109784948539E-5</v>
      </c>
      <c r="Q314" s="39">
        <v>1.4827900137570826E-5</v>
      </c>
    </row>
    <row r="315" spans="2:17" ht="15" x14ac:dyDescent="0.25">
      <c r="B315" s="41" t="s">
        <v>3401</v>
      </c>
      <c r="C315" s="3" t="s">
        <v>2879</v>
      </c>
      <c r="D315" s="3" t="s">
        <v>3415</v>
      </c>
      <c r="E315" s="3"/>
      <c r="F315" s="3" t="s">
        <v>470</v>
      </c>
      <c r="G315" s="3" t="s">
        <v>3416</v>
      </c>
      <c r="H315" s="3" t="s">
        <v>1887</v>
      </c>
      <c r="I315" s="8">
        <v>0.1299999999803407</v>
      </c>
      <c r="J315" s="3" t="s">
        <v>77</v>
      </c>
      <c r="K315" s="39">
        <v>1.43E-2</v>
      </c>
      <c r="L315" s="39">
        <v>2.0200000000205297E-2</v>
      </c>
      <c r="M315" s="8">
        <v>14151.745951000001</v>
      </c>
      <c r="N315" s="8">
        <v>100.04</v>
      </c>
      <c r="O315" s="8">
        <v>14.157406478999999</v>
      </c>
      <c r="P315" s="39">
        <v>1.5082379342265091E-5</v>
      </c>
      <c r="Q315" s="39">
        <v>3.1672071916895296E-6</v>
      </c>
    </row>
    <row r="316" spans="2:17" ht="15" x14ac:dyDescent="0.25">
      <c r="B316" s="41" t="s">
        <v>3401</v>
      </c>
      <c r="C316" s="3" t="s">
        <v>2879</v>
      </c>
      <c r="D316" s="3" t="s">
        <v>3417</v>
      </c>
      <c r="E316" s="3"/>
      <c r="F316" s="3" t="s">
        <v>470</v>
      </c>
      <c r="G316" s="3" t="s">
        <v>3418</v>
      </c>
      <c r="H316" s="3" t="s">
        <v>1887</v>
      </c>
      <c r="I316" s="8">
        <v>4.8900000000025505</v>
      </c>
      <c r="J316" s="3" t="s">
        <v>77</v>
      </c>
      <c r="K316" s="39">
        <v>1.4499999999999999E-2</v>
      </c>
      <c r="L316" s="39">
        <v>1.8099999999980604E-2</v>
      </c>
      <c r="M316" s="8">
        <v>162155.43181899999</v>
      </c>
      <c r="N316" s="8">
        <v>98.41</v>
      </c>
      <c r="O316" s="8">
        <v>159.57716068599998</v>
      </c>
      <c r="P316" s="39">
        <v>1.7000311994982335E-4</v>
      </c>
      <c r="Q316" s="39">
        <v>3.5699612899000017E-5</v>
      </c>
    </row>
    <row r="317" spans="2:17" ht="15" x14ac:dyDescent="0.25">
      <c r="B317" s="41" t="s">
        <v>3401</v>
      </c>
      <c r="C317" s="3" t="s">
        <v>2879</v>
      </c>
      <c r="D317" s="3" t="s">
        <v>3419</v>
      </c>
      <c r="E317" s="3"/>
      <c r="F317" s="3" t="s">
        <v>470</v>
      </c>
      <c r="G317" s="3" t="s">
        <v>3418</v>
      </c>
      <c r="H317" s="3" t="s">
        <v>1887</v>
      </c>
      <c r="I317" s="8">
        <v>4.9699999999986213</v>
      </c>
      <c r="J317" s="3" t="s">
        <v>77</v>
      </c>
      <c r="K317" s="39">
        <v>1.4499999999999999E-2</v>
      </c>
      <c r="L317" s="39">
        <v>1.8099999999996105E-2</v>
      </c>
      <c r="M317" s="8">
        <v>362449.82960200001</v>
      </c>
      <c r="N317" s="8">
        <v>98.39</v>
      </c>
      <c r="O317" s="8">
        <v>356.61438735199999</v>
      </c>
      <c r="P317" s="39">
        <v>3.7991375587968855E-4</v>
      </c>
      <c r="Q317" s="39">
        <v>7.9779559480515081E-5</v>
      </c>
    </row>
    <row r="318" spans="2:17" ht="15" x14ac:dyDescent="0.25">
      <c r="B318" s="41" t="s">
        <v>3420</v>
      </c>
      <c r="C318" s="3" t="s">
        <v>2879</v>
      </c>
      <c r="D318" s="3" t="s">
        <v>3421</v>
      </c>
      <c r="E318" s="3"/>
      <c r="F318" s="3" t="s">
        <v>470</v>
      </c>
      <c r="G318" s="3" t="s">
        <v>3422</v>
      </c>
      <c r="H318" s="3" t="s">
        <v>1887</v>
      </c>
      <c r="I318" s="8">
        <v>4.8499999999983778</v>
      </c>
      <c r="J318" s="3" t="s">
        <v>77</v>
      </c>
      <c r="K318" s="39">
        <v>1.4999999999999999E-2</v>
      </c>
      <c r="L318" s="39">
        <v>1.8100000000002961E-2</v>
      </c>
      <c r="M318" s="8">
        <v>118230.77115099999</v>
      </c>
      <c r="N318" s="8">
        <v>98.67</v>
      </c>
      <c r="O318" s="8">
        <v>116.658301898</v>
      </c>
      <c r="P318" s="39">
        <v>1.2428016143069731E-4</v>
      </c>
      <c r="Q318" s="39">
        <v>2.6098071937801138E-5</v>
      </c>
    </row>
    <row r="319" spans="2:17" ht="15" x14ac:dyDescent="0.25">
      <c r="B319" s="41" t="s">
        <v>3423</v>
      </c>
      <c r="C319" s="3" t="s">
        <v>2832</v>
      </c>
      <c r="D319" s="3" t="s">
        <v>3424</v>
      </c>
      <c r="E319" s="3"/>
      <c r="F319" s="3" t="s">
        <v>470</v>
      </c>
      <c r="G319" s="3" t="s">
        <v>3425</v>
      </c>
      <c r="H319" s="3" t="s">
        <v>1887</v>
      </c>
      <c r="I319" s="8">
        <v>6.56</v>
      </c>
      <c r="J319" s="3" t="s">
        <v>77</v>
      </c>
      <c r="K319" s="39">
        <v>3.1E-2</v>
      </c>
      <c r="L319" s="39">
        <v>2.050000000000006E-2</v>
      </c>
      <c r="M319" s="8">
        <v>9032336.1987699997</v>
      </c>
      <c r="N319" s="8">
        <v>108.22</v>
      </c>
      <c r="O319" s="8">
        <v>9774.7942342639999</v>
      </c>
      <c r="P319" s="39">
        <v>1.0413429525558746E-2</v>
      </c>
      <c r="Q319" s="39">
        <v>2.1867563555491732E-3</v>
      </c>
    </row>
    <row r="320" spans="2:17" ht="15" x14ac:dyDescent="0.25">
      <c r="B320" s="41" t="s">
        <v>3426</v>
      </c>
      <c r="C320" s="3" t="s">
        <v>2832</v>
      </c>
      <c r="D320" s="3" t="s">
        <v>3427</v>
      </c>
      <c r="E320" s="3"/>
      <c r="F320" s="3" t="s">
        <v>470</v>
      </c>
      <c r="G320" s="3" t="s">
        <v>3428</v>
      </c>
      <c r="H320" s="3" t="s">
        <v>1887</v>
      </c>
      <c r="I320" s="8">
        <v>2.1600000000000161</v>
      </c>
      <c r="J320" s="3" t="s">
        <v>77</v>
      </c>
      <c r="K320" s="39">
        <v>3.5499999999999997E-2</v>
      </c>
      <c r="L320" s="39">
        <v>2.3899999999995595E-2</v>
      </c>
      <c r="M320" s="8">
        <v>1012284.1157279999</v>
      </c>
      <c r="N320" s="8">
        <v>102.75</v>
      </c>
      <c r="O320" s="8">
        <v>1040.1219289410001</v>
      </c>
      <c r="P320" s="39">
        <v>1.1080782004646334E-3</v>
      </c>
      <c r="Q320" s="39">
        <v>2.3268962846142784E-4</v>
      </c>
    </row>
    <row r="321" spans="2:17" ht="15" x14ac:dyDescent="0.25">
      <c r="B321" s="41" t="s">
        <v>3429</v>
      </c>
      <c r="C321" s="3" t="s">
        <v>2832</v>
      </c>
      <c r="D321" s="3" t="s">
        <v>3430</v>
      </c>
      <c r="E321" s="3"/>
      <c r="F321" s="3" t="s">
        <v>470</v>
      </c>
      <c r="G321" s="3" t="s">
        <v>3394</v>
      </c>
      <c r="H321" s="3" t="s">
        <v>1887</v>
      </c>
      <c r="I321" s="8">
        <v>0</v>
      </c>
      <c r="J321" s="3" t="s">
        <v>77</v>
      </c>
      <c r="K321" s="39">
        <v>0.1</v>
      </c>
      <c r="L321" s="39">
        <v>0</v>
      </c>
      <c r="M321" s="8">
        <v>1305.1500000000015</v>
      </c>
      <c r="N321" s="8">
        <v>100</v>
      </c>
      <c r="O321" s="8">
        <v>1.3051500000000047</v>
      </c>
      <c r="P321" s="39">
        <v>1.3904218564153127E-6</v>
      </c>
      <c r="Q321" s="39">
        <v>2.9198006515989957E-7</v>
      </c>
    </row>
    <row r="322" spans="2:17" ht="15" x14ac:dyDescent="0.25">
      <c r="B322" s="41" t="s">
        <v>3431</v>
      </c>
      <c r="C322" s="3" t="s">
        <v>2879</v>
      </c>
      <c r="D322" s="3" t="s">
        <v>3432</v>
      </c>
      <c r="E322" s="3"/>
      <c r="F322" s="3" t="s">
        <v>463</v>
      </c>
      <c r="G322" s="3" t="s">
        <v>3433</v>
      </c>
      <c r="H322" s="3" t="s">
        <v>274</v>
      </c>
      <c r="I322" s="8">
        <v>2.14</v>
      </c>
      <c r="J322" s="3" t="s">
        <v>77</v>
      </c>
      <c r="K322" s="39">
        <v>5.2499999999999998E-2</v>
      </c>
      <c r="L322" s="39">
        <v>1.8000000000000002E-2</v>
      </c>
      <c r="M322" s="8">
        <v>22993.43</v>
      </c>
      <c r="N322" s="8">
        <v>111.37</v>
      </c>
      <c r="O322" s="8">
        <v>25.607779999999998</v>
      </c>
      <c r="P322" s="39">
        <v>2.7280861974696233E-5</v>
      </c>
      <c r="Q322" s="39">
        <v>5.7288137555072949E-6</v>
      </c>
    </row>
    <row r="323" spans="2:17" ht="15" x14ac:dyDescent="0.25">
      <c r="B323" s="41" t="s">
        <v>3431</v>
      </c>
      <c r="C323" s="3" t="s">
        <v>2879</v>
      </c>
      <c r="D323" s="3" t="s">
        <v>3434</v>
      </c>
      <c r="E323" s="3"/>
      <c r="F323" s="3" t="s">
        <v>463</v>
      </c>
      <c r="G323" s="3" t="s">
        <v>3433</v>
      </c>
      <c r="H323" s="3" t="s">
        <v>274</v>
      </c>
      <c r="I323" s="8">
        <v>2.14</v>
      </c>
      <c r="J323" s="3" t="s">
        <v>77</v>
      </c>
      <c r="K323" s="39">
        <v>5.2499999999999998E-2</v>
      </c>
      <c r="L323" s="39">
        <v>1.8000000000000002E-2</v>
      </c>
      <c r="M323" s="8">
        <v>37523</v>
      </c>
      <c r="N323" s="8">
        <v>111.37</v>
      </c>
      <c r="O323" s="8">
        <v>41.789370000000005</v>
      </c>
      <c r="P323" s="39">
        <v>4.4519674684002743E-5</v>
      </c>
      <c r="Q323" s="39">
        <v>9.3488587331656217E-6</v>
      </c>
    </row>
    <row r="324" spans="2:17" ht="15" x14ac:dyDescent="0.25">
      <c r="B324" s="41" t="s">
        <v>3431</v>
      </c>
      <c r="C324" s="3" t="s">
        <v>2879</v>
      </c>
      <c r="D324" s="3" t="s">
        <v>3435</v>
      </c>
      <c r="E324" s="3"/>
      <c r="F324" s="3" t="s">
        <v>463</v>
      </c>
      <c r="G324" s="3" t="s">
        <v>3436</v>
      </c>
      <c r="H324" s="3" t="s">
        <v>274</v>
      </c>
      <c r="I324" s="8">
        <v>3.32</v>
      </c>
      <c r="J324" s="3" t="s">
        <v>77</v>
      </c>
      <c r="K324" s="39">
        <v>3.4000000000000002E-2</v>
      </c>
      <c r="L324" s="39">
        <v>2.6999999999999993E-2</v>
      </c>
      <c r="M324" s="8">
        <v>11619</v>
      </c>
      <c r="N324" s="8">
        <v>102.37</v>
      </c>
      <c r="O324" s="8">
        <v>11.89437</v>
      </c>
      <c r="P324" s="39">
        <v>1.2671487580960461E-5</v>
      </c>
      <c r="Q324" s="39">
        <v>2.6609347030118703E-6</v>
      </c>
    </row>
    <row r="325" spans="2:17" ht="15" x14ac:dyDescent="0.25">
      <c r="B325" s="41" t="s">
        <v>3437</v>
      </c>
      <c r="C325" s="3" t="s">
        <v>2879</v>
      </c>
      <c r="D325" s="3" t="s">
        <v>3438</v>
      </c>
      <c r="E325" s="3"/>
      <c r="F325" s="3" t="s">
        <v>463</v>
      </c>
      <c r="G325" s="3" t="s">
        <v>3433</v>
      </c>
      <c r="H325" s="3" t="s">
        <v>274</v>
      </c>
      <c r="I325" s="8">
        <v>2.14</v>
      </c>
      <c r="J325" s="3" t="s">
        <v>77</v>
      </c>
      <c r="K325" s="39">
        <v>5.2499999999999998E-2</v>
      </c>
      <c r="L325" s="39">
        <v>1.8000000000000002E-2</v>
      </c>
      <c r="M325" s="8">
        <v>6185.98</v>
      </c>
      <c r="N325" s="8">
        <v>111.37</v>
      </c>
      <c r="O325" s="8">
        <v>6.8893300000000002</v>
      </c>
      <c r="P325" s="39">
        <v>7.3394437482723612E-6</v>
      </c>
      <c r="Q325" s="39">
        <v>1.5412381889499627E-6</v>
      </c>
    </row>
    <row r="326" spans="2:17" ht="15" x14ac:dyDescent="0.25">
      <c r="B326" s="41" t="s">
        <v>3437</v>
      </c>
      <c r="C326" s="3" t="s">
        <v>2879</v>
      </c>
      <c r="D326" s="3" t="s">
        <v>3439</v>
      </c>
      <c r="E326" s="3"/>
      <c r="F326" s="3" t="s">
        <v>463</v>
      </c>
      <c r="G326" s="3" t="s">
        <v>3436</v>
      </c>
      <c r="H326" s="3" t="s">
        <v>274</v>
      </c>
      <c r="I326" s="8">
        <v>3.3200000000000003</v>
      </c>
      <c r="J326" s="3" t="s">
        <v>77</v>
      </c>
      <c r="K326" s="39">
        <v>3.4000000000000002E-2</v>
      </c>
      <c r="L326" s="39">
        <v>2.7000000000000003E-2</v>
      </c>
      <c r="M326" s="8">
        <v>44151</v>
      </c>
      <c r="N326" s="8">
        <v>102.37</v>
      </c>
      <c r="O326" s="8">
        <v>45.197379999999995</v>
      </c>
      <c r="P326" s="39">
        <v>4.8150346707051372E-5</v>
      </c>
      <c r="Q326" s="39">
        <v>1.011127759832716E-5</v>
      </c>
    </row>
    <row r="327" spans="2:17" ht="15" x14ac:dyDescent="0.25">
      <c r="B327" s="41" t="s">
        <v>3440</v>
      </c>
      <c r="C327" s="3" t="s">
        <v>2879</v>
      </c>
      <c r="D327" s="3" t="s">
        <v>3441</v>
      </c>
      <c r="E327" s="3"/>
      <c r="F327" s="3" t="s">
        <v>470</v>
      </c>
      <c r="G327" s="3" t="s">
        <v>3442</v>
      </c>
      <c r="H327" s="3" t="s">
        <v>1887</v>
      </c>
      <c r="I327" s="8">
        <v>2.8700000000005246</v>
      </c>
      <c r="J327" s="3" t="s">
        <v>77</v>
      </c>
      <c r="K327" s="39">
        <v>3.1E-2</v>
      </c>
      <c r="L327" s="39">
        <v>1.3800000000001445E-2</v>
      </c>
      <c r="M327" s="8">
        <v>823642.16170900001</v>
      </c>
      <c r="N327" s="8">
        <v>105.79</v>
      </c>
      <c r="O327" s="8">
        <v>871.33104268900001</v>
      </c>
      <c r="P327" s="39">
        <v>9.2825937702787048E-4</v>
      </c>
      <c r="Q327" s="39">
        <v>1.9492877801032568E-4</v>
      </c>
    </row>
    <row r="328" spans="2:17" ht="15" x14ac:dyDescent="0.25">
      <c r="B328" s="41" t="s">
        <v>3440</v>
      </c>
      <c r="C328" s="3" t="s">
        <v>2879</v>
      </c>
      <c r="D328" s="3" t="s">
        <v>3443</v>
      </c>
      <c r="E328" s="3"/>
      <c r="F328" s="3" t="s">
        <v>470</v>
      </c>
      <c r="G328" s="3" t="s">
        <v>3442</v>
      </c>
      <c r="H328" s="3" t="s">
        <v>1887</v>
      </c>
      <c r="I328" s="8">
        <v>5.4899999999997284</v>
      </c>
      <c r="J328" s="3" t="s">
        <v>77</v>
      </c>
      <c r="K328" s="39">
        <v>3.1E-2</v>
      </c>
      <c r="L328" s="39">
        <v>1.4099999999996752E-2</v>
      </c>
      <c r="M328" s="8">
        <v>1317827.2965190001</v>
      </c>
      <c r="N328" s="8">
        <v>110.54</v>
      </c>
      <c r="O328" s="8">
        <v>1456.7262936499999</v>
      </c>
      <c r="P328" s="39">
        <v>1.5519013734098177E-3</v>
      </c>
      <c r="Q328" s="39">
        <v>3.2588977369655934E-4</v>
      </c>
    </row>
    <row r="329" spans="2:17" ht="15" x14ac:dyDescent="0.25">
      <c r="B329" s="41" t="s">
        <v>3444</v>
      </c>
      <c r="C329" s="3" t="s">
        <v>2832</v>
      </c>
      <c r="D329" s="3" t="s">
        <v>3445</v>
      </c>
      <c r="E329" s="3"/>
      <c r="F329" s="3" t="s">
        <v>470</v>
      </c>
      <c r="G329" s="3" t="s">
        <v>3446</v>
      </c>
      <c r="H329" s="3" t="s">
        <v>1887</v>
      </c>
      <c r="I329" s="8">
        <v>0.33</v>
      </c>
      <c r="J329" s="3" t="s">
        <v>77</v>
      </c>
      <c r="K329" s="39">
        <v>4.9400000000000006E-2</v>
      </c>
      <c r="L329" s="39">
        <v>9.1000000000000004E-3</v>
      </c>
      <c r="M329" s="8">
        <v>56249.97</v>
      </c>
      <c r="N329" s="8">
        <v>102.15</v>
      </c>
      <c r="O329" s="8">
        <v>57.459339999999997</v>
      </c>
      <c r="P329" s="39">
        <v>6.1213440747192539E-5</v>
      </c>
      <c r="Q329" s="39">
        <v>1.2854447256824705E-5</v>
      </c>
    </row>
    <row r="330" spans="2:17" ht="15" x14ac:dyDescent="0.25">
      <c r="B330" s="41" t="s">
        <v>3447</v>
      </c>
      <c r="C330" s="3" t="s">
        <v>2879</v>
      </c>
      <c r="D330" s="3" t="s">
        <v>3448</v>
      </c>
      <c r="E330" s="3"/>
      <c r="F330" s="3" t="s">
        <v>463</v>
      </c>
      <c r="G330" s="3" t="s">
        <v>2942</v>
      </c>
      <c r="H330" s="3" t="s">
        <v>274</v>
      </c>
      <c r="I330" s="8">
        <v>7.64</v>
      </c>
      <c r="J330" s="3" t="s">
        <v>77</v>
      </c>
      <c r="K330" s="39">
        <v>5.0083999999999997E-2</v>
      </c>
      <c r="L330" s="39">
        <v>3.5400000000000001E-2</v>
      </c>
      <c r="M330" s="8">
        <v>3284184.59</v>
      </c>
      <c r="N330" s="8">
        <v>118.73</v>
      </c>
      <c r="O330" s="8">
        <v>3899.3123599999999</v>
      </c>
      <c r="P330" s="39">
        <v>4.1540735780058648E-3</v>
      </c>
      <c r="Q330" s="39">
        <v>8.7232998272351663E-4</v>
      </c>
    </row>
    <row r="331" spans="2:17" ht="15" x14ac:dyDescent="0.25">
      <c r="B331" s="41" t="s">
        <v>3449</v>
      </c>
      <c r="C331" s="3" t="s">
        <v>2832</v>
      </c>
      <c r="D331" s="3" t="s">
        <v>3450</v>
      </c>
      <c r="E331" s="3"/>
      <c r="F331" s="3" t="s">
        <v>470</v>
      </c>
      <c r="G331" s="3" t="s">
        <v>3451</v>
      </c>
      <c r="H331" s="3" t="s">
        <v>1887</v>
      </c>
      <c r="I331" s="8">
        <v>3.44</v>
      </c>
      <c r="J331" s="3" t="s">
        <v>77</v>
      </c>
      <c r="K331" s="39">
        <v>4.4999999999999998E-2</v>
      </c>
      <c r="L331" s="39">
        <v>7.1999999999999998E-3</v>
      </c>
      <c r="M331" s="8">
        <v>899999.95</v>
      </c>
      <c r="N331" s="8">
        <v>113.48</v>
      </c>
      <c r="O331" s="8">
        <v>1021.31994</v>
      </c>
      <c r="P331" s="39">
        <v>1.0880477852881053E-3</v>
      </c>
      <c r="Q331" s="39">
        <v>2.2848336408098967E-4</v>
      </c>
    </row>
    <row r="332" spans="2:17" ht="15" x14ac:dyDescent="0.25">
      <c r="B332" s="41" t="s">
        <v>3452</v>
      </c>
      <c r="C332" s="3" t="s">
        <v>2832</v>
      </c>
      <c r="D332" s="3" t="s">
        <v>3453</v>
      </c>
      <c r="E332" s="3"/>
      <c r="F332" s="3" t="s">
        <v>470</v>
      </c>
      <c r="G332" s="3" t="s">
        <v>3454</v>
      </c>
      <c r="H332" s="3" t="s">
        <v>76</v>
      </c>
      <c r="I332" s="8">
        <v>0.56999999999972095</v>
      </c>
      <c r="J332" s="3" t="s">
        <v>77</v>
      </c>
      <c r="K332" s="39">
        <v>3.4799999999999998E-2</v>
      </c>
      <c r="L332" s="39">
        <v>0</v>
      </c>
      <c r="M332" s="8">
        <v>379664.67457600002</v>
      </c>
      <c r="N332" s="8">
        <v>105.98</v>
      </c>
      <c r="O332" s="8">
        <v>402.36862201400004</v>
      </c>
      <c r="P332" s="39">
        <v>4.2865733929737978E-4</v>
      </c>
      <c r="Q332" s="39">
        <v>9.0015413150937681E-5</v>
      </c>
    </row>
    <row r="333" spans="2:17" ht="15" x14ac:dyDescent="0.25">
      <c r="B333" s="41" t="s">
        <v>3455</v>
      </c>
      <c r="C333" s="3" t="s">
        <v>2832</v>
      </c>
      <c r="D333" s="3" t="s">
        <v>3456</v>
      </c>
      <c r="E333" s="3"/>
      <c r="F333" s="3" t="s">
        <v>470</v>
      </c>
      <c r="G333" s="3" t="s">
        <v>3457</v>
      </c>
      <c r="H333" s="3" t="s">
        <v>1887</v>
      </c>
      <c r="I333" s="8">
        <v>4.9100000000001209</v>
      </c>
      <c r="J333" s="3" t="s">
        <v>77</v>
      </c>
      <c r="K333" s="39">
        <v>2.12E-2</v>
      </c>
      <c r="L333" s="39">
        <v>1.7499999999999575E-2</v>
      </c>
      <c r="M333" s="8">
        <v>3818496.8222159999</v>
      </c>
      <c r="N333" s="8">
        <v>102.35</v>
      </c>
      <c r="O333" s="8">
        <v>3908.231497626</v>
      </c>
      <c r="P333" s="39">
        <v>4.1635754466765674E-3</v>
      </c>
      <c r="Q333" s="39">
        <v>8.7432531688833265E-4</v>
      </c>
    </row>
    <row r="334" spans="2:17" ht="15" x14ac:dyDescent="0.25">
      <c r="B334" s="41" t="s">
        <v>3458</v>
      </c>
      <c r="C334" s="3" t="s">
        <v>2832</v>
      </c>
      <c r="D334" s="3" t="s">
        <v>3459</v>
      </c>
      <c r="E334" s="3"/>
      <c r="F334" s="3" t="s">
        <v>470</v>
      </c>
      <c r="G334" s="3" t="s">
        <v>3460</v>
      </c>
      <c r="H334" s="3" t="s">
        <v>1887</v>
      </c>
      <c r="I334" s="8">
        <v>2.6300000000002353</v>
      </c>
      <c r="J334" s="3" t="s">
        <v>77</v>
      </c>
      <c r="K334" s="39">
        <v>3.9599999999999996E-2</v>
      </c>
      <c r="L334" s="39">
        <v>9.8999999999983337E-3</v>
      </c>
      <c r="M334" s="8">
        <v>1273039.705815</v>
      </c>
      <c r="N334" s="8">
        <v>113.52</v>
      </c>
      <c r="O334" s="8">
        <v>1445.154673965</v>
      </c>
      <c r="P334" s="39">
        <v>1.5395737230063013E-3</v>
      </c>
      <c r="Q334" s="39">
        <v>3.2330104269274231E-4</v>
      </c>
    </row>
    <row r="335" spans="2:17" ht="15" x14ac:dyDescent="0.25">
      <c r="B335" s="41" t="s">
        <v>3461</v>
      </c>
      <c r="C335" s="3" t="s">
        <v>2879</v>
      </c>
      <c r="D335" s="3" t="s">
        <v>3462</v>
      </c>
      <c r="E335" s="3"/>
      <c r="F335" s="3" t="s">
        <v>463</v>
      </c>
      <c r="G335" s="3" t="s">
        <v>3463</v>
      </c>
      <c r="H335" s="3" t="s">
        <v>274</v>
      </c>
      <c r="I335" s="8">
        <v>0</v>
      </c>
      <c r="J335" s="3" t="s">
        <v>77</v>
      </c>
      <c r="K335" s="39">
        <v>5.0000000000000001E-3</v>
      </c>
      <c r="L335" s="39">
        <v>0</v>
      </c>
      <c r="M335" s="8">
        <v>4419.679999999702</v>
      </c>
      <c r="N335" s="8">
        <v>100</v>
      </c>
      <c r="O335" s="8">
        <v>4.4196799999995164</v>
      </c>
      <c r="P335" s="39">
        <v>4.7084393903849634E-6</v>
      </c>
      <c r="Q335" s="39">
        <v>9.8874340450197995E-7</v>
      </c>
    </row>
    <row r="336" spans="2:17" ht="15" x14ac:dyDescent="0.25">
      <c r="B336" s="41" t="s">
        <v>3461</v>
      </c>
      <c r="C336" s="3" t="s">
        <v>2879</v>
      </c>
      <c r="D336" s="3" t="s">
        <v>3464</v>
      </c>
      <c r="E336" s="3"/>
      <c r="F336" s="3" t="s">
        <v>463</v>
      </c>
      <c r="G336" s="3" t="s">
        <v>2927</v>
      </c>
      <c r="H336" s="3" t="s">
        <v>274</v>
      </c>
      <c r="I336" s="8">
        <v>8.1399999999999988</v>
      </c>
      <c r="J336" s="3" t="s">
        <v>77</v>
      </c>
      <c r="K336" s="39">
        <v>4.4999999999999998E-2</v>
      </c>
      <c r="L336" s="39">
        <v>2.07E-2</v>
      </c>
      <c r="M336" s="8">
        <v>1122125.95</v>
      </c>
      <c r="N336" s="8">
        <v>121.2</v>
      </c>
      <c r="O336" s="8">
        <v>1360.0166499999998</v>
      </c>
      <c r="P336" s="39">
        <v>1.4488732139974162E-3</v>
      </c>
      <c r="Q336" s="39">
        <v>3.042544918864091E-4</v>
      </c>
    </row>
    <row r="337" spans="2:17" ht="15" x14ac:dyDescent="0.25">
      <c r="B337" s="41" t="s">
        <v>3461</v>
      </c>
      <c r="C337" s="3" t="s">
        <v>2879</v>
      </c>
      <c r="D337" s="3" t="s">
        <v>3465</v>
      </c>
      <c r="E337" s="3"/>
      <c r="F337" s="3" t="s">
        <v>463</v>
      </c>
      <c r="G337" s="3" t="s">
        <v>3466</v>
      </c>
      <c r="H337" s="3" t="s">
        <v>274</v>
      </c>
      <c r="I337" s="8">
        <v>8.15</v>
      </c>
      <c r="J337" s="3" t="s">
        <v>77</v>
      </c>
      <c r="K337" s="39">
        <v>4.4999999999999998E-2</v>
      </c>
      <c r="L337" s="39">
        <v>0.02</v>
      </c>
      <c r="M337" s="8">
        <v>220203.2</v>
      </c>
      <c r="N337" s="8">
        <v>121.74</v>
      </c>
      <c r="O337" s="8">
        <v>268.07538</v>
      </c>
      <c r="P337" s="39">
        <v>2.8559006054387548E-4</v>
      </c>
      <c r="Q337" s="39">
        <v>5.9972161759310856E-5</v>
      </c>
    </row>
    <row r="338" spans="2:17" ht="15" x14ac:dyDescent="0.25">
      <c r="B338" s="41" t="s">
        <v>3461</v>
      </c>
      <c r="C338" s="3" t="s">
        <v>2879</v>
      </c>
      <c r="D338" s="3" t="s">
        <v>3467</v>
      </c>
      <c r="E338" s="3"/>
      <c r="F338" s="3" t="s">
        <v>463</v>
      </c>
      <c r="G338" s="3" t="s">
        <v>3468</v>
      </c>
      <c r="H338" s="3" t="s">
        <v>274</v>
      </c>
      <c r="I338" s="8">
        <v>8.120000000000001</v>
      </c>
      <c r="J338" s="3" t="s">
        <v>77</v>
      </c>
      <c r="K338" s="39">
        <v>4.4999999999999998E-2</v>
      </c>
      <c r="L338" s="39">
        <v>2.1499999999999998E-2</v>
      </c>
      <c r="M338" s="8">
        <v>806422.01</v>
      </c>
      <c r="N338" s="8">
        <v>121.13</v>
      </c>
      <c r="O338" s="8">
        <v>976.81898000000001</v>
      </c>
      <c r="P338" s="39">
        <v>1.0406393591183445E-3</v>
      </c>
      <c r="Q338" s="39">
        <v>2.1852788524677288E-4</v>
      </c>
    </row>
    <row r="339" spans="2:17" ht="15" x14ac:dyDescent="0.25">
      <c r="B339" s="41" t="s">
        <v>3461</v>
      </c>
      <c r="C339" s="3" t="s">
        <v>2879</v>
      </c>
      <c r="D339" s="3" t="s">
        <v>3469</v>
      </c>
      <c r="E339" s="3"/>
      <c r="F339" s="3" t="s">
        <v>463</v>
      </c>
      <c r="G339" s="3" t="s">
        <v>3470</v>
      </c>
      <c r="H339" s="3" t="s">
        <v>274</v>
      </c>
      <c r="I339" s="8">
        <v>8.14</v>
      </c>
      <c r="J339" s="3" t="s">
        <v>77</v>
      </c>
      <c r="K339" s="39">
        <v>4.4999999999999998E-2</v>
      </c>
      <c r="L339" s="39">
        <v>2.0900000000000002E-2</v>
      </c>
      <c r="M339" s="8">
        <v>758753.79</v>
      </c>
      <c r="N339" s="8">
        <v>121.74</v>
      </c>
      <c r="O339" s="8">
        <v>923.70686000000001</v>
      </c>
      <c r="P339" s="39">
        <v>9.8405716359403501E-4</v>
      </c>
      <c r="Q339" s="39">
        <v>2.0664597109255279E-4</v>
      </c>
    </row>
    <row r="340" spans="2:17" ht="15" x14ac:dyDescent="0.25">
      <c r="B340" s="41" t="s">
        <v>3461</v>
      </c>
      <c r="C340" s="3" t="s">
        <v>2879</v>
      </c>
      <c r="D340" s="3" t="s">
        <v>3471</v>
      </c>
      <c r="E340" s="3"/>
      <c r="F340" s="3" t="s">
        <v>463</v>
      </c>
      <c r="G340" s="3" t="s">
        <v>3032</v>
      </c>
      <c r="H340" s="3" t="s">
        <v>274</v>
      </c>
      <c r="I340" s="8">
        <v>8.1300000000000008</v>
      </c>
      <c r="J340" s="3" t="s">
        <v>77</v>
      </c>
      <c r="K340" s="39">
        <v>4.4999999999999998E-2</v>
      </c>
      <c r="L340" s="39">
        <v>2.1100000000000004E-2</v>
      </c>
      <c r="M340" s="8">
        <v>403205.09</v>
      </c>
      <c r="N340" s="8">
        <v>120.71</v>
      </c>
      <c r="O340" s="8">
        <v>486.70885999999996</v>
      </c>
      <c r="P340" s="39">
        <v>5.1850793905296557E-4</v>
      </c>
      <c r="Q340" s="39">
        <v>1.0888348822487831E-4</v>
      </c>
    </row>
    <row r="341" spans="2:17" ht="15" x14ac:dyDescent="0.25">
      <c r="B341" s="41" t="s">
        <v>3461</v>
      </c>
      <c r="C341" s="3" t="s">
        <v>2879</v>
      </c>
      <c r="D341" s="3" t="s">
        <v>3472</v>
      </c>
      <c r="E341" s="3"/>
      <c r="F341" s="3" t="s">
        <v>463</v>
      </c>
      <c r="G341" s="3" t="s">
        <v>3473</v>
      </c>
      <c r="H341" s="3" t="s">
        <v>274</v>
      </c>
      <c r="I341" s="8">
        <v>8.1100000000000012</v>
      </c>
      <c r="J341" s="3" t="s">
        <v>77</v>
      </c>
      <c r="K341" s="39">
        <v>4.4999999999999998E-2</v>
      </c>
      <c r="L341" s="39">
        <v>2.1899999999999999E-2</v>
      </c>
      <c r="M341" s="8">
        <v>698225.4</v>
      </c>
      <c r="N341" s="8">
        <v>120.47</v>
      </c>
      <c r="O341" s="8">
        <v>841.15214000000003</v>
      </c>
      <c r="P341" s="39">
        <v>8.9610873847949192E-4</v>
      </c>
      <c r="Q341" s="39">
        <v>1.8817734103098349E-4</v>
      </c>
    </row>
    <row r="342" spans="2:17" ht="15" x14ac:dyDescent="0.25">
      <c r="B342" s="41" t="s">
        <v>3461</v>
      </c>
      <c r="C342" s="3" t="s">
        <v>2879</v>
      </c>
      <c r="D342" s="3" t="s">
        <v>3474</v>
      </c>
      <c r="E342" s="3"/>
      <c r="F342" s="3" t="s">
        <v>463</v>
      </c>
      <c r="G342" s="3" t="s">
        <v>3475</v>
      </c>
      <c r="H342" s="3" t="s">
        <v>274</v>
      </c>
      <c r="I342" s="8">
        <v>8.09</v>
      </c>
      <c r="J342" s="3" t="s">
        <v>77</v>
      </c>
      <c r="K342" s="39">
        <v>4.4999999999999998E-2</v>
      </c>
      <c r="L342" s="39">
        <v>2.29E-2</v>
      </c>
      <c r="M342" s="8">
        <v>829272.1</v>
      </c>
      <c r="N342" s="8">
        <v>120.78</v>
      </c>
      <c r="O342" s="8">
        <v>1001.59484</v>
      </c>
      <c r="P342" s="39">
        <v>1.0670339476755875E-3</v>
      </c>
      <c r="Q342" s="39">
        <v>2.2407058701836427E-4</v>
      </c>
    </row>
    <row r="343" spans="2:17" ht="15" x14ac:dyDescent="0.25">
      <c r="B343" s="41" t="s">
        <v>3461</v>
      </c>
      <c r="C343" s="3" t="s">
        <v>2879</v>
      </c>
      <c r="D343" s="3" t="s">
        <v>3476</v>
      </c>
      <c r="E343" s="3"/>
      <c r="F343" s="3" t="s">
        <v>463</v>
      </c>
      <c r="G343" s="3" t="s">
        <v>3477</v>
      </c>
      <c r="H343" s="3" t="s">
        <v>274</v>
      </c>
      <c r="I343" s="8">
        <v>8.0100000000000016</v>
      </c>
      <c r="J343" s="3" t="s">
        <v>77</v>
      </c>
      <c r="K343" s="39">
        <v>4.4999999999999998E-2</v>
      </c>
      <c r="L343" s="39">
        <v>2.6700000000000005E-2</v>
      </c>
      <c r="M343" s="8">
        <v>583300.65</v>
      </c>
      <c r="N343" s="8">
        <v>117.01</v>
      </c>
      <c r="O343" s="8">
        <v>682.52008999999998</v>
      </c>
      <c r="P343" s="39">
        <v>7.2711247793628541E-4</v>
      </c>
      <c r="Q343" s="39">
        <v>1.5268916243431008E-4</v>
      </c>
    </row>
    <row r="344" spans="2:17" ht="15" x14ac:dyDescent="0.25">
      <c r="B344" s="41" t="s">
        <v>3461</v>
      </c>
      <c r="C344" s="3" t="s">
        <v>2879</v>
      </c>
      <c r="D344" s="3" t="s">
        <v>3478</v>
      </c>
      <c r="E344" s="3"/>
      <c r="F344" s="3" t="s">
        <v>463</v>
      </c>
      <c r="G344" s="3" t="s">
        <v>3479</v>
      </c>
      <c r="H344" s="3" t="s">
        <v>274</v>
      </c>
      <c r="I344" s="8">
        <v>7.9400000000000013</v>
      </c>
      <c r="J344" s="3" t="s">
        <v>77</v>
      </c>
      <c r="K344" s="39">
        <v>4.4999999999999998E-2</v>
      </c>
      <c r="L344" s="39">
        <v>2.9900000000000003E-2</v>
      </c>
      <c r="M344" s="8">
        <v>762766.56</v>
      </c>
      <c r="N344" s="8">
        <v>113.35</v>
      </c>
      <c r="O344" s="8">
        <v>864.59590000000003</v>
      </c>
      <c r="P344" s="39">
        <v>9.2108419440452348E-4</v>
      </c>
      <c r="Q344" s="39">
        <v>1.9342203365052378E-4</v>
      </c>
    </row>
    <row r="345" spans="2:17" ht="15" x14ac:dyDescent="0.25">
      <c r="B345" s="41" t="s">
        <v>3461</v>
      </c>
      <c r="C345" s="3" t="s">
        <v>2879</v>
      </c>
      <c r="D345" s="3" t="s">
        <v>3480</v>
      </c>
      <c r="E345" s="3"/>
      <c r="F345" s="3" t="s">
        <v>463</v>
      </c>
      <c r="G345" s="3" t="s">
        <v>2171</v>
      </c>
      <c r="H345" s="3" t="s">
        <v>274</v>
      </c>
      <c r="I345" s="8">
        <v>7.9399999999999986</v>
      </c>
      <c r="J345" s="3" t="s">
        <v>77</v>
      </c>
      <c r="K345" s="39">
        <v>4.4999999999999998E-2</v>
      </c>
      <c r="L345" s="39">
        <v>2.9899999999999999E-2</v>
      </c>
      <c r="M345" s="8">
        <v>312541.84000000003</v>
      </c>
      <c r="N345" s="8">
        <v>113.32</v>
      </c>
      <c r="O345" s="8">
        <v>354.17240999999996</v>
      </c>
      <c r="P345" s="39">
        <v>3.7731223215973906E-4</v>
      </c>
      <c r="Q345" s="39">
        <v>7.9233255449288043E-5</v>
      </c>
    </row>
    <row r="346" spans="2:17" ht="15" x14ac:dyDescent="0.25">
      <c r="B346" s="41" t="s">
        <v>3461</v>
      </c>
      <c r="C346" s="3" t="s">
        <v>2879</v>
      </c>
      <c r="D346" s="3" t="s">
        <v>3481</v>
      </c>
      <c r="E346" s="3"/>
      <c r="F346" s="3" t="s">
        <v>463</v>
      </c>
      <c r="G346" s="3" t="s">
        <v>3482</v>
      </c>
      <c r="H346" s="3" t="s">
        <v>274</v>
      </c>
      <c r="I346" s="8">
        <v>7.7</v>
      </c>
      <c r="J346" s="3" t="s">
        <v>77</v>
      </c>
      <c r="K346" s="39">
        <v>4.4999999999999998E-2</v>
      </c>
      <c r="L346" s="39">
        <v>4.0899999999999999E-2</v>
      </c>
      <c r="M346" s="8">
        <v>359143.06</v>
      </c>
      <c r="N346" s="8">
        <v>104.99</v>
      </c>
      <c r="O346" s="8">
        <v>377.0643</v>
      </c>
      <c r="P346" s="39">
        <v>4.0169976170856877E-4</v>
      </c>
      <c r="Q346" s="39">
        <v>8.4354487134407179E-5</v>
      </c>
    </row>
    <row r="347" spans="2:17" ht="15" x14ac:dyDescent="0.25">
      <c r="B347" s="41" t="s">
        <v>3483</v>
      </c>
      <c r="C347" s="3" t="s">
        <v>2832</v>
      </c>
      <c r="D347" s="3" t="s">
        <v>3484</v>
      </c>
      <c r="E347" s="3"/>
      <c r="F347" s="3" t="s">
        <v>470</v>
      </c>
      <c r="G347" s="3" t="s">
        <v>3485</v>
      </c>
      <c r="H347" s="3" t="s">
        <v>1887</v>
      </c>
      <c r="I347" s="8">
        <v>1.6199999999999997</v>
      </c>
      <c r="J347" s="3" t="s">
        <v>50</v>
      </c>
      <c r="K347" s="39">
        <v>1.04E-2</v>
      </c>
      <c r="L347" s="39">
        <v>7.7999999999999988E-3</v>
      </c>
      <c r="M347" s="8">
        <v>667216</v>
      </c>
      <c r="N347" s="8">
        <v>100.46</v>
      </c>
      <c r="O347" s="8">
        <v>2852.1305299999999</v>
      </c>
      <c r="P347" s="39">
        <v>3.0384742184893501E-3</v>
      </c>
      <c r="Q347" s="39">
        <v>6.3806095697347884E-4</v>
      </c>
    </row>
    <row r="348" spans="2:17" ht="15" x14ac:dyDescent="0.25">
      <c r="B348" s="41" t="s">
        <v>3486</v>
      </c>
      <c r="C348" s="3" t="s">
        <v>2832</v>
      </c>
      <c r="D348" s="3" t="s">
        <v>3487</v>
      </c>
      <c r="E348" s="3"/>
      <c r="F348" s="3" t="s">
        <v>470</v>
      </c>
      <c r="G348" s="3" t="s">
        <v>3488</v>
      </c>
      <c r="H348" s="3" t="s">
        <v>1887</v>
      </c>
      <c r="I348" s="8">
        <v>1.68</v>
      </c>
      <c r="J348" s="3" t="s">
        <v>77</v>
      </c>
      <c r="K348" s="39">
        <v>2.1499999999999998E-2</v>
      </c>
      <c r="L348" s="39">
        <v>4.0000000000000002E-4</v>
      </c>
      <c r="M348" s="8">
        <v>481698</v>
      </c>
      <c r="N348" s="8">
        <v>103.74</v>
      </c>
      <c r="O348" s="8">
        <v>499.71350999999999</v>
      </c>
      <c r="P348" s="39">
        <v>5.323622466766344E-4</v>
      </c>
      <c r="Q348" s="39">
        <v>1.1179280788497997E-4</v>
      </c>
    </row>
    <row r="349" spans="2:17" ht="15" x14ac:dyDescent="0.25">
      <c r="B349" s="41" t="s">
        <v>3489</v>
      </c>
      <c r="C349" s="3" t="s">
        <v>2832</v>
      </c>
      <c r="D349" s="3" t="s">
        <v>3490</v>
      </c>
      <c r="E349" s="3"/>
      <c r="F349" s="3" t="s">
        <v>470</v>
      </c>
      <c r="G349" s="3" t="s">
        <v>3491</v>
      </c>
      <c r="H349" s="3" t="s">
        <v>76</v>
      </c>
      <c r="I349" s="8">
        <v>0.79999999999963756</v>
      </c>
      <c r="J349" s="3" t="s">
        <v>77</v>
      </c>
      <c r="K349" s="39">
        <v>5.9200000000000003E-2</v>
      </c>
      <c r="L349" s="39">
        <v>9.2999999999917125E-3</v>
      </c>
      <c r="M349" s="8">
        <v>495791.67297999997</v>
      </c>
      <c r="N349" s="8">
        <v>105.2</v>
      </c>
      <c r="O349" s="8">
        <v>521.57283978600003</v>
      </c>
      <c r="P349" s="39">
        <v>5.5564975378389768E-4</v>
      </c>
      <c r="Q349" s="39">
        <v>1.1668304160161638E-4</v>
      </c>
    </row>
    <row r="350" spans="2:17" ht="15" x14ac:dyDescent="0.25">
      <c r="B350" s="41" t="s">
        <v>3489</v>
      </c>
      <c r="C350" s="3" t="s">
        <v>2832</v>
      </c>
      <c r="D350" s="3" t="s">
        <v>3492</v>
      </c>
      <c r="E350" s="3"/>
      <c r="F350" s="3" t="s">
        <v>470</v>
      </c>
      <c r="G350" s="3" t="s">
        <v>3493</v>
      </c>
      <c r="H350" s="3" t="s">
        <v>76</v>
      </c>
      <c r="I350" s="8">
        <v>3.9199999999997637</v>
      </c>
      <c r="J350" s="3" t="s">
        <v>77</v>
      </c>
      <c r="K350" s="39">
        <v>3.5000000000000003E-2</v>
      </c>
      <c r="L350" s="39">
        <v>2.6900000000000302E-2</v>
      </c>
      <c r="M350" s="8">
        <v>1421895.8340499999</v>
      </c>
      <c r="N350" s="8">
        <v>103.51</v>
      </c>
      <c r="O350" s="8">
        <v>1471.804377744</v>
      </c>
      <c r="P350" s="39">
        <v>1.5679645827552308E-3</v>
      </c>
      <c r="Q350" s="39">
        <v>3.2926294917543349E-4</v>
      </c>
    </row>
    <row r="351" spans="2:17" ht="15" x14ac:dyDescent="0.25">
      <c r="B351" s="41" t="s">
        <v>3494</v>
      </c>
      <c r="C351" s="3" t="s">
        <v>2879</v>
      </c>
      <c r="D351" s="3" t="s">
        <v>3495</v>
      </c>
      <c r="E351" s="3"/>
      <c r="F351" s="3" t="s">
        <v>470</v>
      </c>
      <c r="G351" s="3" t="s">
        <v>3496</v>
      </c>
      <c r="H351" s="3" t="s">
        <v>1887</v>
      </c>
      <c r="I351" s="8">
        <v>1.2700000000000626</v>
      </c>
      <c r="J351" s="3" t="s">
        <v>77</v>
      </c>
      <c r="K351" s="39">
        <v>2.86E-2</v>
      </c>
      <c r="L351" s="39">
        <v>1.8899999999999195E-2</v>
      </c>
      <c r="M351" s="8">
        <v>5578204.7643729998</v>
      </c>
      <c r="N351" s="8">
        <v>101.7</v>
      </c>
      <c r="O351" s="8">
        <v>5673.034245367</v>
      </c>
      <c r="P351" s="39">
        <v>6.0436814212548743E-3</v>
      </c>
      <c r="Q351" s="39">
        <v>1.2691360446052886E-3</v>
      </c>
    </row>
    <row r="352" spans="2:17" ht="15" x14ac:dyDescent="0.25">
      <c r="B352" s="41" t="s">
        <v>3494</v>
      </c>
      <c r="C352" s="3" t="s">
        <v>2879</v>
      </c>
      <c r="D352" s="3" t="s">
        <v>3497</v>
      </c>
      <c r="E352" s="3"/>
      <c r="F352" s="3" t="s">
        <v>470</v>
      </c>
      <c r="G352" s="3" t="s">
        <v>3498</v>
      </c>
      <c r="H352" s="3" t="s">
        <v>1887</v>
      </c>
      <c r="I352" s="8">
        <v>2.1299999999999675</v>
      </c>
      <c r="J352" s="3" t="s">
        <v>77</v>
      </c>
      <c r="K352" s="39">
        <v>2.7000000000000003E-2</v>
      </c>
      <c r="L352" s="39">
        <v>2.9099999999999012E-2</v>
      </c>
      <c r="M352" s="8">
        <v>1565811.863684</v>
      </c>
      <c r="N352" s="8">
        <v>100.05</v>
      </c>
      <c r="O352" s="8">
        <v>1566.5947696159999</v>
      </c>
      <c r="P352" s="39">
        <v>1.6689480962494656E-3</v>
      </c>
      <c r="Q352" s="39">
        <v>3.5046886787850891E-4</v>
      </c>
    </row>
    <row r="353" spans="2:17" ht="15" x14ac:dyDescent="0.25">
      <c r="B353" s="41" t="s">
        <v>3499</v>
      </c>
      <c r="C353" s="3" t="s">
        <v>2832</v>
      </c>
      <c r="D353" s="3" t="s">
        <v>3500</v>
      </c>
      <c r="E353" s="3"/>
      <c r="F353" s="3" t="s">
        <v>470</v>
      </c>
      <c r="G353" s="3" t="s">
        <v>3501</v>
      </c>
      <c r="H353" s="3" t="s">
        <v>1887</v>
      </c>
      <c r="I353" s="8">
        <v>4.5999999999999996</v>
      </c>
      <c r="J353" s="3" t="s">
        <v>77</v>
      </c>
      <c r="K353" s="39">
        <v>2.4900000000000002E-2</v>
      </c>
      <c r="L353" s="39">
        <v>0.01</v>
      </c>
      <c r="M353" s="8">
        <v>2756250</v>
      </c>
      <c r="N353" s="8">
        <v>108.02</v>
      </c>
      <c r="O353" s="8">
        <v>2977.30125</v>
      </c>
      <c r="P353" s="39">
        <v>3.1718229560836809E-3</v>
      </c>
      <c r="Q353" s="39">
        <v>6.6606337430613139E-4</v>
      </c>
    </row>
    <row r="354" spans="2:17" ht="15" x14ac:dyDescent="0.25">
      <c r="B354" s="41" t="s">
        <v>3502</v>
      </c>
      <c r="C354" s="3" t="s">
        <v>2879</v>
      </c>
      <c r="D354" s="3" t="s">
        <v>3503</v>
      </c>
      <c r="E354" s="3"/>
      <c r="F354" s="3" t="s">
        <v>463</v>
      </c>
      <c r="G354" s="3" t="s">
        <v>3504</v>
      </c>
      <c r="H354" s="3" t="s">
        <v>274</v>
      </c>
      <c r="I354" s="8">
        <v>0</v>
      </c>
      <c r="J354" s="3" t="s">
        <v>77</v>
      </c>
      <c r="K354" s="39">
        <v>6.0000000000000001E-3</v>
      </c>
      <c r="L354" s="39">
        <v>0</v>
      </c>
      <c r="M354" s="8">
        <v>5353.8798919999972</v>
      </c>
      <c r="N354" s="8">
        <v>100</v>
      </c>
      <c r="O354" s="8">
        <v>5.3538798919998953</v>
      </c>
      <c r="P354" s="39">
        <v>5.7036751472697256E-6</v>
      </c>
      <c r="Q354" s="39">
        <v>1.1977368116495421E-6</v>
      </c>
    </row>
    <row r="355" spans="2:17" ht="15" x14ac:dyDescent="0.25">
      <c r="B355" s="41" t="s">
        <v>3502</v>
      </c>
      <c r="C355" s="3" t="s">
        <v>2879</v>
      </c>
      <c r="D355" s="3" t="s">
        <v>3505</v>
      </c>
      <c r="E355" s="3"/>
      <c r="F355" s="3" t="s">
        <v>463</v>
      </c>
      <c r="G355" s="3" t="s">
        <v>3400</v>
      </c>
      <c r="H355" s="3" t="s">
        <v>274</v>
      </c>
      <c r="I355" s="8">
        <v>11.299999999998915</v>
      </c>
      <c r="J355" s="3" t="s">
        <v>77</v>
      </c>
      <c r="K355" s="39">
        <v>3.9E-2</v>
      </c>
      <c r="L355" s="39">
        <v>4.1000000000013054E-2</v>
      </c>
      <c r="M355" s="8">
        <v>96421.981738000002</v>
      </c>
      <c r="N355" s="8">
        <v>97.25</v>
      </c>
      <c r="O355" s="8">
        <v>93.770377307999993</v>
      </c>
      <c r="P355" s="39">
        <v>9.9896856371568934E-5</v>
      </c>
      <c r="Q355" s="39">
        <v>2.0977727369618901E-5</v>
      </c>
    </row>
    <row r="356" spans="2:17" ht="15" x14ac:dyDescent="0.25">
      <c r="B356" s="41" t="s">
        <v>3502</v>
      </c>
      <c r="C356" s="3" t="s">
        <v>2879</v>
      </c>
      <c r="D356" s="3" t="s">
        <v>3506</v>
      </c>
      <c r="E356" s="3"/>
      <c r="F356" s="3" t="s">
        <v>463</v>
      </c>
      <c r="G356" s="3" t="s">
        <v>3507</v>
      </c>
      <c r="H356" s="3" t="s">
        <v>274</v>
      </c>
      <c r="I356" s="8">
        <v>11.349999999998335</v>
      </c>
      <c r="J356" s="3" t="s">
        <v>77</v>
      </c>
      <c r="K356" s="39">
        <v>3.8199999999999998E-2</v>
      </c>
      <c r="L356" s="39">
        <v>3.9399999999993593E-2</v>
      </c>
      <c r="M356" s="8">
        <v>171807.36516300001</v>
      </c>
      <c r="N356" s="8">
        <v>97.75</v>
      </c>
      <c r="O356" s="8">
        <v>167.94169933199998</v>
      </c>
      <c r="P356" s="39">
        <v>1.7891415496666351E-4</v>
      </c>
      <c r="Q356" s="39">
        <v>3.7570875618910808E-5</v>
      </c>
    </row>
    <row r="357" spans="2:17" ht="15" x14ac:dyDescent="0.25">
      <c r="B357" s="41" t="s">
        <v>3502</v>
      </c>
      <c r="C357" s="3" t="s">
        <v>2879</v>
      </c>
      <c r="D357" s="3" t="s">
        <v>3508</v>
      </c>
      <c r="E357" s="3"/>
      <c r="F357" s="3" t="s">
        <v>463</v>
      </c>
      <c r="G357" s="3" t="s">
        <v>2489</v>
      </c>
      <c r="H357" s="3" t="s">
        <v>274</v>
      </c>
      <c r="I357" s="8">
        <v>11.440000000002966</v>
      </c>
      <c r="J357" s="3" t="s">
        <v>77</v>
      </c>
      <c r="K357" s="39">
        <v>3.7900000000000003E-2</v>
      </c>
      <c r="L357" s="39">
        <v>3.5899999999975972E-2</v>
      </c>
      <c r="M357" s="8">
        <v>110965.057913</v>
      </c>
      <c r="N357" s="8">
        <v>101.61</v>
      </c>
      <c r="O357" s="8">
        <v>112.751595283</v>
      </c>
      <c r="P357" s="39">
        <v>1.2011821049471426E-4</v>
      </c>
      <c r="Q357" s="39">
        <v>2.522408775819856E-5</v>
      </c>
    </row>
    <row r="358" spans="2:17" ht="15" x14ac:dyDescent="0.25">
      <c r="B358" s="41" t="s">
        <v>3509</v>
      </c>
      <c r="C358" s="3" t="s">
        <v>2879</v>
      </c>
      <c r="D358" s="3" t="s">
        <v>3510</v>
      </c>
      <c r="E358" s="3"/>
      <c r="F358" s="3" t="s">
        <v>470</v>
      </c>
      <c r="G358" s="3" t="s">
        <v>3364</v>
      </c>
      <c r="H358" s="3" t="s">
        <v>1887</v>
      </c>
      <c r="I358" s="8">
        <v>2.6900000000008388</v>
      </c>
      <c r="J358" s="3" t="s">
        <v>77</v>
      </c>
      <c r="K358" s="39">
        <v>1.6E-2</v>
      </c>
      <c r="L358" s="39">
        <v>1.0499999999837561E-2</v>
      </c>
      <c r="M358" s="8">
        <v>28508.332387999999</v>
      </c>
      <c r="N358" s="8">
        <v>101.51</v>
      </c>
      <c r="O358" s="8">
        <v>28.938808265999999</v>
      </c>
      <c r="P358" s="39">
        <v>3.0829522669163218E-5</v>
      </c>
      <c r="Q358" s="39">
        <v>6.4740107444787881E-6</v>
      </c>
    </row>
    <row r="359" spans="2:17" ht="15" x14ac:dyDescent="0.25">
      <c r="B359" s="41" t="s">
        <v>3509</v>
      </c>
      <c r="C359" s="3" t="s">
        <v>2879</v>
      </c>
      <c r="D359" s="3" t="s">
        <v>3511</v>
      </c>
      <c r="E359" s="3"/>
      <c r="F359" s="3" t="s">
        <v>470</v>
      </c>
      <c r="G359" s="3" t="s">
        <v>3512</v>
      </c>
      <c r="H359" s="3" t="s">
        <v>1887</v>
      </c>
      <c r="I359" s="8">
        <v>5.5900000000012735</v>
      </c>
      <c r="J359" s="3" t="s">
        <v>77</v>
      </c>
      <c r="K359" s="39">
        <v>1.4999999999999999E-2</v>
      </c>
      <c r="L359" s="39">
        <v>1.8099999999982318E-2</v>
      </c>
      <c r="M359" s="8">
        <v>128316.27036199998</v>
      </c>
      <c r="N359" s="8">
        <v>98.46</v>
      </c>
      <c r="O359" s="8">
        <v>126.34020000700001</v>
      </c>
      <c r="P359" s="39">
        <v>1.3459462547110617E-4</v>
      </c>
      <c r="Q359" s="39">
        <v>2.8264046148227007E-5</v>
      </c>
    </row>
    <row r="360" spans="2:17" ht="15" x14ac:dyDescent="0.25">
      <c r="B360" s="41" t="s">
        <v>3509</v>
      </c>
      <c r="C360" s="3" t="s">
        <v>2879</v>
      </c>
      <c r="D360" s="3" t="s">
        <v>3513</v>
      </c>
      <c r="E360" s="3"/>
      <c r="F360" s="3" t="s">
        <v>470</v>
      </c>
      <c r="G360" s="3" t="s">
        <v>3514</v>
      </c>
      <c r="H360" s="3" t="s">
        <v>1887</v>
      </c>
      <c r="I360" s="8">
        <v>4.9299999999981985</v>
      </c>
      <c r="J360" s="3" t="s">
        <v>77</v>
      </c>
      <c r="K360" s="39">
        <v>1.4199999999999999E-2</v>
      </c>
      <c r="L360" s="39">
        <v>1.8099999999968409E-2</v>
      </c>
      <c r="M360" s="8">
        <v>108287.398286</v>
      </c>
      <c r="N360" s="8">
        <v>98.25</v>
      </c>
      <c r="O360" s="8">
        <v>106.39236870000001</v>
      </c>
      <c r="P360" s="39">
        <v>1.1334350442192536E-4</v>
      </c>
      <c r="Q360" s="39">
        <v>2.3801441018689004E-5</v>
      </c>
    </row>
    <row r="361" spans="2:17" ht="15" x14ac:dyDescent="0.25">
      <c r="B361" s="41" t="s">
        <v>3509</v>
      </c>
      <c r="C361" s="3" t="s">
        <v>2879</v>
      </c>
      <c r="D361" s="3" t="s">
        <v>3515</v>
      </c>
      <c r="E361" s="3"/>
      <c r="F361" s="3" t="s">
        <v>470</v>
      </c>
      <c r="G361" s="3" t="s">
        <v>3516</v>
      </c>
      <c r="H361" s="3" t="s">
        <v>1887</v>
      </c>
      <c r="I361" s="8">
        <v>6.1000000000003398</v>
      </c>
      <c r="J361" s="3" t="s">
        <v>77</v>
      </c>
      <c r="K361" s="39">
        <v>3.4500000000000003E-2</v>
      </c>
      <c r="L361" s="39">
        <v>3.789999999999883E-2</v>
      </c>
      <c r="M361" s="8">
        <v>350565.60447800002</v>
      </c>
      <c r="N361" s="8">
        <v>98.58</v>
      </c>
      <c r="O361" s="8">
        <v>345.58757281200002</v>
      </c>
      <c r="P361" s="39">
        <v>3.6816650541571575E-4</v>
      </c>
      <c r="Q361" s="39">
        <v>7.7312708905565605E-5</v>
      </c>
    </row>
    <row r="362" spans="2:17" ht="15" x14ac:dyDescent="0.25">
      <c r="B362" s="41" t="s">
        <v>3517</v>
      </c>
      <c r="C362" s="3" t="s">
        <v>2879</v>
      </c>
      <c r="D362" s="3" t="s">
        <v>3518</v>
      </c>
      <c r="E362" s="3"/>
      <c r="F362" s="3" t="s">
        <v>470</v>
      </c>
      <c r="G362" s="3" t="s">
        <v>3519</v>
      </c>
      <c r="H362" s="3" t="s">
        <v>1887</v>
      </c>
      <c r="I362" s="8">
        <v>3.7000000000003554</v>
      </c>
      <c r="J362" s="3" t="s">
        <v>77</v>
      </c>
      <c r="K362" s="39">
        <v>1.8500000000000003E-2</v>
      </c>
      <c r="L362" s="39">
        <v>1.8299999999999823E-2</v>
      </c>
      <c r="M362" s="8">
        <v>987721.17508900003</v>
      </c>
      <c r="N362" s="8">
        <v>100.29</v>
      </c>
      <c r="O362" s="8">
        <v>990.58556651499998</v>
      </c>
      <c r="P362" s="39">
        <v>1.055305384309846E-3</v>
      </c>
      <c r="Q362" s="39">
        <v>2.2160766061947264E-4</v>
      </c>
    </row>
    <row r="363" spans="2:17" ht="15" x14ac:dyDescent="0.25">
      <c r="B363" s="41" t="s">
        <v>3520</v>
      </c>
      <c r="C363" s="3" t="s">
        <v>2879</v>
      </c>
      <c r="D363" s="3" t="s">
        <v>3521</v>
      </c>
      <c r="E363" s="3"/>
      <c r="F363" s="3" t="s">
        <v>470</v>
      </c>
      <c r="G363" s="3" t="s">
        <v>3522</v>
      </c>
      <c r="H363" s="3" t="s">
        <v>1887</v>
      </c>
      <c r="I363" s="8">
        <v>2.91000000000128</v>
      </c>
      <c r="J363" s="3" t="s">
        <v>77</v>
      </c>
      <c r="K363" s="39">
        <v>1.3999999999999999E-2</v>
      </c>
      <c r="L363" s="39">
        <v>1.8299999999992069E-2</v>
      </c>
      <c r="M363" s="8">
        <v>319608.35884599999</v>
      </c>
      <c r="N363" s="8">
        <v>98.91</v>
      </c>
      <c r="O363" s="8">
        <v>316.12462788900001</v>
      </c>
      <c r="P363" s="39">
        <v>3.367786016687904E-4</v>
      </c>
      <c r="Q363" s="39">
        <v>7.0721441558195528E-5</v>
      </c>
    </row>
    <row r="364" spans="2:17" ht="15" x14ac:dyDescent="0.25">
      <c r="B364" s="41" t="s">
        <v>3520</v>
      </c>
      <c r="C364" s="3" t="s">
        <v>2879</v>
      </c>
      <c r="D364" s="3" t="s">
        <v>3523</v>
      </c>
      <c r="E364" s="3"/>
      <c r="F364" s="3" t="s">
        <v>470</v>
      </c>
      <c r="G364" s="3" t="s">
        <v>3524</v>
      </c>
      <c r="H364" s="3" t="s">
        <v>1887</v>
      </c>
      <c r="I364" s="8">
        <v>5.1000000000014536</v>
      </c>
      <c r="J364" s="3" t="s">
        <v>77</v>
      </c>
      <c r="K364" s="39">
        <v>2.3199999999999998E-2</v>
      </c>
      <c r="L364" s="39">
        <v>1.570000000001745E-2</v>
      </c>
      <c r="M364" s="8">
        <v>162256.383825</v>
      </c>
      <c r="N364" s="8">
        <v>104.3</v>
      </c>
      <c r="O364" s="8">
        <v>169.233408414</v>
      </c>
      <c r="P364" s="39">
        <v>1.802902577439251E-4</v>
      </c>
      <c r="Q364" s="39">
        <v>3.7859848765238815E-5</v>
      </c>
    </row>
    <row r="365" spans="2:17" ht="15" x14ac:dyDescent="0.25">
      <c r="B365" s="41" t="s">
        <v>3520</v>
      </c>
      <c r="C365" s="3" t="s">
        <v>2879</v>
      </c>
      <c r="D365" s="3" t="s">
        <v>3525</v>
      </c>
      <c r="E365" s="3"/>
      <c r="F365" s="3" t="s">
        <v>470</v>
      </c>
      <c r="G365" s="3" t="s">
        <v>3526</v>
      </c>
      <c r="H365" s="3" t="s">
        <v>1887</v>
      </c>
      <c r="I365" s="8">
        <v>5.179999999997694</v>
      </c>
      <c r="J365" s="3" t="s">
        <v>77</v>
      </c>
      <c r="K365" s="39">
        <v>2.3E-2</v>
      </c>
      <c r="L365" s="39">
        <v>1.5900000000094273E-2</v>
      </c>
      <c r="M365" s="8">
        <v>50681.48373</v>
      </c>
      <c r="N365" s="8">
        <v>103.73</v>
      </c>
      <c r="O365" s="8">
        <v>52.571902919000003</v>
      </c>
      <c r="P365" s="39">
        <v>5.6006683409509497E-5</v>
      </c>
      <c r="Q365" s="39">
        <v>1.1761060138581374E-5</v>
      </c>
    </row>
    <row r="366" spans="2:17" ht="15" x14ac:dyDescent="0.25">
      <c r="B366" s="41" t="s">
        <v>3527</v>
      </c>
      <c r="C366" s="3" t="s">
        <v>2832</v>
      </c>
      <c r="D366" s="3" t="s">
        <v>3528</v>
      </c>
      <c r="E366" s="3"/>
      <c r="F366" s="3" t="s">
        <v>470</v>
      </c>
      <c r="G366" s="3" t="s">
        <v>3529</v>
      </c>
      <c r="H366" s="3" t="s">
        <v>1887</v>
      </c>
      <c r="I366" s="8">
        <v>2.3299999999995511</v>
      </c>
      <c r="J366" s="3" t="s">
        <v>77</v>
      </c>
      <c r="K366" s="39">
        <v>2.3700000000000002E-2</v>
      </c>
      <c r="L366" s="39">
        <v>1.9399999999997076E-2</v>
      </c>
      <c r="M366" s="8">
        <v>934132.90958099999</v>
      </c>
      <c r="N366" s="8">
        <v>101.27</v>
      </c>
      <c r="O366" s="8">
        <v>945.99639754700002</v>
      </c>
      <c r="P366" s="39">
        <v>1.0078029860471924E-3</v>
      </c>
      <c r="Q366" s="39">
        <v>2.1163244822189201E-4</v>
      </c>
    </row>
    <row r="367" spans="2:17" ht="15" x14ac:dyDescent="0.25">
      <c r="B367" s="41" t="s">
        <v>3530</v>
      </c>
      <c r="C367" s="3" t="s">
        <v>2832</v>
      </c>
      <c r="D367" s="3" t="s">
        <v>3531</v>
      </c>
      <c r="E367" s="3"/>
      <c r="F367" s="3" t="s">
        <v>470</v>
      </c>
      <c r="G367" s="3" t="s">
        <v>3532</v>
      </c>
      <c r="H367" s="3" t="s">
        <v>1887</v>
      </c>
      <c r="I367" s="8">
        <v>2.7299999999999534</v>
      </c>
      <c r="J367" s="3" t="s">
        <v>77</v>
      </c>
      <c r="K367" s="39">
        <v>2.6000000000000002E-2</v>
      </c>
      <c r="L367" s="39">
        <v>2.0499999999999092E-2</v>
      </c>
      <c r="M367" s="8">
        <v>4044703.339861</v>
      </c>
      <c r="N367" s="8">
        <v>101.93</v>
      </c>
      <c r="O367" s="8">
        <v>4122.7661143919995</v>
      </c>
      <c r="P367" s="39">
        <v>4.3921266630954671E-3</v>
      </c>
      <c r="Q367" s="39">
        <v>9.2231967108699978E-4</v>
      </c>
    </row>
    <row r="368" spans="2:17" ht="15" x14ac:dyDescent="0.25">
      <c r="B368" s="41" t="s">
        <v>3533</v>
      </c>
      <c r="C368" s="3" t="s">
        <v>2879</v>
      </c>
      <c r="D368" s="3" t="s">
        <v>3534</v>
      </c>
      <c r="E368" s="3"/>
      <c r="F368" s="3" t="s">
        <v>463</v>
      </c>
      <c r="G368" s="3" t="s">
        <v>3535</v>
      </c>
      <c r="H368" s="3" t="s">
        <v>274</v>
      </c>
      <c r="I368" s="8">
        <v>6.9499999999999984</v>
      </c>
      <c r="J368" s="3" t="s">
        <v>77</v>
      </c>
      <c r="K368" s="39">
        <v>3.2000000000000001E-2</v>
      </c>
      <c r="L368" s="39">
        <v>1.4799999999999999E-2</v>
      </c>
      <c r="M368" s="8">
        <v>2791953.92</v>
      </c>
      <c r="N368" s="8">
        <v>112.35</v>
      </c>
      <c r="O368" s="8">
        <v>3136.7602299999999</v>
      </c>
      <c r="P368" s="39">
        <v>3.3417001740231448E-3</v>
      </c>
      <c r="Q368" s="39">
        <v>7.0173654855486213E-4</v>
      </c>
    </row>
    <row r="369" spans="2:17" ht="15" x14ac:dyDescent="0.25">
      <c r="B369" s="41" t="s">
        <v>3533</v>
      </c>
      <c r="C369" s="3" t="s">
        <v>2879</v>
      </c>
      <c r="D369" s="3" t="s">
        <v>3536</v>
      </c>
      <c r="E369" s="3"/>
      <c r="F369" s="3" t="s">
        <v>463</v>
      </c>
      <c r="G369" s="3" t="s">
        <v>3537</v>
      </c>
      <c r="H369" s="3" t="s">
        <v>274</v>
      </c>
      <c r="I369" s="8">
        <v>4.5499999999995229</v>
      </c>
      <c r="J369" s="3" t="s">
        <v>77</v>
      </c>
      <c r="K369" s="39">
        <v>2.8199999999999999E-2</v>
      </c>
      <c r="L369" s="39">
        <v>2.3499999999995688E-2</v>
      </c>
      <c r="M369" s="8">
        <v>515946.08872799994</v>
      </c>
      <c r="N369" s="8">
        <v>103.57</v>
      </c>
      <c r="O369" s="8">
        <v>534.36536420099992</v>
      </c>
      <c r="P369" s="39">
        <v>5.6927807661678452E-4</v>
      </c>
      <c r="Q369" s="39">
        <v>1.1954490584116834E-4</v>
      </c>
    </row>
    <row r="370" spans="2:17" ht="15" x14ac:dyDescent="0.25">
      <c r="B370" s="41" t="s">
        <v>3533</v>
      </c>
      <c r="C370" s="3" t="s">
        <v>2879</v>
      </c>
      <c r="D370" s="3" t="s">
        <v>3538</v>
      </c>
      <c r="E370" s="3"/>
      <c r="F370" s="3" t="s">
        <v>463</v>
      </c>
      <c r="G370" s="3" t="s">
        <v>3539</v>
      </c>
      <c r="H370" s="3" t="s">
        <v>274</v>
      </c>
      <c r="I370" s="8">
        <v>6.2799999999998732</v>
      </c>
      <c r="J370" s="3" t="s">
        <v>77</v>
      </c>
      <c r="K370" s="39">
        <v>3.56E-2</v>
      </c>
      <c r="L370" s="39">
        <v>3.0699999999980732E-2</v>
      </c>
      <c r="M370" s="8">
        <v>237463.500929</v>
      </c>
      <c r="N370" s="8">
        <v>104.3</v>
      </c>
      <c r="O370" s="8">
        <v>247.67443152199999</v>
      </c>
      <c r="P370" s="39">
        <v>2.6385621795458394E-4</v>
      </c>
      <c r="Q370" s="39">
        <v>5.5408188065919156E-5</v>
      </c>
    </row>
    <row r="371" spans="2:17" ht="15" x14ac:dyDescent="0.25">
      <c r="B371" s="41" t="s">
        <v>3540</v>
      </c>
      <c r="C371" s="3" t="s">
        <v>2832</v>
      </c>
      <c r="D371" s="3" t="s">
        <v>3541</v>
      </c>
      <c r="E371" s="3"/>
      <c r="F371" s="3" t="s">
        <v>621</v>
      </c>
      <c r="G371" s="3" t="s">
        <v>2557</v>
      </c>
      <c r="H371" s="3" t="s">
        <v>622</v>
      </c>
      <c r="I371" s="8">
        <v>0</v>
      </c>
      <c r="J371" s="3" t="s">
        <v>77</v>
      </c>
      <c r="K371" s="39">
        <v>3.0000000000000001E-3</v>
      </c>
      <c r="L371" s="39">
        <v>0</v>
      </c>
      <c r="M371" s="8">
        <v>290.09999999962747</v>
      </c>
      <c r="N371" s="8">
        <v>100</v>
      </c>
      <c r="O371" s="8">
        <v>0.29010000000016589</v>
      </c>
      <c r="P371" s="39">
        <v>3.0905365708639732E-7</v>
      </c>
      <c r="Q371" s="39">
        <v>6.4899373177745861E-8</v>
      </c>
    </row>
    <row r="372" spans="2:17" ht="15" x14ac:dyDescent="0.25">
      <c r="B372" s="41" t="s">
        <v>3540</v>
      </c>
      <c r="C372" s="3" t="s">
        <v>2832</v>
      </c>
      <c r="D372" s="3" t="s">
        <v>3542</v>
      </c>
      <c r="E372" s="3"/>
      <c r="F372" s="3" t="s">
        <v>621</v>
      </c>
      <c r="G372" s="3" t="s">
        <v>2557</v>
      </c>
      <c r="H372" s="3" t="s">
        <v>622</v>
      </c>
      <c r="I372" s="8">
        <v>0</v>
      </c>
      <c r="J372" s="3" t="s">
        <v>77</v>
      </c>
      <c r="K372" s="39">
        <v>3.0000000000000001E-3</v>
      </c>
      <c r="L372" s="39">
        <v>0</v>
      </c>
      <c r="M372" s="8">
        <v>8.9900000000197906</v>
      </c>
      <c r="N372" s="8">
        <v>100</v>
      </c>
      <c r="O372" s="8">
        <v>8.9900000000113778E-3</v>
      </c>
      <c r="P372" s="39">
        <v>9.5773608314672156E-9</v>
      </c>
      <c r="Q372" s="39">
        <v>2.0111870557336779E-9</v>
      </c>
    </row>
    <row r="373" spans="2:17" ht="15" x14ac:dyDescent="0.25">
      <c r="B373" s="41" t="s">
        <v>3540</v>
      </c>
      <c r="C373" s="3" t="s">
        <v>2832</v>
      </c>
      <c r="D373" s="3" t="s">
        <v>3543</v>
      </c>
      <c r="E373" s="3"/>
      <c r="F373" s="3" t="s">
        <v>621</v>
      </c>
      <c r="G373" s="3" t="s">
        <v>3201</v>
      </c>
      <c r="H373" s="3" t="s">
        <v>622</v>
      </c>
      <c r="I373" s="8">
        <v>5.7</v>
      </c>
      <c r="J373" s="3" t="s">
        <v>77</v>
      </c>
      <c r="K373" s="39">
        <v>1.7000000000000001E-2</v>
      </c>
      <c r="L373" s="39">
        <v>1.6300000000000002E-2</v>
      </c>
      <c r="M373" s="8">
        <v>1034237.65</v>
      </c>
      <c r="N373" s="8">
        <v>100.55</v>
      </c>
      <c r="O373" s="8">
        <v>1039.92596</v>
      </c>
      <c r="P373" s="39">
        <v>1.107869427910716E-3</v>
      </c>
      <c r="Q373" s="39">
        <v>2.326457875050914E-4</v>
      </c>
    </row>
    <row r="374" spans="2:17" ht="15" x14ac:dyDescent="0.25">
      <c r="B374" s="41" t="s">
        <v>3540</v>
      </c>
      <c r="C374" s="3" t="s">
        <v>2832</v>
      </c>
      <c r="D374" s="3" t="s">
        <v>3544</v>
      </c>
      <c r="E374" s="3"/>
      <c r="F374" s="3" t="s">
        <v>621</v>
      </c>
      <c r="G374" s="3" t="s">
        <v>3201</v>
      </c>
      <c r="H374" s="3" t="s">
        <v>622</v>
      </c>
      <c r="I374" s="8">
        <v>4.9750941029821814</v>
      </c>
      <c r="J374" s="3" t="s">
        <v>77</v>
      </c>
      <c r="K374" s="39">
        <v>6.3829999999999998E-2</v>
      </c>
      <c r="L374" s="39">
        <v>3.7093145974406543E-2</v>
      </c>
      <c r="M374" s="8">
        <v>29947.510000000002</v>
      </c>
      <c r="N374" s="8">
        <v>100</v>
      </c>
      <c r="O374" s="8">
        <v>29.947510000000008</v>
      </c>
      <c r="P374" s="39">
        <v>3.1904127839111216E-5</v>
      </c>
      <c r="Q374" s="39">
        <v>6.6996712417551355E-6</v>
      </c>
    </row>
    <row r="375" spans="2:17" ht="15" x14ac:dyDescent="0.25">
      <c r="B375" s="41" t="s">
        <v>3540</v>
      </c>
      <c r="C375" s="3" t="s">
        <v>2832</v>
      </c>
      <c r="D375" s="3" t="s">
        <v>3545</v>
      </c>
      <c r="E375" s="3"/>
      <c r="F375" s="3" t="s">
        <v>463</v>
      </c>
      <c r="G375" s="3" t="s">
        <v>3546</v>
      </c>
      <c r="H375" s="3" t="s">
        <v>274</v>
      </c>
      <c r="I375" s="8">
        <v>11.68</v>
      </c>
      <c r="J375" s="3" t="s">
        <v>77</v>
      </c>
      <c r="K375" s="39">
        <v>2.5569999999999999E-2</v>
      </c>
      <c r="L375" s="39">
        <v>2.4500000000000001E-2</v>
      </c>
      <c r="M375" s="8">
        <v>599926.77</v>
      </c>
      <c r="N375" s="8">
        <v>102.78</v>
      </c>
      <c r="O375" s="8">
        <v>616.60473000000002</v>
      </c>
      <c r="P375" s="39">
        <v>6.5689054389231859E-4</v>
      </c>
      <c r="Q375" s="39">
        <v>1.3794298681630589E-4</v>
      </c>
    </row>
    <row r="376" spans="2:17" ht="15" x14ac:dyDescent="0.25">
      <c r="B376" s="41" t="s">
        <v>3540</v>
      </c>
      <c r="C376" s="3" t="s">
        <v>2832</v>
      </c>
      <c r="D376" s="3" t="s">
        <v>3547</v>
      </c>
      <c r="E376" s="3"/>
      <c r="F376" s="3" t="s">
        <v>463</v>
      </c>
      <c r="G376" s="3" t="s">
        <v>2906</v>
      </c>
      <c r="H376" s="3" t="s">
        <v>274</v>
      </c>
      <c r="I376" s="8">
        <v>11.569999999999999</v>
      </c>
      <c r="J376" s="3" t="s">
        <v>77</v>
      </c>
      <c r="K376" s="39">
        <v>2.673E-2</v>
      </c>
      <c r="L376" s="39">
        <v>2.7699999999999999E-2</v>
      </c>
      <c r="M376" s="8">
        <v>293888</v>
      </c>
      <c r="N376" s="8">
        <v>99.23</v>
      </c>
      <c r="O376" s="8">
        <v>291.62506000000002</v>
      </c>
      <c r="P376" s="39">
        <v>3.1067835674246299E-4</v>
      </c>
      <c r="Q376" s="39">
        <v>6.5240550144473304E-5</v>
      </c>
    </row>
    <row r="377" spans="2:17" ht="15" x14ac:dyDescent="0.25">
      <c r="B377" s="41" t="s">
        <v>3548</v>
      </c>
      <c r="C377" s="3" t="s">
        <v>2832</v>
      </c>
      <c r="D377" s="3" t="s">
        <v>3549</v>
      </c>
      <c r="E377" s="3"/>
      <c r="F377" s="3" t="s">
        <v>470</v>
      </c>
      <c r="G377" s="3" t="s">
        <v>3550</v>
      </c>
      <c r="H377" s="3" t="s">
        <v>1887</v>
      </c>
      <c r="I377" s="8">
        <v>3.0599999999999463</v>
      </c>
      <c r="J377" s="3" t="s">
        <v>77</v>
      </c>
      <c r="K377" s="39">
        <v>2.7000000000000003E-2</v>
      </c>
      <c r="L377" s="39">
        <v>2.6100000000000394E-2</v>
      </c>
      <c r="M377" s="8">
        <v>4448285.0590049997</v>
      </c>
      <c r="N377" s="8">
        <v>100.57</v>
      </c>
      <c r="O377" s="8">
        <v>4473.6402838410004</v>
      </c>
      <c r="P377" s="39">
        <v>4.7659251644581145E-3</v>
      </c>
      <c r="Q377" s="39">
        <v>1.0008150646116096E-3</v>
      </c>
    </row>
    <row r="378" spans="2:17" ht="15" x14ac:dyDescent="0.25">
      <c r="B378" s="41" t="s">
        <v>3551</v>
      </c>
      <c r="C378" s="3" t="s">
        <v>2879</v>
      </c>
      <c r="D378" s="3" t="s">
        <v>3552</v>
      </c>
      <c r="E378" s="3"/>
      <c r="F378" s="3" t="s">
        <v>470</v>
      </c>
      <c r="G378" s="3" t="s">
        <v>3553</v>
      </c>
      <c r="H378" s="3" t="s">
        <v>1887</v>
      </c>
      <c r="I378" s="8">
        <v>4.9800000000009916</v>
      </c>
      <c r="J378" s="3" t="s">
        <v>77</v>
      </c>
      <c r="K378" s="39">
        <v>3.4000000000000002E-2</v>
      </c>
      <c r="L378" s="39">
        <v>3.680000000000852E-2</v>
      </c>
      <c r="M378" s="8">
        <v>304810.54290599999</v>
      </c>
      <c r="N378" s="8">
        <v>99.19</v>
      </c>
      <c r="O378" s="8">
        <v>302.34157734199999</v>
      </c>
      <c r="P378" s="39">
        <v>3.2209503676925718E-4</v>
      </c>
      <c r="Q378" s="39">
        <v>6.7637982954345214E-5</v>
      </c>
    </row>
    <row r="379" spans="2:17" ht="15" x14ac:dyDescent="0.25">
      <c r="B379" s="41" t="s">
        <v>3554</v>
      </c>
      <c r="C379" s="3" t="s">
        <v>2879</v>
      </c>
      <c r="D379" s="3" t="s">
        <v>3555</v>
      </c>
      <c r="E379" s="3"/>
      <c r="F379" s="3" t="s">
        <v>463</v>
      </c>
      <c r="G379" s="3" t="s">
        <v>3556</v>
      </c>
      <c r="H379" s="3" t="s">
        <v>274</v>
      </c>
      <c r="I379" s="8">
        <v>7.98</v>
      </c>
      <c r="J379" s="3" t="s">
        <v>77</v>
      </c>
      <c r="K379" s="39">
        <v>4.4999999999999998E-2</v>
      </c>
      <c r="L379" s="39">
        <v>2.7700000000000006E-2</v>
      </c>
      <c r="M379" s="8">
        <v>236455.55</v>
      </c>
      <c r="N379" s="8">
        <v>115.45</v>
      </c>
      <c r="O379" s="8">
        <v>272.98793000000001</v>
      </c>
      <c r="P379" s="39">
        <v>2.9082357155083482E-4</v>
      </c>
      <c r="Q379" s="39">
        <v>6.1071166984075261E-5</v>
      </c>
    </row>
    <row r="380" spans="2:17" ht="15" x14ac:dyDescent="0.25">
      <c r="B380" s="41" t="s">
        <v>3554</v>
      </c>
      <c r="C380" s="3" t="s">
        <v>2879</v>
      </c>
      <c r="D380" s="3" t="s">
        <v>3557</v>
      </c>
      <c r="E380" s="3"/>
      <c r="F380" s="3" t="s">
        <v>463</v>
      </c>
      <c r="G380" s="3" t="s">
        <v>3558</v>
      </c>
      <c r="H380" s="3" t="s">
        <v>274</v>
      </c>
      <c r="I380" s="8">
        <v>7.87</v>
      </c>
      <c r="J380" s="3" t="s">
        <v>77</v>
      </c>
      <c r="K380" s="39">
        <v>4.4999999999999998E-2</v>
      </c>
      <c r="L380" s="39">
        <v>3.27E-2</v>
      </c>
      <c r="M380" s="8">
        <v>1515386.86</v>
      </c>
      <c r="N380" s="8">
        <v>111.78</v>
      </c>
      <c r="O380" s="8">
        <v>1693.8994299999999</v>
      </c>
      <c r="P380" s="39">
        <v>1.8045701950284883E-3</v>
      </c>
      <c r="Q380" s="39">
        <v>3.7894867712195149E-4</v>
      </c>
    </row>
    <row r="381" spans="2:17" ht="15" x14ac:dyDescent="0.25">
      <c r="B381" s="41" t="s">
        <v>3554</v>
      </c>
      <c r="C381" s="3" t="s">
        <v>2879</v>
      </c>
      <c r="D381" s="3" t="s">
        <v>3559</v>
      </c>
      <c r="E381" s="3"/>
      <c r="F381" s="3" t="s">
        <v>463</v>
      </c>
      <c r="G381" s="3" t="s">
        <v>3560</v>
      </c>
      <c r="H381" s="3" t="s">
        <v>274</v>
      </c>
      <c r="I381" s="8">
        <v>7.7499999999999991</v>
      </c>
      <c r="J381" s="3" t="s">
        <v>77</v>
      </c>
      <c r="K381" s="39">
        <v>4.4999999999999998E-2</v>
      </c>
      <c r="L381" s="39">
        <v>3.85E-2</v>
      </c>
      <c r="M381" s="8">
        <v>285005.59999999998</v>
      </c>
      <c r="N381" s="8">
        <v>106.47</v>
      </c>
      <c r="O381" s="8">
        <v>303.44546000000003</v>
      </c>
      <c r="P381" s="39">
        <v>3.2327104150020846E-4</v>
      </c>
      <c r="Q381" s="39">
        <v>6.7884936737750752E-5</v>
      </c>
    </row>
    <row r="382" spans="2:17" ht="15" x14ac:dyDescent="0.25">
      <c r="B382" s="41" t="s">
        <v>3554</v>
      </c>
      <c r="C382" s="3" t="s">
        <v>2879</v>
      </c>
      <c r="D382" s="3" t="s">
        <v>3561</v>
      </c>
      <c r="E382" s="3"/>
      <c r="F382" s="3" t="s">
        <v>463</v>
      </c>
      <c r="G382" s="3" t="s">
        <v>3562</v>
      </c>
      <c r="H382" s="3" t="s">
        <v>274</v>
      </c>
      <c r="I382" s="8">
        <v>7.5600000000000005</v>
      </c>
      <c r="J382" s="3" t="s">
        <v>77</v>
      </c>
      <c r="K382" s="39">
        <v>4.4999999999999998E-2</v>
      </c>
      <c r="L382" s="39">
        <v>4.7300000000000002E-2</v>
      </c>
      <c r="M382" s="8">
        <v>111274.93</v>
      </c>
      <c r="N382" s="8">
        <v>99.49</v>
      </c>
      <c r="O382" s="8">
        <v>110.70742999999999</v>
      </c>
      <c r="P382" s="39">
        <v>1.1794048985907192E-4</v>
      </c>
      <c r="Q382" s="39">
        <v>2.476677977633598E-5</v>
      </c>
    </row>
    <row r="383" spans="2:17" ht="15" x14ac:dyDescent="0.25">
      <c r="B383" s="41" t="s">
        <v>3554</v>
      </c>
      <c r="C383" s="3" t="s">
        <v>2879</v>
      </c>
      <c r="D383" s="3" t="s">
        <v>3563</v>
      </c>
      <c r="E383" s="3"/>
      <c r="F383" s="3" t="s">
        <v>463</v>
      </c>
      <c r="G383" s="3" t="s">
        <v>3397</v>
      </c>
      <c r="H383" s="3" t="s">
        <v>274</v>
      </c>
      <c r="I383" s="8">
        <v>7.5499999999999989</v>
      </c>
      <c r="J383" s="3" t="s">
        <v>77</v>
      </c>
      <c r="K383" s="39">
        <v>4.4999999999999998E-2</v>
      </c>
      <c r="L383" s="39">
        <v>4.8099999999999997E-2</v>
      </c>
      <c r="M383" s="8">
        <v>83143.02</v>
      </c>
      <c r="N383" s="8">
        <v>99.68</v>
      </c>
      <c r="O383" s="8">
        <v>82.876960000000011</v>
      </c>
      <c r="P383" s="39">
        <v>8.8291718635602969E-5</v>
      </c>
      <c r="Q383" s="39">
        <v>1.8540719596256604E-5</v>
      </c>
    </row>
    <row r="384" spans="2:17" ht="15" x14ac:dyDescent="0.25">
      <c r="B384" s="41" t="s">
        <v>3554</v>
      </c>
      <c r="C384" s="3" t="s">
        <v>2879</v>
      </c>
      <c r="D384" s="3" t="s">
        <v>3564</v>
      </c>
      <c r="E384" s="3"/>
      <c r="F384" s="3" t="s">
        <v>463</v>
      </c>
      <c r="G384" s="3" t="s">
        <v>3397</v>
      </c>
      <c r="H384" s="3" t="s">
        <v>274</v>
      </c>
      <c r="I384" s="8">
        <v>7.5500000000000025</v>
      </c>
      <c r="J384" s="3" t="s">
        <v>77</v>
      </c>
      <c r="K384" s="39">
        <v>4.4999999999999998E-2</v>
      </c>
      <c r="L384" s="39">
        <v>4.8100000000000004E-2</v>
      </c>
      <c r="M384" s="8">
        <v>35069.81</v>
      </c>
      <c r="N384" s="8">
        <v>99.68</v>
      </c>
      <c r="O384" s="8">
        <v>34.957589999999996</v>
      </c>
      <c r="P384" s="39">
        <v>3.7241540959740407E-5</v>
      </c>
      <c r="Q384" s="39">
        <v>7.8204952733655252E-6</v>
      </c>
    </row>
    <row r="385" spans="2:17" ht="15" x14ac:dyDescent="0.25">
      <c r="B385" s="41" t="s">
        <v>3565</v>
      </c>
      <c r="C385" s="3" t="s">
        <v>2832</v>
      </c>
      <c r="D385" s="3" t="s">
        <v>3566</v>
      </c>
      <c r="E385" s="3"/>
      <c r="F385" s="3" t="s">
        <v>470</v>
      </c>
      <c r="G385" s="3" t="s">
        <v>3567</v>
      </c>
      <c r="H385" s="3" t="s">
        <v>1887</v>
      </c>
      <c r="I385" s="8">
        <v>6.7199999999999189</v>
      </c>
      <c r="J385" s="3" t="s">
        <v>77</v>
      </c>
      <c r="K385" s="39">
        <v>2.9300000000000003E-2</v>
      </c>
      <c r="L385" s="39">
        <v>2.0600000000000385E-2</v>
      </c>
      <c r="M385" s="8">
        <v>4699648.6232780004</v>
      </c>
      <c r="N385" s="8">
        <v>107.01</v>
      </c>
      <c r="O385" s="8">
        <v>5029.093991881</v>
      </c>
      <c r="P385" s="39">
        <v>5.3576693899385136E-3</v>
      </c>
      <c r="Q385" s="39">
        <v>1.125077723974002E-3</v>
      </c>
    </row>
    <row r="386" spans="2:17" ht="15" x14ac:dyDescent="0.25">
      <c r="B386" s="41" t="s">
        <v>3565</v>
      </c>
      <c r="C386" s="3" t="s">
        <v>2832</v>
      </c>
      <c r="D386" s="3" t="s">
        <v>3568</v>
      </c>
      <c r="E386" s="3"/>
      <c r="F386" s="3" t="s">
        <v>470</v>
      </c>
      <c r="G386" s="3" t="s">
        <v>3567</v>
      </c>
      <c r="H386" s="3" t="s">
        <v>1887</v>
      </c>
      <c r="I386" s="8">
        <v>6.3299999999998038</v>
      </c>
      <c r="J386" s="3" t="s">
        <v>77</v>
      </c>
      <c r="K386" s="39">
        <v>4.3099999999999999E-2</v>
      </c>
      <c r="L386" s="39">
        <v>3.5599999999998591E-2</v>
      </c>
      <c r="M386" s="8">
        <v>1932618.821002</v>
      </c>
      <c r="N386" s="8">
        <v>105.07</v>
      </c>
      <c r="O386" s="8">
        <v>2030.6025949990001</v>
      </c>
      <c r="P386" s="39">
        <v>2.1632718306556727E-3</v>
      </c>
      <c r="Q386" s="39">
        <v>4.5427382140111644E-4</v>
      </c>
    </row>
    <row r="387" spans="2:17" ht="15" x14ac:dyDescent="0.25">
      <c r="B387" s="41" t="s">
        <v>3565</v>
      </c>
      <c r="C387" s="3" t="s">
        <v>2832</v>
      </c>
      <c r="D387" s="3" t="s">
        <v>3569</v>
      </c>
      <c r="E387" s="3"/>
      <c r="F387" s="3" t="s">
        <v>470</v>
      </c>
      <c r="G387" s="3" t="s">
        <v>3570</v>
      </c>
      <c r="H387" s="3" t="s">
        <v>1887</v>
      </c>
      <c r="I387" s="8">
        <v>6.710000000000357</v>
      </c>
      <c r="J387" s="3" t="s">
        <v>77</v>
      </c>
      <c r="K387" s="39">
        <v>2.9700000000000001E-2</v>
      </c>
      <c r="L387" s="39">
        <v>2.0600000000002471E-2</v>
      </c>
      <c r="M387" s="8">
        <v>939929.73752600001</v>
      </c>
      <c r="N387" s="8">
        <v>107.38</v>
      </c>
      <c r="O387" s="8">
        <v>1009.2965520800001</v>
      </c>
      <c r="P387" s="39">
        <v>1.075238850413089E-3</v>
      </c>
      <c r="Q387" s="39">
        <v>2.2579356628891649E-4</v>
      </c>
    </row>
    <row r="388" spans="2:17" ht="15" x14ac:dyDescent="0.25">
      <c r="B388" s="41" t="s">
        <v>3565</v>
      </c>
      <c r="C388" s="3" t="s">
        <v>2832</v>
      </c>
      <c r="D388" s="3" t="s">
        <v>3571</v>
      </c>
      <c r="E388" s="3"/>
      <c r="F388" s="3" t="s">
        <v>522</v>
      </c>
      <c r="G388" s="3" t="s">
        <v>3572</v>
      </c>
      <c r="H388" s="3" t="s">
        <v>1887</v>
      </c>
      <c r="I388" s="8">
        <v>1.4299999999999415</v>
      </c>
      <c r="J388" s="3" t="s">
        <v>77</v>
      </c>
      <c r="K388" s="39">
        <v>3.2300000000000002E-2</v>
      </c>
      <c r="L388" s="39">
        <v>2.6799999999998034E-2</v>
      </c>
      <c r="M388" s="8">
        <v>1758246.518682</v>
      </c>
      <c r="N388" s="8">
        <v>101.31</v>
      </c>
      <c r="O388" s="8">
        <v>1781.2795480770001</v>
      </c>
      <c r="P388" s="39">
        <v>1.897659285164037E-3</v>
      </c>
      <c r="Q388" s="39">
        <v>3.9849681532047436E-4</v>
      </c>
    </row>
    <row r="389" spans="2:17" ht="15" x14ac:dyDescent="0.25">
      <c r="B389" s="41" t="s">
        <v>3573</v>
      </c>
      <c r="C389" s="3" t="s">
        <v>2879</v>
      </c>
      <c r="D389" s="3" t="s">
        <v>3574</v>
      </c>
      <c r="E389" s="3"/>
      <c r="F389" s="3" t="s">
        <v>470</v>
      </c>
      <c r="G389" s="3" t="s">
        <v>3575</v>
      </c>
      <c r="H389" s="3" t="s">
        <v>1887</v>
      </c>
      <c r="I389" s="8">
        <v>2.8999999999964645</v>
      </c>
      <c r="J389" s="3" t="s">
        <v>77</v>
      </c>
      <c r="K389" s="39">
        <v>1.6E-2</v>
      </c>
      <c r="L389" s="39">
        <v>1.8300000000081487E-2</v>
      </c>
      <c r="M389" s="8">
        <v>52084.318764000003</v>
      </c>
      <c r="N389" s="8">
        <v>99.5</v>
      </c>
      <c r="O389" s="8">
        <v>51.823897141000003</v>
      </c>
      <c r="P389" s="39">
        <v>5.5209806742110242E-5</v>
      </c>
      <c r="Q389" s="39">
        <v>1.1593720924084634E-5</v>
      </c>
    </row>
    <row r="390" spans="2:17" ht="15" x14ac:dyDescent="0.25">
      <c r="B390" s="41" t="s">
        <v>3573</v>
      </c>
      <c r="C390" s="3" t="s">
        <v>2879</v>
      </c>
      <c r="D390" s="3" t="s">
        <v>3576</v>
      </c>
      <c r="E390" s="3"/>
      <c r="F390" s="3" t="s">
        <v>470</v>
      </c>
      <c r="G390" s="3" t="s">
        <v>3577</v>
      </c>
      <c r="H390" s="3" t="s">
        <v>1887</v>
      </c>
      <c r="I390" s="8">
        <v>3.5999999999974639</v>
      </c>
      <c r="J390" s="3" t="s">
        <v>77</v>
      </c>
      <c r="K390" s="39">
        <v>1.6E-2</v>
      </c>
      <c r="L390" s="39">
        <v>1.8200000000056067E-2</v>
      </c>
      <c r="M390" s="8">
        <v>64927.030955000009</v>
      </c>
      <c r="N390" s="8">
        <v>99.37</v>
      </c>
      <c r="O390" s="8">
        <v>64.517990527999999</v>
      </c>
      <c r="P390" s="39">
        <v>6.8733267564745053E-5</v>
      </c>
      <c r="Q390" s="39">
        <v>1.4433564784393484E-5</v>
      </c>
    </row>
    <row r="391" spans="2:17" ht="15" x14ac:dyDescent="0.25">
      <c r="B391" s="41" t="s">
        <v>3573</v>
      </c>
      <c r="C391" s="3" t="s">
        <v>2879</v>
      </c>
      <c r="D391" s="3" t="s">
        <v>3578</v>
      </c>
      <c r="E391" s="3"/>
      <c r="F391" s="3" t="s">
        <v>470</v>
      </c>
      <c r="G391" s="3" t="s">
        <v>3579</v>
      </c>
      <c r="H391" s="3" t="s">
        <v>1887</v>
      </c>
      <c r="I391" s="8">
        <v>4.0200000000003229</v>
      </c>
      <c r="J391" s="3" t="s">
        <v>77</v>
      </c>
      <c r="K391" s="39">
        <v>1.5800000000000002E-2</v>
      </c>
      <c r="L391" s="39">
        <v>1.8200000000014517E-2</v>
      </c>
      <c r="M391" s="8">
        <v>119086.950088</v>
      </c>
      <c r="N391" s="8">
        <v>99.22</v>
      </c>
      <c r="O391" s="8">
        <v>118.15807200899999</v>
      </c>
      <c r="P391" s="39">
        <v>1.2587791888534451E-4</v>
      </c>
      <c r="Q391" s="39">
        <v>2.6433591207413557E-5</v>
      </c>
    </row>
    <row r="392" spans="2:17" ht="15" x14ac:dyDescent="0.25">
      <c r="B392" s="41" t="s">
        <v>3580</v>
      </c>
      <c r="C392" s="3" t="s">
        <v>2832</v>
      </c>
      <c r="D392" s="3" t="s">
        <v>3581</v>
      </c>
      <c r="E392" s="3"/>
      <c r="F392" s="3" t="s">
        <v>463</v>
      </c>
      <c r="G392" s="3" t="s">
        <v>3582</v>
      </c>
      <c r="H392" s="3" t="s">
        <v>274</v>
      </c>
      <c r="I392" s="8">
        <v>7.2800000000000393</v>
      </c>
      <c r="J392" s="3" t="s">
        <v>77</v>
      </c>
      <c r="K392" s="39">
        <v>2.8309999999999998E-2</v>
      </c>
      <c r="L392" s="39">
        <v>2.569999999999956E-2</v>
      </c>
      <c r="M392" s="8">
        <v>8946835.1986480001</v>
      </c>
      <c r="N392" s="8">
        <v>103.8</v>
      </c>
      <c r="O392" s="8">
        <v>9286.8149362129989</v>
      </c>
      <c r="P392" s="39">
        <v>9.893568144500391E-3</v>
      </c>
      <c r="Q392" s="39">
        <v>2.0775886528011265E-3</v>
      </c>
    </row>
    <row r="393" spans="2:17" ht="15" x14ac:dyDescent="0.25">
      <c r="B393" s="41" t="s">
        <v>3583</v>
      </c>
      <c r="C393" s="3" t="s">
        <v>2879</v>
      </c>
      <c r="D393" s="3" t="s">
        <v>3584</v>
      </c>
      <c r="E393" s="3"/>
      <c r="F393" s="3" t="s">
        <v>463</v>
      </c>
      <c r="G393" s="3" t="s">
        <v>3585</v>
      </c>
      <c r="H393" s="3" t="s">
        <v>274</v>
      </c>
      <c r="I393" s="8">
        <v>2.7</v>
      </c>
      <c r="J393" s="3" t="s">
        <v>77</v>
      </c>
      <c r="K393" s="39">
        <v>2.4E-2</v>
      </c>
      <c r="L393" s="39">
        <v>-1.6899999999999998E-2</v>
      </c>
      <c r="M393" s="8">
        <v>199399.6</v>
      </c>
      <c r="N393" s="8">
        <v>111.69</v>
      </c>
      <c r="O393" s="8">
        <v>222.70940999999999</v>
      </c>
      <c r="P393" s="39">
        <v>2.3726010902452431E-4</v>
      </c>
      <c r="Q393" s="39">
        <v>4.9823168251559251E-5</v>
      </c>
    </row>
    <row r="394" spans="2:17" ht="15" x14ac:dyDescent="0.25">
      <c r="B394" s="41" t="s">
        <v>3583</v>
      </c>
      <c r="C394" s="3" t="s">
        <v>2879</v>
      </c>
      <c r="D394" s="3" t="s">
        <v>3586</v>
      </c>
      <c r="E394" s="3"/>
      <c r="F394" s="3" t="s">
        <v>463</v>
      </c>
      <c r="G394" s="3" t="s">
        <v>3380</v>
      </c>
      <c r="H394" s="3" t="s">
        <v>274</v>
      </c>
      <c r="I394" s="8">
        <v>2.6999999999999997</v>
      </c>
      <c r="J394" s="3" t="s">
        <v>77</v>
      </c>
      <c r="K394" s="39">
        <v>2.4E-2</v>
      </c>
      <c r="L394" s="39">
        <v>-1.23E-2</v>
      </c>
      <c r="M394" s="8">
        <v>341782.35</v>
      </c>
      <c r="N394" s="8">
        <v>110.77</v>
      </c>
      <c r="O394" s="8">
        <v>378.59231</v>
      </c>
      <c r="P394" s="39">
        <v>4.0332760410279257E-4</v>
      </c>
      <c r="Q394" s="39">
        <v>8.4696324056879668E-5</v>
      </c>
    </row>
    <row r="395" spans="2:17" ht="15" x14ac:dyDescent="0.25">
      <c r="B395" s="41" t="s">
        <v>3583</v>
      </c>
      <c r="C395" s="3" t="s">
        <v>2879</v>
      </c>
      <c r="D395" s="3" t="s">
        <v>3587</v>
      </c>
      <c r="E395" s="3"/>
      <c r="F395" s="3" t="s">
        <v>463</v>
      </c>
      <c r="G395" s="3" t="s">
        <v>3588</v>
      </c>
      <c r="H395" s="3" t="s">
        <v>274</v>
      </c>
      <c r="I395" s="8">
        <v>2.7</v>
      </c>
      <c r="J395" s="3" t="s">
        <v>77</v>
      </c>
      <c r="K395" s="39">
        <v>2.4E-2</v>
      </c>
      <c r="L395" s="39">
        <v>-9.1000000000000004E-3</v>
      </c>
      <c r="M395" s="8">
        <v>483201.75</v>
      </c>
      <c r="N395" s="8">
        <v>109.58</v>
      </c>
      <c r="O395" s="8">
        <v>529.49248</v>
      </c>
      <c r="P395" s="39">
        <v>5.6408682297019134E-4</v>
      </c>
      <c r="Q395" s="39">
        <v>1.1845477440300063E-4</v>
      </c>
    </row>
    <row r="396" spans="2:17" ht="15" x14ac:dyDescent="0.25">
      <c r="B396" s="41" t="s">
        <v>3583</v>
      </c>
      <c r="C396" s="3" t="s">
        <v>2879</v>
      </c>
      <c r="D396" s="3" t="s">
        <v>3589</v>
      </c>
      <c r="E396" s="3"/>
      <c r="F396" s="3" t="s">
        <v>463</v>
      </c>
      <c r="G396" s="3" t="s">
        <v>3234</v>
      </c>
      <c r="H396" s="3" t="s">
        <v>274</v>
      </c>
      <c r="I396" s="8">
        <v>2.6999999999999997</v>
      </c>
      <c r="J396" s="3" t="s">
        <v>77</v>
      </c>
      <c r="K396" s="39">
        <v>2.4E-2</v>
      </c>
      <c r="L396" s="39">
        <v>-2.2000000000000001E-3</v>
      </c>
      <c r="M396" s="8">
        <v>514326.37</v>
      </c>
      <c r="N396" s="8">
        <v>107.31</v>
      </c>
      <c r="O396" s="8">
        <v>551.92363</v>
      </c>
      <c r="P396" s="39">
        <v>5.8798351011307161E-4</v>
      </c>
      <c r="Q396" s="39">
        <v>1.2347293219222905E-4</v>
      </c>
    </row>
    <row r="397" spans="2:17" ht="15" x14ac:dyDescent="0.25">
      <c r="B397" s="41" t="s">
        <v>3583</v>
      </c>
      <c r="C397" s="3" t="s">
        <v>2879</v>
      </c>
      <c r="D397" s="3" t="s">
        <v>3590</v>
      </c>
      <c r="E397" s="3"/>
      <c r="F397" s="3" t="s">
        <v>463</v>
      </c>
      <c r="G397" s="3" t="s">
        <v>3591</v>
      </c>
      <c r="H397" s="3" t="s">
        <v>274</v>
      </c>
      <c r="I397" s="8">
        <v>2.6999999999999997</v>
      </c>
      <c r="J397" s="3" t="s">
        <v>77</v>
      </c>
      <c r="K397" s="39">
        <v>2.4E-2</v>
      </c>
      <c r="L397" s="39">
        <v>-5.0000000000000001E-4</v>
      </c>
      <c r="M397" s="8">
        <v>473611.19</v>
      </c>
      <c r="N397" s="8">
        <v>107.24</v>
      </c>
      <c r="O397" s="8">
        <v>507.90064000000001</v>
      </c>
      <c r="P397" s="39">
        <v>5.4108428206974131E-4</v>
      </c>
      <c r="Q397" s="39">
        <v>1.1362438184266496E-4</v>
      </c>
    </row>
    <row r="398" spans="2:17" ht="15" x14ac:dyDescent="0.25">
      <c r="B398" s="41" t="s">
        <v>3583</v>
      </c>
      <c r="C398" s="3" t="s">
        <v>2879</v>
      </c>
      <c r="D398" s="3" t="s">
        <v>3592</v>
      </c>
      <c r="E398" s="3"/>
      <c r="F398" s="3" t="s">
        <v>463</v>
      </c>
      <c r="G398" s="3" t="s">
        <v>3593</v>
      </c>
      <c r="H398" s="3" t="s">
        <v>274</v>
      </c>
      <c r="I398" s="8">
        <v>2.6999999999999997</v>
      </c>
      <c r="J398" s="3" t="s">
        <v>77</v>
      </c>
      <c r="K398" s="39">
        <v>2.4E-2</v>
      </c>
      <c r="L398" s="39">
        <v>1.4000000000000002E-3</v>
      </c>
      <c r="M398" s="8">
        <v>569511.68000000005</v>
      </c>
      <c r="N398" s="8">
        <v>106.51</v>
      </c>
      <c r="O398" s="8">
        <v>606.58689000000004</v>
      </c>
      <c r="P398" s="39">
        <v>6.4621818922804897E-4</v>
      </c>
      <c r="Q398" s="39">
        <v>1.3570185776909949E-4</v>
      </c>
    </row>
    <row r="399" spans="2:17" ht="15" x14ac:dyDescent="0.25">
      <c r="B399" s="41" t="s">
        <v>3583</v>
      </c>
      <c r="C399" s="3" t="s">
        <v>2879</v>
      </c>
      <c r="D399" s="3" t="s">
        <v>3594</v>
      </c>
      <c r="E399" s="3"/>
      <c r="F399" s="3" t="s">
        <v>463</v>
      </c>
      <c r="G399" s="3" t="s">
        <v>3595</v>
      </c>
      <c r="H399" s="3" t="s">
        <v>274</v>
      </c>
      <c r="I399" s="8">
        <v>2.7</v>
      </c>
      <c r="J399" s="3" t="s">
        <v>77</v>
      </c>
      <c r="K399" s="39">
        <v>2.4E-2</v>
      </c>
      <c r="L399" s="39">
        <v>2.3E-3</v>
      </c>
      <c r="M399" s="8">
        <v>580449.31000000006</v>
      </c>
      <c r="N399" s="8">
        <v>106.02</v>
      </c>
      <c r="O399" s="8">
        <v>615.39235999999994</v>
      </c>
      <c r="P399" s="39">
        <v>6.5559896380875554E-4</v>
      </c>
      <c r="Q399" s="39">
        <v>1.376717629174453E-4</v>
      </c>
    </row>
    <row r="400" spans="2:17" ht="15" x14ac:dyDescent="0.25">
      <c r="B400" s="41" t="s">
        <v>3583</v>
      </c>
      <c r="C400" s="3" t="s">
        <v>2879</v>
      </c>
      <c r="D400" s="3" t="s">
        <v>3596</v>
      </c>
      <c r="E400" s="3"/>
      <c r="F400" s="3" t="s">
        <v>463</v>
      </c>
      <c r="G400" s="3" t="s">
        <v>3597</v>
      </c>
      <c r="H400" s="3" t="s">
        <v>274</v>
      </c>
      <c r="I400" s="8">
        <v>2.6999999999999997</v>
      </c>
      <c r="J400" s="3" t="s">
        <v>77</v>
      </c>
      <c r="K400" s="39">
        <v>2.4E-2</v>
      </c>
      <c r="L400" s="39">
        <v>1.0999999999999998E-3</v>
      </c>
      <c r="M400" s="8">
        <v>505179.88</v>
      </c>
      <c r="N400" s="8">
        <v>106.77</v>
      </c>
      <c r="O400" s="8">
        <v>539.38056000000006</v>
      </c>
      <c r="P400" s="39">
        <v>5.7462093977667572E-4</v>
      </c>
      <c r="Q400" s="39">
        <v>1.2066687434760953E-4</v>
      </c>
    </row>
    <row r="401" spans="2:17" ht="15" x14ac:dyDescent="0.25">
      <c r="B401" s="41" t="s">
        <v>3583</v>
      </c>
      <c r="C401" s="3" t="s">
        <v>2879</v>
      </c>
      <c r="D401" s="3" t="s">
        <v>3598</v>
      </c>
      <c r="E401" s="3"/>
      <c r="F401" s="3" t="s">
        <v>463</v>
      </c>
      <c r="G401" s="3" t="s">
        <v>3599</v>
      </c>
      <c r="H401" s="3" t="s">
        <v>274</v>
      </c>
      <c r="I401" s="8">
        <v>2.72</v>
      </c>
      <c r="J401" s="3" t="s">
        <v>77</v>
      </c>
      <c r="K401" s="39">
        <v>2.2000000000000002E-2</v>
      </c>
      <c r="L401" s="39">
        <v>-2.1000000000000003E-3</v>
      </c>
      <c r="M401" s="8">
        <v>505781.54</v>
      </c>
      <c r="N401" s="8">
        <v>106.95</v>
      </c>
      <c r="O401" s="8">
        <v>540.93335999999999</v>
      </c>
      <c r="P401" s="39">
        <v>5.7627519182329228E-4</v>
      </c>
      <c r="Q401" s="39">
        <v>1.2101425713516672E-4</v>
      </c>
    </row>
    <row r="402" spans="2:17" ht="15" x14ac:dyDescent="0.25">
      <c r="B402" s="41" t="s">
        <v>3583</v>
      </c>
      <c r="C402" s="3" t="s">
        <v>2879</v>
      </c>
      <c r="D402" s="3" t="s">
        <v>3600</v>
      </c>
      <c r="E402" s="3"/>
      <c r="F402" s="3" t="s">
        <v>463</v>
      </c>
      <c r="G402" s="3" t="s">
        <v>3599</v>
      </c>
      <c r="H402" s="3" t="s">
        <v>274</v>
      </c>
      <c r="I402" s="8">
        <v>2.6999999999999997</v>
      </c>
      <c r="J402" s="3" t="s">
        <v>77</v>
      </c>
      <c r="K402" s="39">
        <v>2.4E-2</v>
      </c>
      <c r="L402" s="39">
        <v>4.1999999999999997E-3</v>
      </c>
      <c r="M402" s="8">
        <v>543256.5</v>
      </c>
      <c r="N402" s="8">
        <v>105.49</v>
      </c>
      <c r="O402" s="8">
        <v>573.08127999999999</v>
      </c>
      <c r="P402" s="39">
        <v>6.1052349324940483E-4</v>
      </c>
      <c r="Q402" s="39">
        <v>1.2820619045804548E-4</v>
      </c>
    </row>
    <row r="403" spans="2:17" ht="15" x14ac:dyDescent="0.25">
      <c r="B403" s="41" t="s">
        <v>3583</v>
      </c>
      <c r="C403" s="3" t="s">
        <v>2879</v>
      </c>
      <c r="D403" s="3" t="s">
        <v>3601</v>
      </c>
      <c r="E403" s="3"/>
      <c r="F403" s="3" t="s">
        <v>463</v>
      </c>
      <c r="G403" s="3" t="s">
        <v>3602</v>
      </c>
      <c r="H403" s="3" t="s">
        <v>274</v>
      </c>
      <c r="I403" s="8">
        <v>2.7</v>
      </c>
      <c r="J403" s="3" t="s">
        <v>77</v>
      </c>
      <c r="K403" s="39">
        <v>2.4E-2</v>
      </c>
      <c r="L403" s="39">
        <v>1.6800000000000002E-2</v>
      </c>
      <c r="M403" s="8">
        <v>507542.74</v>
      </c>
      <c r="N403" s="8">
        <v>102.62</v>
      </c>
      <c r="O403" s="8">
        <v>520.84036000000003</v>
      </c>
      <c r="P403" s="39">
        <v>5.5486941749777207E-4</v>
      </c>
      <c r="Q403" s="39">
        <v>1.165191757657779E-4</v>
      </c>
    </row>
    <row r="404" spans="2:17" ht="15" x14ac:dyDescent="0.25">
      <c r="B404" s="41" t="s">
        <v>3583</v>
      </c>
      <c r="C404" s="3" t="s">
        <v>2879</v>
      </c>
      <c r="D404" s="3" t="s">
        <v>3603</v>
      </c>
      <c r="E404" s="3"/>
      <c r="F404" s="3" t="s">
        <v>463</v>
      </c>
      <c r="G404" s="3" t="s">
        <v>3585</v>
      </c>
      <c r="H404" s="3" t="s">
        <v>274</v>
      </c>
      <c r="I404" s="8">
        <v>0.75</v>
      </c>
      <c r="J404" s="3" t="s">
        <v>77</v>
      </c>
      <c r="K404" s="39">
        <v>2.2000000000000002E-2</v>
      </c>
      <c r="L404" s="39">
        <v>2.2300000000000004E-2</v>
      </c>
      <c r="M404" s="8">
        <v>137511.07999999999</v>
      </c>
      <c r="N404" s="8">
        <v>100</v>
      </c>
      <c r="O404" s="8">
        <v>137.51107999999999</v>
      </c>
      <c r="P404" s="39">
        <v>1.4649535389133349E-4</v>
      </c>
      <c r="Q404" s="39">
        <v>3.0763126153015378E-5</v>
      </c>
    </row>
    <row r="405" spans="2:17" ht="15" x14ac:dyDescent="0.25">
      <c r="B405" s="41" t="s">
        <v>3583</v>
      </c>
      <c r="C405" s="3" t="s">
        <v>2879</v>
      </c>
      <c r="D405" s="3" t="s">
        <v>3604</v>
      </c>
      <c r="E405" s="3"/>
      <c r="F405" s="3" t="s">
        <v>463</v>
      </c>
      <c r="G405" s="3" t="s">
        <v>3234</v>
      </c>
      <c r="H405" s="3" t="s">
        <v>274</v>
      </c>
      <c r="I405" s="8">
        <v>0.75</v>
      </c>
      <c r="J405" s="3" t="s">
        <v>77</v>
      </c>
      <c r="K405" s="39">
        <v>2.2000000000000002E-2</v>
      </c>
      <c r="L405" s="39">
        <v>2.06E-2</v>
      </c>
      <c r="M405" s="8">
        <v>23269.5</v>
      </c>
      <c r="N405" s="8">
        <v>100.12</v>
      </c>
      <c r="O405" s="8">
        <v>23.297419999999999</v>
      </c>
      <c r="P405" s="39">
        <v>2.48195548144559E-5</v>
      </c>
      <c r="Q405" s="39">
        <v>5.211954342150345E-6</v>
      </c>
    </row>
    <row r="406" spans="2:17" ht="15" x14ac:dyDescent="0.25">
      <c r="B406" s="41" t="s">
        <v>3583</v>
      </c>
      <c r="C406" s="3" t="s">
        <v>2879</v>
      </c>
      <c r="D406" s="3" t="s">
        <v>3605</v>
      </c>
      <c r="E406" s="3"/>
      <c r="F406" s="3" t="s">
        <v>463</v>
      </c>
      <c r="G406" s="3" t="s">
        <v>3591</v>
      </c>
      <c r="H406" s="3" t="s">
        <v>274</v>
      </c>
      <c r="I406" s="8">
        <v>0.75</v>
      </c>
      <c r="J406" s="3" t="s">
        <v>77</v>
      </c>
      <c r="K406" s="39">
        <v>2.2000000000000002E-2</v>
      </c>
      <c r="L406" s="39">
        <v>2.4199999999999999E-2</v>
      </c>
      <c r="M406" s="8">
        <v>138468.12</v>
      </c>
      <c r="N406" s="8">
        <v>100.22</v>
      </c>
      <c r="O406" s="8">
        <v>138.77275</v>
      </c>
      <c r="P406" s="39">
        <v>1.4783945498590768E-4</v>
      </c>
      <c r="Q406" s="39">
        <v>3.1045379142181597E-5</v>
      </c>
    </row>
    <row r="407" spans="2:17" ht="15" x14ac:dyDescent="0.25">
      <c r="B407" s="41" t="s">
        <v>3583</v>
      </c>
      <c r="C407" s="3" t="s">
        <v>2879</v>
      </c>
      <c r="D407" s="3" t="s">
        <v>3606</v>
      </c>
      <c r="E407" s="3"/>
      <c r="F407" s="3" t="s">
        <v>463</v>
      </c>
      <c r="G407" s="3" t="s">
        <v>3593</v>
      </c>
      <c r="H407" s="3" t="s">
        <v>274</v>
      </c>
      <c r="I407" s="8">
        <v>0.74999999999999989</v>
      </c>
      <c r="J407" s="3" t="s">
        <v>77</v>
      </c>
      <c r="K407" s="39">
        <v>2.2000000000000002E-2</v>
      </c>
      <c r="L407" s="39">
        <v>2.0400000000000001E-2</v>
      </c>
      <c r="M407" s="8">
        <v>26691.23</v>
      </c>
      <c r="N407" s="8">
        <v>100.35</v>
      </c>
      <c r="O407" s="8">
        <v>26.784650000000003</v>
      </c>
      <c r="P407" s="39">
        <v>2.8534622668991517E-5</v>
      </c>
      <c r="Q407" s="39">
        <v>5.9920958144926463E-6</v>
      </c>
    </row>
    <row r="408" spans="2:17" ht="15" x14ac:dyDescent="0.25">
      <c r="B408" s="41" t="s">
        <v>3607</v>
      </c>
      <c r="C408" s="3" t="s">
        <v>2832</v>
      </c>
      <c r="D408" s="3" t="s">
        <v>3608</v>
      </c>
      <c r="E408" s="3"/>
      <c r="F408" s="3" t="s">
        <v>463</v>
      </c>
      <c r="G408" s="3" t="s">
        <v>3609</v>
      </c>
      <c r="H408" s="3" t="s">
        <v>274</v>
      </c>
      <c r="I408" s="8">
        <v>2.7</v>
      </c>
      <c r="J408" s="3" t="s">
        <v>77</v>
      </c>
      <c r="K408" s="39">
        <v>2.4E-2</v>
      </c>
      <c r="L408" s="39">
        <v>-3.4599999999999999E-2</v>
      </c>
      <c r="M408" s="8">
        <v>352599.87</v>
      </c>
      <c r="N408" s="8">
        <v>117.95</v>
      </c>
      <c r="O408" s="8">
        <v>415.89155</v>
      </c>
      <c r="P408" s="39">
        <v>4.4306378655207428E-4</v>
      </c>
      <c r="Q408" s="39">
        <v>9.3040678748382332E-5</v>
      </c>
    </row>
    <row r="409" spans="2:17" ht="15" x14ac:dyDescent="0.25">
      <c r="B409" s="41" t="s">
        <v>3607</v>
      </c>
      <c r="C409" s="3" t="s">
        <v>2879</v>
      </c>
      <c r="D409" s="3" t="s">
        <v>3610</v>
      </c>
      <c r="E409" s="3"/>
      <c r="F409" s="3" t="s">
        <v>463</v>
      </c>
      <c r="G409" s="3" t="s">
        <v>3611</v>
      </c>
      <c r="H409" s="3" t="s">
        <v>274</v>
      </c>
      <c r="I409" s="8">
        <v>0.74999999999999989</v>
      </c>
      <c r="J409" s="3" t="s">
        <v>77</v>
      </c>
      <c r="K409" s="39">
        <v>2.2000000000000002E-2</v>
      </c>
      <c r="L409" s="39">
        <v>1.66E-2</v>
      </c>
      <c r="M409" s="8">
        <v>196178.92</v>
      </c>
      <c r="N409" s="8">
        <v>100.43</v>
      </c>
      <c r="O409" s="8">
        <v>197.02249</v>
      </c>
      <c r="P409" s="39">
        <v>2.0989493644513383E-4</v>
      </c>
      <c r="Q409" s="39">
        <v>4.4076649785975145E-5</v>
      </c>
    </row>
    <row r="410" spans="2:17" ht="15" x14ac:dyDescent="0.25">
      <c r="B410" s="41" t="s">
        <v>3607</v>
      </c>
      <c r="C410" s="3" t="s">
        <v>2879</v>
      </c>
      <c r="D410" s="3" t="s">
        <v>3612</v>
      </c>
      <c r="E410" s="3"/>
      <c r="F410" s="3" t="s">
        <v>463</v>
      </c>
      <c r="G410" s="3" t="s">
        <v>3613</v>
      </c>
      <c r="H410" s="3" t="s">
        <v>274</v>
      </c>
      <c r="I410" s="8">
        <v>0.75000000000000011</v>
      </c>
      <c r="J410" s="3" t="s">
        <v>77</v>
      </c>
      <c r="K410" s="39">
        <v>2.2000000000000002E-2</v>
      </c>
      <c r="L410" s="39">
        <v>1.7300000000000003E-2</v>
      </c>
      <c r="M410" s="8">
        <v>120920.72</v>
      </c>
      <c r="N410" s="8">
        <v>100.75</v>
      </c>
      <c r="O410" s="8">
        <v>121.82763</v>
      </c>
      <c r="P410" s="39">
        <v>1.2978722711357103E-4</v>
      </c>
      <c r="Q410" s="39">
        <v>2.7254521967341691E-5</v>
      </c>
    </row>
    <row r="411" spans="2:17" ht="15" x14ac:dyDescent="0.25">
      <c r="B411" s="41" t="s">
        <v>3614</v>
      </c>
      <c r="C411" s="3" t="s">
        <v>2832</v>
      </c>
      <c r="D411" s="3" t="s">
        <v>3615</v>
      </c>
      <c r="E411" s="3"/>
      <c r="F411" s="3" t="s">
        <v>470</v>
      </c>
      <c r="G411" s="3" t="s">
        <v>3567</v>
      </c>
      <c r="H411" s="3" t="s">
        <v>1887</v>
      </c>
      <c r="I411" s="8">
        <v>5.4800000000000768</v>
      </c>
      <c r="J411" s="3" t="s">
        <v>77</v>
      </c>
      <c r="K411" s="39">
        <v>2.1899999999999999E-2</v>
      </c>
      <c r="L411" s="39">
        <v>1.520000000000149E-2</v>
      </c>
      <c r="M411" s="8">
        <v>2896036.364172</v>
      </c>
      <c r="N411" s="8">
        <v>104.68</v>
      </c>
      <c r="O411" s="8">
        <v>3031.570865999</v>
      </c>
      <c r="P411" s="39">
        <v>3.2296382725026944E-3</v>
      </c>
      <c r="Q411" s="39">
        <v>6.7820423628796539E-4</v>
      </c>
    </row>
    <row r="412" spans="2:17" ht="15" x14ac:dyDescent="0.25">
      <c r="B412" s="41" t="s">
        <v>3614</v>
      </c>
      <c r="C412" s="3" t="s">
        <v>2832</v>
      </c>
      <c r="D412" s="3" t="s">
        <v>3616</v>
      </c>
      <c r="E412" s="3"/>
      <c r="F412" s="3" t="s">
        <v>470</v>
      </c>
      <c r="G412" s="3" t="s">
        <v>3567</v>
      </c>
      <c r="H412" s="3" t="s">
        <v>1887</v>
      </c>
      <c r="I412" s="8">
        <v>5.2200000000000006</v>
      </c>
      <c r="J412" s="3" t="s">
        <v>77</v>
      </c>
      <c r="K412" s="39">
        <v>3.5000000000000003E-2</v>
      </c>
      <c r="L412" s="39">
        <v>2.9999999999999524E-2</v>
      </c>
      <c r="M412" s="8">
        <v>3969753.7352220002</v>
      </c>
      <c r="N412" s="8">
        <v>102.77</v>
      </c>
      <c r="O412" s="8">
        <v>4079.7159138030001</v>
      </c>
      <c r="P412" s="39">
        <v>4.3462637815707321E-3</v>
      </c>
      <c r="Q412" s="39">
        <v>9.1268874715249204E-4</v>
      </c>
    </row>
    <row r="413" spans="2:17" ht="15" x14ac:dyDescent="0.25">
      <c r="B413" s="41" t="s">
        <v>3614</v>
      </c>
      <c r="C413" s="3" t="s">
        <v>2832</v>
      </c>
      <c r="D413" s="3" t="s">
        <v>3617</v>
      </c>
      <c r="E413" s="3"/>
      <c r="F413" s="3" t="s">
        <v>522</v>
      </c>
      <c r="G413" s="3" t="s">
        <v>3020</v>
      </c>
      <c r="H413" s="3" t="s">
        <v>1887</v>
      </c>
      <c r="I413" s="8">
        <v>5.9800000000000111</v>
      </c>
      <c r="J413" s="3" t="s">
        <v>77</v>
      </c>
      <c r="K413" s="39">
        <v>2.7699999999999999E-2</v>
      </c>
      <c r="L413" s="39">
        <v>2.4599999999999751E-2</v>
      </c>
      <c r="M413" s="8">
        <v>8994161.8389740009</v>
      </c>
      <c r="N413" s="8">
        <v>103.24</v>
      </c>
      <c r="O413" s="8">
        <v>9285.572682557</v>
      </c>
      <c r="P413" s="39">
        <v>9.8922447283148855E-3</v>
      </c>
      <c r="Q413" s="39">
        <v>2.0773107435160454E-3</v>
      </c>
    </row>
    <row r="414" spans="2:17" ht="15" x14ac:dyDescent="0.25">
      <c r="B414" s="41" t="s">
        <v>3614</v>
      </c>
      <c r="C414" s="3" t="s">
        <v>2832</v>
      </c>
      <c r="D414" s="3" t="s">
        <v>3618</v>
      </c>
      <c r="E414" s="3"/>
      <c r="F414" s="3" t="s">
        <v>522</v>
      </c>
      <c r="G414" s="3" t="s">
        <v>3619</v>
      </c>
      <c r="H414" s="3" t="s">
        <v>1887</v>
      </c>
      <c r="I414" s="8">
        <v>6.8000000000000123</v>
      </c>
      <c r="J414" s="3" t="s">
        <v>77</v>
      </c>
      <c r="K414" s="39">
        <v>2.29E-2</v>
      </c>
      <c r="L414" s="39">
        <v>2.3500000000001235E-2</v>
      </c>
      <c r="M414" s="8">
        <v>2150519.5647729998</v>
      </c>
      <c r="N414" s="8">
        <v>100.33</v>
      </c>
      <c r="O414" s="8">
        <v>2157.6162793369999</v>
      </c>
      <c r="P414" s="39">
        <v>2.2985839424952232E-3</v>
      </c>
      <c r="Q414" s="39">
        <v>4.8268853528780225E-4</v>
      </c>
    </row>
    <row r="415" spans="2:17" ht="15" x14ac:dyDescent="0.25">
      <c r="B415" s="41" t="s">
        <v>3614</v>
      </c>
      <c r="C415" s="3" t="s">
        <v>2832</v>
      </c>
      <c r="D415" s="3" t="s">
        <v>3620</v>
      </c>
      <c r="E415" s="3"/>
      <c r="F415" s="3" t="s">
        <v>522</v>
      </c>
      <c r="G415" s="3" t="s">
        <v>2499</v>
      </c>
      <c r="H415" s="3" t="s">
        <v>1887</v>
      </c>
      <c r="I415" s="8">
        <v>0</v>
      </c>
      <c r="J415" s="3" t="s">
        <v>77</v>
      </c>
      <c r="K415" s="39">
        <v>2.5000000000000001E-3</v>
      </c>
      <c r="L415" s="39">
        <v>0</v>
      </c>
      <c r="M415" s="8">
        <v>265.13251000037417</v>
      </c>
      <c r="N415" s="8">
        <v>100</v>
      </c>
      <c r="O415" s="8">
        <v>0.26513251000051241</v>
      </c>
      <c r="P415" s="39">
        <v>2.8245491840092144E-7</v>
      </c>
      <c r="Q415" s="39">
        <v>5.9313801130871597E-8</v>
      </c>
    </row>
    <row r="416" spans="2:17" ht="15" x14ac:dyDescent="0.25">
      <c r="B416" s="41" t="s">
        <v>3621</v>
      </c>
      <c r="C416" s="3" t="s">
        <v>2879</v>
      </c>
      <c r="D416" s="3" t="s">
        <v>3622</v>
      </c>
      <c r="E416" s="3"/>
      <c r="F416" s="3" t="s">
        <v>463</v>
      </c>
      <c r="G416" s="3" t="s">
        <v>3623</v>
      </c>
      <c r="H416" s="3" t="s">
        <v>274</v>
      </c>
      <c r="I416" s="8">
        <v>2.7</v>
      </c>
      <c r="J416" s="3" t="s">
        <v>77</v>
      </c>
      <c r="K416" s="39">
        <v>2.4E-2</v>
      </c>
      <c r="L416" s="39">
        <v>1.9500000000000003E-2</v>
      </c>
      <c r="M416" s="8">
        <v>450605.92</v>
      </c>
      <c r="N416" s="8">
        <v>101.68</v>
      </c>
      <c r="O416" s="8">
        <v>458.17609999999996</v>
      </c>
      <c r="P416" s="39">
        <v>4.8811099377629058E-4</v>
      </c>
      <c r="Q416" s="39">
        <v>1.0250031608068665E-4</v>
      </c>
    </row>
    <row r="417" spans="2:17" ht="15" x14ac:dyDescent="0.25">
      <c r="B417" s="41" t="s">
        <v>3621</v>
      </c>
      <c r="C417" s="3" t="s">
        <v>2879</v>
      </c>
      <c r="D417" s="3" t="s">
        <v>3624</v>
      </c>
      <c r="E417" s="3"/>
      <c r="F417" s="3" t="s">
        <v>463</v>
      </c>
      <c r="G417" s="3" t="s">
        <v>3625</v>
      </c>
      <c r="H417" s="3" t="s">
        <v>274</v>
      </c>
      <c r="I417" s="8">
        <v>2.6999999999999997</v>
      </c>
      <c r="J417" s="3" t="s">
        <v>77</v>
      </c>
      <c r="K417" s="39">
        <v>2.4E-2</v>
      </c>
      <c r="L417" s="39">
        <v>2.1599999999999998E-2</v>
      </c>
      <c r="M417" s="8">
        <v>489280.55</v>
      </c>
      <c r="N417" s="8">
        <v>100.9</v>
      </c>
      <c r="O417" s="8">
        <v>493.68407000000002</v>
      </c>
      <c r="P417" s="39">
        <v>5.2593887376321856E-4</v>
      </c>
      <c r="Q417" s="39">
        <v>1.104439389549124E-4</v>
      </c>
    </row>
    <row r="418" spans="2:17" ht="15" x14ac:dyDescent="0.25">
      <c r="B418" s="41" t="s">
        <v>3621</v>
      </c>
      <c r="C418" s="3" t="s">
        <v>2879</v>
      </c>
      <c r="D418" s="3" t="s">
        <v>3626</v>
      </c>
      <c r="E418" s="3"/>
      <c r="F418" s="3" t="s">
        <v>463</v>
      </c>
      <c r="G418" s="3" t="s">
        <v>2972</v>
      </c>
      <c r="H418" s="3" t="s">
        <v>274</v>
      </c>
      <c r="I418" s="8">
        <v>2.7</v>
      </c>
      <c r="J418" s="3" t="s">
        <v>77</v>
      </c>
      <c r="K418" s="39">
        <v>2.4E-2</v>
      </c>
      <c r="L418" s="39">
        <v>3.5499999999999997E-2</v>
      </c>
      <c r="M418" s="8">
        <v>471003.37</v>
      </c>
      <c r="N418" s="8">
        <v>97.12</v>
      </c>
      <c r="O418" s="8">
        <v>457.43847</v>
      </c>
      <c r="P418" s="39">
        <v>4.8732517078740227E-4</v>
      </c>
      <c r="Q418" s="39">
        <v>1.0233529807090702E-4</v>
      </c>
    </row>
    <row r="419" spans="2:17" ht="15" x14ac:dyDescent="0.25">
      <c r="B419" s="41" t="s">
        <v>3621</v>
      </c>
      <c r="C419" s="3" t="s">
        <v>2879</v>
      </c>
      <c r="D419" s="3" t="s">
        <v>3627</v>
      </c>
      <c r="E419" s="3"/>
      <c r="F419" s="3" t="s">
        <v>463</v>
      </c>
      <c r="G419" s="3" t="s">
        <v>3628</v>
      </c>
      <c r="H419" s="3" t="s">
        <v>274</v>
      </c>
      <c r="I419" s="8">
        <v>2.6999999999999997</v>
      </c>
      <c r="J419" s="3" t="s">
        <v>77</v>
      </c>
      <c r="K419" s="39">
        <v>2.4E-2</v>
      </c>
      <c r="L419" s="39">
        <v>1.3000000000000001E-2</v>
      </c>
      <c r="M419" s="8">
        <v>448582.86</v>
      </c>
      <c r="N419" s="8">
        <v>103.24</v>
      </c>
      <c r="O419" s="8">
        <v>463.11694</v>
      </c>
      <c r="P419" s="39">
        <v>4.9337464310782414E-4</v>
      </c>
      <c r="Q419" s="39">
        <v>1.0360565016883333E-4</v>
      </c>
    </row>
    <row r="420" spans="2:17" ht="15" x14ac:dyDescent="0.25">
      <c r="B420" s="41" t="s">
        <v>3621</v>
      </c>
      <c r="C420" s="3" t="s">
        <v>2879</v>
      </c>
      <c r="D420" s="3" t="s">
        <v>3629</v>
      </c>
      <c r="E420" s="3"/>
      <c r="F420" s="3" t="s">
        <v>463</v>
      </c>
      <c r="G420" s="3" t="s">
        <v>3546</v>
      </c>
      <c r="H420" s="3" t="s">
        <v>274</v>
      </c>
      <c r="I420" s="8">
        <v>2.7100000000000004</v>
      </c>
      <c r="J420" s="3" t="s">
        <v>77</v>
      </c>
      <c r="K420" s="39">
        <v>2.4E-2</v>
      </c>
      <c r="L420" s="39">
        <v>1.7100000000000001E-2</v>
      </c>
      <c r="M420" s="8">
        <v>546402.49</v>
      </c>
      <c r="N420" s="8">
        <v>101.92</v>
      </c>
      <c r="O420" s="8">
        <v>556.89341999999999</v>
      </c>
      <c r="P420" s="39">
        <v>5.9327800089021925E-4</v>
      </c>
      <c r="Q420" s="39">
        <v>1.2458474279486553E-4</v>
      </c>
    </row>
    <row r="421" spans="2:17" ht="15" x14ac:dyDescent="0.25">
      <c r="B421" s="41" t="s">
        <v>3621</v>
      </c>
      <c r="C421" s="3" t="s">
        <v>2879</v>
      </c>
      <c r="D421" s="3" t="s">
        <v>3630</v>
      </c>
      <c r="E421" s="3"/>
      <c r="F421" s="3" t="s">
        <v>463</v>
      </c>
      <c r="G421" s="3" t="s">
        <v>3631</v>
      </c>
      <c r="H421" s="3" t="s">
        <v>274</v>
      </c>
      <c r="I421" s="8">
        <v>2.7</v>
      </c>
      <c r="J421" s="3" t="s">
        <v>77</v>
      </c>
      <c r="K421" s="39">
        <v>2.4E-2</v>
      </c>
      <c r="L421" s="39">
        <v>1.7500000000000002E-2</v>
      </c>
      <c r="M421" s="8">
        <v>360150</v>
      </c>
      <c r="N421" s="8">
        <v>102.19</v>
      </c>
      <c r="O421" s="8">
        <v>368.03728999999998</v>
      </c>
      <c r="P421" s="39">
        <v>3.9208297283213346E-4</v>
      </c>
      <c r="Q421" s="39">
        <v>8.233502043096385E-5</v>
      </c>
    </row>
    <row r="422" spans="2:17" ht="15" x14ac:dyDescent="0.25">
      <c r="B422" s="41" t="s">
        <v>3621</v>
      </c>
      <c r="C422" s="3" t="s">
        <v>2879</v>
      </c>
      <c r="D422" s="3" t="s">
        <v>3632</v>
      </c>
      <c r="E422" s="3"/>
      <c r="F422" s="3" t="s">
        <v>463</v>
      </c>
      <c r="G422" s="3" t="s">
        <v>3633</v>
      </c>
      <c r="H422" s="3" t="s">
        <v>274</v>
      </c>
      <c r="I422" s="8">
        <v>2.7</v>
      </c>
      <c r="J422" s="3" t="s">
        <v>77</v>
      </c>
      <c r="K422" s="39">
        <v>2.4E-2</v>
      </c>
      <c r="L422" s="39">
        <v>2.3200000000000002E-2</v>
      </c>
      <c r="M422" s="8">
        <v>299211</v>
      </c>
      <c r="N422" s="8">
        <v>100.47</v>
      </c>
      <c r="O422" s="8">
        <v>300.61728999999997</v>
      </c>
      <c r="P422" s="39">
        <v>3.2025809327076494E-4</v>
      </c>
      <c r="Q422" s="39">
        <v>6.725223608197687E-5</v>
      </c>
    </row>
    <row r="423" spans="2:17" ht="15" x14ac:dyDescent="0.25">
      <c r="B423" s="41" t="s">
        <v>3621</v>
      </c>
      <c r="C423" s="3" t="s">
        <v>2879</v>
      </c>
      <c r="D423" s="3" t="s">
        <v>3634</v>
      </c>
      <c r="E423" s="3"/>
      <c r="F423" s="3" t="s">
        <v>463</v>
      </c>
      <c r="G423" s="3" t="s">
        <v>3635</v>
      </c>
      <c r="H423" s="3" t="s">
        <v>274</v>
      </c>
      <c r="I423" s="8">
        <v>2.7</v>
      </c>
      <c r="J423" s="3" t="s">
        <v>77</v>
      </c>
      <c r="K423" s="39">
        <v>2.4E-2</v>
      </c>
      <c r="L423" s="39">
        <v>2.3600000000000003E-2</v>
      </c>
      <c r="M423" s="8">
        <v>354261.04</v>
      </c>
      <c r="N423" s="8">
        <v>100.18</v>
      </c>
      <c r="O423" s="8">
        <v>354.89870999999999</v>
      </c>
      <c r="P423" s="39">
        <v>3.7808598490410907E-4</v>
      </c>
      <c r="Q423" s="39">
        <v>7.9395738781721584E-5</v>
      </c>
    </row>
    <row r="424" spans="2:17" ht="15" x14ac:dyDescent="0.25">
      <c r="B424" s="41" t="s">
        <v>3621</v>
      </c>
      <c r="C424" s="3" t="s">
        <v>2879</v>
      </c>
      <c r="D424" s="3" t="s">
        <v>3636</v>
      </c>
      <c r="E424" s="3"/>
      <c r="F424" s="3" t="s">
        <v>463</v>
      </c>
      <c r="G424" s="3" t="s">
        <v>3599</v>
      </c>
      <c r="H424" s="3" t="s">
        <v>274</v>
      </c>
      <c r="I424" s="8">
        <v>0.75</v>
      </c>
      <c r="J424" s="3" t="s">
        <v>77</v>
      </c>
      <c r="K424" s="39">
        <v>2.2000000000000002E-2</v>
      </c>
      <c r="L424" s="39">
        <v>2.0400000000000001E-2</v>
      </c>
      <c r="M424" s="8">
        <v>165405.12</v>
      </c>
      <c r="N424" s="8">
        <v>100.33</v>
      </c>
      <c r="O424" s="8">
        <v>165.95095999999998</v>
      </c>
      <c r="P424" s="39">
        <v>1.7679335086166528E-4</v>
      </c>
      <c r="Q424" s="39">
        <v>3.7125519759527804E-5</v>
      </c>
    </row>
    <row r="425" spans="2:17" ht="15" x14ac:dyDescent="0.25">
      <c r="B425" s="41" t="s">
        <v>3621</v>
      </c>
      <c r="C425" s="3" t="s">
        <v>2879</v>
      </c>
      <c r="D425" s="3" t="s">
        <v>3637</v>
      </c>
      <c r="E425" s="3"/>
      <c r="F425" s="3" t="s">
        <v>463</v>
      </c>
      <c r="G425" s="3" t="s">
        <v>2477</v>
      </c>
      <c r="H425" s="3" t="s">
        <v>274</v>
      </c>
      <c r="I425" s="8">
        <v>0.75000000000000011</v>
      </c>
      <c r="J425" s="3" t="s">
        <v>77</v>
      </c>
      <c r="K425" s="39">
        <v>2.2000000000000002E-2</v>
      </c>
      <c r="L425" s="39">
        <v>2.5000000000000001E-2</v>
      </c>
      <c r="M425" s="8">
        <v>31193.3</v>
      </c>
      <c r="N425" s="8">
        <v>100.17</v>
      </c>
      <c r="O425" s="8">
        <v>31.24633</v>
      </c>
      <c r="P425" s="39">
        <v>3.3287806125552868E-5</v>
      </c>
      <c r="Q425" s="39">
        <v>6.9902351985654466E-6</v>
      </c>
    </row>
    <row r="426" spans="2:17" ht="15" x14ac:dyDescent="0.25">
      <c r="B426" s="41" t="s">
        <v>3638</v>
      </c>
      <c r="C426" s="3" t="s">
        <v>2832</v>
      </c>
      <c r="D426" s="3" t="s">
        <v>3639</v>
      </c>
      <c r="E426" s="3"/>
      <c r="F426" s="3" t="s">
        <v>522</v>
      </c>
      <c r="G426" s="3" t="s">
        <v>3640</v>
      </c>
      <c r="H426" s="3" t="s">
        <v>1887</v>
      </c>
      <c r="I426" s="8">
        <v>6.640000000000045</v>
      </c>
      <c r="J426" s="3" t="s">
        <v>77</v>
      </c>
      <c r="K426" s="39">
        <v>2.0499999999999997E-2</v>
      </c>
      <c r="L426" s="39">
        <v>1.4500000000000164E-2</v>
      </c>
      <c r="M426" s="8">
        <v>10464323.801223001</v>
      </c>
      <c r="N426" s="8">
        <v>104.82</v>
      </c>
      <c r="O426" s="8">
        <v>10968.704208442001</v>
      </c>
      <c r="P426" s="39">
        <v>1.1685343499193446E-2</v>
      </c>
      <c r="Q426" s="39">
        <v>2.4538504918979035E-3</v>
      </c>
    </row>
    <row r="427" spans="2:17" ht="15" x14ac:dyDescent="0.25">
      <c r="B427" s="41" t="s">
        <v>3641</v>
      </c>
      <c r="C427" s="3" t="s">
        <v>2879</v>
      </c>
      <c r="D427" s="3" t="s">
        <v>3642</v>
      </c>
      <c r="E427" s="3"/>
      <c r="F427" s="3" t="s">
        <v>522</v>
      </c>
      <c r="G427" s="3" t="s">
        <v>3643</v>
      </c>
      <c r="H427" s="3" t="s">
        <v>1887</v>
      </c>
      <c r="I427" s="8">
        <v>1.5299999999999221</v>
      </c>
      <c r="J427" s="3" t="s">
        <v>77</v>
      </c>
      <c r="K427" s="39">
        <v>2.9500000000000002E-2</v>
      </c>
      <c r="L427" s="39">
        <v>1.3299999999997154E-2</v>
      </c>
      <c r="M427" s="8">
        <v>1317386.0576869999</v>
      </c>
      <c r="N427" s="8">
        <v>103.01</v>
      </c>
      <c r="O427" s="8">
        <v>1357.0393780239999</v>
      </c>
      <c r="P427" s="39">
        <v>1.4457014222279466E-3</v>
      </c>
      <c r="Q427" s="39">
        <v>3.0358843506110079E-4</v>
      </c>
    </row>
    <row r="428" spans="2:17" ht="15" x14ac:dyDescent="0.25">
      <c r="B428" s="41" t="s">
        <v>3641</v>
      </c>
      <c r="C428" s="3" t="s">
        <v>2879</v>
      </c>
      <c r="D428" s="3" t="s">
        <v>3644</v>
      </c>
      <c r="E428" s="3"/>
      <c r="F428" s="3" t="s">
        <v>522</v>
      </c>
      <c r="G428" s="3" t="s">
        <v>3643</v>
      </c>
      <c r="H428" s="3" t="s">
        <v>1887</v>
      </c>
      <c r="I428" s="8">
        <v>3.1799999999996325</v>
      </c>
      <c r="J428" s="3" t="s">
        <v>77</v>
      </c>
      <c r="K428" s="39">
        <v>2.9500000000000002E-2</v>
      </c>
      <c r="L428" s="39">
        <v>1.3700000000000627E-2</v>
      </c>
      <c r="M428" s="8">
        <v>592823.72595899994</v>
      </c>
      <c r="N428" s="8">
        <v>105.62</v>
      </c>
      <c r="O428" s="8">
        <v>626.14041960100008</v>
      </c>
      <c r="P428" s="39">
        <v>6.6704924690516977E-4</v>
      </c>
      <c r="Q428" s="39">
        <v>1.4007625216591672E-4</v>
      </c>
    </row>
    <row r="429" spans="2:17" ht="15" x14ac:dyDescent="0.25">
      <c r="B429" s="41" t="s">
        <v>3641</v>
      </c>
      <c r="C429" s="3" t="s">
        <v>2879</v>
      </c>
      <c r="D429" s="3" t="s">
        <v>3645</v>
      </c>
      <c r="E429" s="3"/>
      <c r="F429" s="3" t="s">
        <v>522</v>
      </c>
      <c r="G429" s="3" t="s">
        <v>3646</v>
      </c>
      <c r="H429" s="3" t="s">
        <v>1887</v>
      </c>
      <c r="I429" s="8">
        <v>1.5299999999998659</v>
      </c>
      <c r="J429" s="3" t="s">
        <v>77</v>
      </c>
      <c r="K429" s="39">
        <v>2.6499999999999999E-2</v>
      </c>
      <c r="L429" s="39">
        <v>1.5100000000002238E-2</v>
      </c>
      <c r="M429" s="8">
        <v>1327547.0176639999</v>
      </c>
      <c r="N429" s="8">
        <v>102.21</v>
      </c>
      <c r="O429" s="8">
        <v>1356.885806924</v>
      </c>
      <c r="P429" s="39">
        <v>1.4455378175741111E-3</v>
      </c>
      <c r="Q429" s="39">
        <v>3.0355407908685668E-4</v>
      </c>
    </row>
    <row r="430" spans="2:17" ht="15" x14ac:dyDescent="0.25">
      <c r="B430" s="41" t="s">
        <v>3641</v>
      </c>
      <c r="C430" s="3" t="s">
        <v>2879</v>
      </c>
      <c r="D430" s="3" t="s">
        <v>3647</v>
      </c>
      <c r="E430" s="3"/>
      <c r="F430" s="3" t="s">
        <v>522</v>
      </c>
      <c r="G430" s="3" t="s">
        <v>3646</v>
      </c>
      <c r="H430" s="3" t="s">
        <v>1887</v>
      </c>
      <c r="I430" s="8">
        <v>3.1900000000001607</v>
      </c>
      <c r="J430" s="3" t="s">
        <v>77</v>
      </c>
      <c r="K430" s="39">
        <v>2.6499999999999999E-2</v>
      </c>
      <c r="L430" s="39">
        <v>1.5499999999998813E-2</v>
      </c>
      <c r="M430" s="8">
        <v>597396.09537200001</v>
      </c>
      <c r="N430" s="8">
        <v>104.02</v>
      </c>
      <c r="O430" s="8">
        <v>621.411418164</v>
      </c>
      <c r="P430" s="39">
        <v>6.6201127658986169E-4</v>
      </c>
      <c r="Q430" s="39">
        <v>1.3901830928753759E-4</v>
      </c>
    </row>
    <row r="431" spans="2:17" ht="15" x14ac:dyDescent="0.25">
      <c r="B431" s="41" t="s">
        <v>3641</v>
      </c>
      <c r="C431" s="3" t="s">
        <v>2832</v>
      </c>
      <c r="D431" s="3" t="s">
        <v>3648</v>
      </c>
      <c r="E431" s="3"/>
      <c r="F431" s="3" t="s">
        <v>522</v>
      </c>
      <c r="G431" s="3" t="s">
        <v>2922</v>
      </c>
      <c r="H431" s="3" t="s">
        <v>1887</v>
      </c>
      <c r="I431" s="8">
        <v>5.6000000000000867</v>
      </c>
      <c r="J431" s="3" t="s">
        <v>77</v>
      </c>
      <c r="K431" s="39">
        <v>2.0499999999999997E-2</v>
      </c>
      <c r="L431" s="39">
        <v>1.3600000000000688E-2</v>
      </c>
      <c r="M431" s="8">
        <v>4016554.0118379998</v>
      </c>
      <c r="N431" s="8">
        <v>104.68</v>
      </c>
      <c r="O431" s="8">
        <v>4204.5287395919995</v>
      </c>
      <c r="P431" s="39">
        <v>4.4792312419683726E-3</v>
      </c>
      <c r="Q431" s="39">
        <v>9.4061109861145315E-4</v>
      </c>
    </row>
    <row r="432" spans="2:17" ht="15" x14ac:dyDescent="0.25">
      <c r="B432" s="41" t="s">
        <v>3649</v>
      </c>
      <c r="C432" s="3" t="s">
        <v>2832</v>
      </c>
      <c r="D432" s="3" t="s">
        <v>3650</v>
      </c>
      <c r="E432" s="3"/>
      <c r="F432" s="3" t="s">
        <v>522</v>
      </c>
      <c r="G432" s="3" t="s">
        <v>3236</v>
      </c>
      <c r="H432" s="3" t="s">
        <v>1887</v>
      </c>
      <c r="I432" s="8">
        <v>0</v>
      </c>
      <c r="J432" s="3" t="s">
        <v>77</v>
      </c>
      <c r="K432" s="39">
        <v>3.0000000000000001E-3</v>
      </c>
      <c r="L432" s="39">
        <v>0</v>
      </c>
      <c r="M432" s="8">
        <v>3023.9592209998518</v>
      </c>
      <c r="N432" s="8">
        <v>100</v>
      </c>
      <c r="O432" s="8">
        <v>3.023959221000041</v>
      </c>
      <c r="P432" s="39">
        <v>3.2215293213707734E-6</v>
      </c>
      <c r="Q432" s="39">
        <v>6.7650140626630506E-7</v>
      </c>
    </row>
    <row r="433" spans="2:17" ht="15" x14ac:dyDescent="0.25">
      <c r="B433" s="41" t="s">
        <v>3649</v>
      </c>
      <c r="C433" s="3" t="s">
        <v>2832</v>
      </c>
      <c r="D433" s="3" t="s">
        <v>3651</v>
      </c>
      <c r="E433" s="3"/>
      <c r="F433" s="3" t="s">
        <v>522</v>
      </c>
      <c r="G433" s="3" t="s">
        <v>3652</v>
      </c>
      <c r="H433" s="3" t="s">
        <v>1887</v>
      </c>
      <c r="I433" s="8">
        <v>5.3699999999995285</v>
      </c>
      <c r="J433" s="3" t="s">
        <v>77</v>
      </c>
      <c r="K433" s="39">
        <v>3.7400000000000003E-2</v>
      </c>
      <c r="L433" s="39">
        <v>3.8000000000001338E-2</v>
      </c>
      <c r="M433" s="8">
        <v>946608.19536699995</v>
      </c>
      <c r="N433" s="8">
        <v>100.85</v>
      </c>
      <c r="O433" s="8">
        <v>954.65436495300003</v>
      </c>
      <c r="P433" s="39">
        <v>1.0170266209653504E-3</v>
      </c>
      <c r="Q433" s="39">
        <v>2.1356935500452706E-4</v>
      </c>
    </row>
    <row r="434" spans="2:17" ht="15" x14ac:dyDescent="0.25">
      <c r="B434" s="41" t="s">
        <v>3653</v>
      </c>
      <c r="C434" s="3" t="s">
        <v>2832</v>
      </c>
      <c r="D434" s="3" t="s">
        <v>3654</v>
      </c>
      <c r="E434" s="3"/>
      <c r="F434" s="3" t="s">
        <v>522</v>
      </c>
      <c r="G434" s="3" t="s">
        <v>3238</v>
      </c>
      <c r="H434" s="3" t="s">
        <v>1887</v>
      </c>
      <c r="I434" s="8">
        <v>6.2200000000000006</v>
      </c>
      <c r="J434" s="3" t="s">
        <v>77</v>
      </c>
      <c r="K434" s="39">
        <v>2.7900000000000001E-2</v>
      </c>
      <c r="L434" s="39">
        <v>1.1899999999999999E-2</v>
      </c>
      <c r="M434" s="8">
        <v>3065901.96</v>
      </c>
      <c r="N434" s="8">
        <v>111.08</v>
      </c>
      <c r="O434" s="8">
        <v>3405.6039000000001</v>
      </c>
      <c r="P434" s="39">
        <v>3.6281087207242174E-3</v>
      </c>
      <c r="Q434" s="39">
        <v>7.6188058738903925E-4</v>
      </c>
    </row>
    <row r="435" spans="2:17" ht="15" x14ac:dyDescent="0.25">
      <c r="B435" s="41" t="s">
        <v>3655</v>
      </c>
      <c r="C435" s="3" t="s">
        <v>2879</v>
      </c>
      <c r="D435" s="3" t="s">
        <v>3656</v>
      </c>
      <c r="E435" s="3"/>
      <c r="F435" s="3" t="s">
        <v>522</v>
      </c>
      <c r="G435" s="3" t="s">
        <v>3308</v>
      </c>
      <c r="H435" s="3" t="s">
        <v>1887</v>
      </c>
      <c r="I435" s="8">
        <v>0.36999999999990146</v>
      </c>
      <c r="J435" s="3" t="s">
        <v>77</v>
      </c>
      <c r="K435" s="39">
        <v>1.9E-2</v>
      </c>
      <c r="L435" s="39">
        <v>1.9400000000000764E-2</v>
      </c>
      <c r="M435" s="8">
        <v>3680955.5579200001</v>
      </c>
      <c r="N435" s="8">
        <v>100.24</v>
      </c>
      <c r="O435" s="8">
        <v>3689.7898510770001</v>
      </c>
      <c r="P435" s="39">
        <v>3.9308619350395318E-3</v>
      </c>
      <c r="Q435" s="39">
        <v>8.2545690621292178E-4</v>
      </c>
    </row>
    <row r="436" spans="2:17" ht="15" x14ac:dyDescent="0.25">
      <c r="B436" s="41" t="s">
        <v>3657</v>
      </c>
      <c r="C436" s="3" t="s">
        <v>2879</v>
      </c>
      <c r="D436" s="3" t="s">
        <v>3658</v>
      </c>
      <c r="E436" s="3"/>
      <c r="F436" s="3" t="s">
        <v>522</v>
      </c>
      <c r="G436" s="3" t="s">
        <v>3659</v>
      </c>
      <c r="H436" s="3" t="s">
        <v>76</v>
      </c>
      <c r="I436" s="8">
        <v>2.46</v>
      </c>
      <c r="J436" s="3" t="s">
        <v>52</v>
      </c>
      <c r="K436" s="39">
        <v>5.4504999999999998E-2</v>
      </c>
      <c r="L436" s="39">
        <v>5.4499999999999993E-2</v>
      </c>
      <c r="M436" s="8">
        <v>546847.96</v>
      </c>
      <c r="N436" s="8">
        <v>101.16</v>
      </c>
      <c r="O436" s="8">
        <v>2019.1486</v>
      </c>
      <c r="P436" s="39">
        <v>2.1510694899363057E-3</v>
      </c>
      <c r="Q436" s="39">
        <v>4.5171140466269619E-4</v>
      </c>
    </row>
    <row r="437" spans="2:17" ht="15" x14ac:dyDescent="0.25">
      <c r="B437" s="41" t="s">
        <v>3657</v>
      </c>
      <c r="C437" s="3" t="s">
        <v>2879</v>
      </c>
      <c r="D437" s="3" t="s">
        <v>3660</v>
      </c>
      <c r="E437" s="3"/>
      <c r="F437" s="3" t="s">
        <v>522</v>
      </c>
      <c r="G437" s="3" t="s">
        <v>2495</v>
      </c>
      <c r="H437" s="3" t="s">
        <v>76</v>
      </c>
      <c r="I437" s="8">
        <v>2.46</v>
      </c>
      <c r="J437" s="3" t="s">
        <v>52</v>
      </c>
      <c r="K437" s="39">
        <v>5.4459999999999995E-2</v>
      </c>
      <c r="L437" s="39">
        <v>5.4399999999999997E-2</v>
      </c>
      <c r="M437" s="8">
        <v>9167.61</v>
      </c>
      <c r="N437" s="8">
        <v>101.16</v>
      </c>
      <c r="O437" s="8">
        <v>33.849930000000001</v>
      </c>
      <c r="P437" s="39">
        <v>3.6061512094493518E-5</v>
      </c>
      <c r="Q437" s="39">
        <v>7.5726964464299153E-6</v>
      </c>
    </row>
    <row r="438" spans="2:17" ht="15" x14ac:dyDescent="0.25">
      <c r="B438" s="41" t="s">
        <v>3657</v>
      </c>
      <c r="C438" s="3" t="s">
        <v>2879</v>
      </c>
      <c r="D438" s="3" t="s">
        <v>3661</v>
      </c>
      <c r="E438" s="3"/>
      <c r="F438" s="3" t="s">
        <v>522</v>
      </c>
      <c r="G438" s="3" t="s">
        <v>3662</v>
      </c>
      <c r="H438" s="3" t="s">
        <v>76</v>
      </c>
      <c r="I438" s="8">
        <v>2.4600000000000004</v>
      </c>
      <c r="J438" s="3" t="s">
        <v>52</v>
      </c>
      <c r="K438" s="39">
        <v>5.4386000000000004E-2</v>
      </c>
      <c r="L438" s="39">
        <v>5.4600000000000003E-2</v>
      </c>
      <c r="M438" s="8">
        <v>73125.94</v>
      </c>
      <c r="N438" s="8">
        <v>101.07</v>
      </c>
      <c r="O438" s="8">
        <v>269.76560999999998</v>
      </c>
      <c r="P438" s="39">
        <v>2.87390721567029E-4</v>
      </c>
      <c r="Q438" s="39">
        <v>6.0350289534306229E-5</v>
      </c>
    </row>
    <row r="439" spans="2:17" ht="15" x14ac:dyDescent="0.25">
      <c r="B439" s="41" t="s">
        <v>3657</v>
      </c>
      <c r="C439" s="3" t="s">
        <v>2879</v>
      </c>
      <c r="D439" s="3" t="s">
        <v>3663</v>
      </c>
      <c r="E439" s="3"/>
      <c r="F439" s="3" t="s">
        <v>522</v>
      </c>
      <c r="G439" s="3" t="s">
        <v>2537</v>
      </c>
      <c r="H439" s="3" t="s">
        <v>76</v>
      </c>
      <c r="I439" s="8">
        <v>2.4700000000000002</v>
      </c>
      <c r="J439" s="3" t="s">
        <v>52</v>
      </c>
      <c r="K439" s="39">
        <v>5.3168E-2</v>
      </c>
      <c r="L439" s="39">
        <v>5.4800000000000008E-2</v>
      </c>
      <c r="M439" s="8">
        <v>44082</v>
      </c>
      <c r="N439" s="8">
        <v>100.5</v>
      </c>
      <c r="O439" s="8">
        <v>161.7038</v>
      </c>
      <c r="P439" s="39">
        <v>1.7226870304977177E-4</v>
      </c>
      <c r="Q439" s="39">
        <v>3.6175371459681419E-5</v>
      </c>
    </row>
    <row r="440" spans="2:17" ht="15" x14ac:dyDescent="0.25">
      <c r="B440" s="41" t="s">
        <v>3657</v>
      </c>
      <c r="C440" s="3" t="s">
        <v>2879</v>
      </c>
      <c r="D440" s="3" t="s">
        <v>3664</v>
      </c>
      <c r="E440" s="3"/>
      <c r="F440" s="3" t="s">
        <v>522</v>
      </c>
      <c r="G440" s="3" t="s">
        <v>2546</v>
      </c>
      <c r="H440" s="3" t="s">
        <v>76</v>
      </c>
      <c r="I440" s="8">
        <v>2.4700000000000002</v>
      </c>
      <c r="J440" s="3" t="s">
        <v>52</v>
      </c>
      <c r="K440" s="39">
        <v>5.8071000000000005E-2</v>
      </c>
      <c r="L440" s="39">
        <v>6.0299999999999999E-2</v>
      </c>
      <c r="M440" s="8">
        <v>61185.38</v>
      </c>
      <c r="N440" s="8">
        <v>100.03</v>
      </c>
      <c r="O440" s="8">
        <v>223.39363</v>
      </c>
      <c r="P440" s="39">
        <v>2.3798903247592568E-4</v>
      </c>
      <c r="Q440" s="39">
        <v>4.9976237707318134E-5</v>
      </c>
    </row>
    <row r="441" spans="2:17" ht="15" x14ac:dyDescent="0.25">
      <c r="B441" s="41" t="s">
        <v>3665</v>
      </c>
      <c r="C441" s="3" t="s">
        <v>2879</v>
      </c>
      <c r="D441" s="3" t="s">
        <v>3666</v>
      </c>
      <c r="E441" s="3"/>
      <c r="F441" s="3" t="s">
        <v>522</v>
      </c>
      <c r="G441" s="3" t="s">
        <v>3667</v>
      </c>
      <c r="H441" s="3" t="s">
        <v>76</v>
      </c>
      <c r="I441" s="8">
        <v>0</v>
      </c>
      <c r="J441" s="3" t="s">
        <v>52</v>
      </c>
      <c r="K441" s="39">
        <v>1.1375E-2</v>
      </c>
      <c r="L441" s="39">
        <v>0</v>
      </c>
      <c r="M441" s="8">
        <v>1565.4520547944121</v>
      </c>
      <c r="N441" s="8">
        <v>100</v>
      </c>
      <c r="O441" s="8">
        <v>5.7138999999997395</v>
      </c>
      <c r="P441" s="39">
        <v>6.0872171362456923E-6</v>
      </c>
      <c r="Q441" s="39">
        <v>1.2782782778355501E-6</v>
      </c>
    </row>
    <row r="442" spans="2:17" ht="15" x14ac:dyDescent="0.25">
      <c r="B442" s="41" t="s">
        <v>3668</v>
      </c>
      <c r="C442" s="3" t="s">
        <v>2879</v>
      </c>
      <c r="D442" s="3" t="s">
        <v>3669</v>
      </c>
      <c r="E442" s="3"/>
      <c r="F442" s="3" t="s">
        <v>522</v>
      </c>
      <c r="G442" s="3" t="s">
        <v>3342</v>
      </c>
      <c r="H442" s="3" t="s">
        <v>1887</v>
      </c>
      <c r="I442" s="8">
        <v>3.09</v>
      </c>
      <c r="J442" s="3" t="s">
        <v>77</v>
      </c>
      <c r="K442" s="39">
        <v>4.3099999999999999E-2</v>
      </c>
      <c r="L442" s="39">
        <v>1.1199999999999996E-2</v>
      </c>
      <c r="M442" s="8">
        <v>716956</v>
      </c>
      <c r="N442" s="8">
        <v>111.26</v>
      </c>
      <c r="O442" s="8">
        <v>797.68525</v>
      </c>
      <c r="P442" s="39">
        <v>8.4980194317902833E-4</v>
      </c>
      <c r="Q442" s="39">
        <v>1.7845319792521161E-4</v>
      </c>
    </row>
    <row r="443" spans="2:17" ht="15" x14ac:dyDescent="0.25">
      <c r="B443" s="41" t="s">
        <v>3668</v>
      </c>
      <c r="C443" s="3" t="s">
        <v>2879</v>
      </c>
      <c r="D443" s="3" t="s">
        <v>3670</v>
      </c>
      <c r="E443" s="3"/>
      <c r="F443" s="3" t="s">
        <v>522</v>
      </c>
      <c r="G443" s="3" t="s">
        <v>3671</v>
      </c>
      <c r="H443" s="3" t="s">
        <v>1887</v>
      </c>
      <c r="I443" s="8">
        <v>3.09</v>
      </c>
      <c r="J443" s="3" t="s">
        <v>77</v>
      </c>
      <c r="K443" s="39">
        <v>3.9599999999999996E-2</v>
      </c>
      <c r="L443" s="39">
        <v>1.1800000000000001E-2</v>
      </c>
      <c r="M443" s="8">
        <v>251754.39</v>
      </c>
      <c r="N443" s="8">
        <v>109.91</v>
      </c>
      <c r="O443" s="8">
        <v>276.70325000000003</v>
      </c>
      <c r="P443" s="39">
        <v>2.9478163164475276E-4</v>
      </c>
      <c r="Q443" s="39">
        <v>6.1902335336900505E-5</v>
      </c>
    </row>
    <row r="444" spans="2:17" ht="15" x14ac:dyDescent="0.25">
      <c r="B444" s="41" t="s">
        <v>3668</v>
      </c>
      <c r="C444" s="3" t="s">
        <v>2879</v>
      </c>
      <c r="D444" s="3" t="s">
        <v>3672</v>
      </c>
      <c r="E444" s="3"/>
      <c r="F444" s="3" t="s">
        <v>522</v>
      </c>
      <c r="G444" s="3" t="s">
        <v>3673</v>
      </c>
      <c r="H444" s="3" t="s">
        <v>1887</v>
      </c>
      <c r="I444" s="8">
        <v>3.1000000000000005</v>
      </c>
      <c r="J444" s="3" t="s">
        <v>77</v>
      </c>
      <c r="K444" s="39">
        <v>3.39E-2</v>
      </c>
      <c r="L444" s="39">
        <v>1.03E-2</v>
      </c>
      <c r="M444" s="8">
        <v>208458.12</v>
      </c>
      <c r="N444" s="8">
        <v>108.97</v>
      </c>
      <c r="O444" s="8">
        <v>227.15681000000001</v>
      </c>
      <c r="P444" s="39">
        <v>2.4199807949858588E-4</v>
      </c>
      <c r="Q444" s="39">
        <v>5.0818113002578012E-5</v>
      </c>
    </row>
    <row r="445" spans="2:17" ht="15" x14ac:dyDescent="0.25">
      <c r="B445" s="41" t="s">
        <v>3668</v>
      </c>
      <c r="C445" s="3" t="s">
        <v>2879</v>
      </c>
      <c r="D445" s="3" t="s">
        <v>3674</v>
      </c>
      <c r="E445" s="3"/>
      <c r="F445" s="3" t="s">
        <v>522</v>
      </c>
      <c r="G445" s="3" t="s">
        <v>3675</v>
      </c>
      <c r="H445" s="3" t="s">
        <v>1887</v>
      </c>
      <c r="I445" s="8">
        <v>3.0900000000000003</v>
      </c>
      <c r="J445" s="3" t="s">
        <v>77</v>
      </c>
      <c r="K445" s="39">
        <v>3.2000000000000001E-2</v>
      </c>
      <c r="L445" s="39">
        <v>1.1200000000000002E-2</v>
      </c>
      <c r="M445" s="8">
        <v>74350.350000000006</v>
      </c>
      <c r="N445" s="8">
        <v>107.35</v>
      </c>
      <c r="O445" s="8">
        <v>79.815100000000001</v>
      </c>
      <c r="P445" s="39">
        <v>8.502981229128716E-5</v>
      </c>
      <c r="Q445" s="39">
        <v>1.7855739262723687E-5</v>
      </c>
    </row>
    <row r="446" spans="2:17" ht="15" x14ac:dyDescent="0.25">
      <c r="B446" s="41" t="s">
        <v>3668</v>
      </c>
      <c r="C446" s="3" t="s">
        <v>2879</v>
      </c>
      <c r="D446" s="3" t="s">
        <v>3676</v>
      </c>
      <c r="E446" s="3"/>
      <c r="F446" s="3" t="s">
        <v>522</v>
      </c>
      <c r="G446" s="3" t="s">
        <v>3677</v>
      </c>
      <c r="H446" s="3" t="s">
        <v>1887</v>
      </c>
      <c r="I446" s="8">
        <v>3.0500000000000007</v>
      </c>
      <c r="J446" s="3" t="s">
        <v>77</v>
      </c>
      <c r="K446" s="39">
        <v>3.9900000000000005E-2</v>
      </c>
      <c r="L446" s="39">
        <v>2.3400000000000008E-2</v>
      </c>
      <c r="M446" s="8">
        <v>47970.47</v>
      </c>
      <c r="N446" s="8">
        <v>107.43</v>
      </c>
      <c r="O446" s="8">
        <v>51.534680000000002</v>
      </c>
      <c r="P446" s="39">
        <v>5.4901693625536404E-5</v>
      </c>
      <c r="Q446" s="39">
        <v>1.1529019058648064E-5</v>
      </c>
    </row>
    <row r="447" spans="2:17" ht="15" x14ac:dyDescent="0.25">
      <c r="B447" s="41" t="s">
        <v>3668</v>
      </c>
      <c r="C447" s="3" t="s">
        <v>2879</v>
      </c>
      <c r="D447" s="3" t="s">
        <v>3678</v>
      </c>
      <c r="E447" s="3"/>
      <c r="F447" s="3" t="s">
        <v>522</v>
      </c>
      <c r="G447" s="3" t="s">
        <v>3234</v>
      </c>
      <c r="H447" s="3" t="s">
        <v>1887</v>
      </c>
      <c r="I447" s="8">
        <v>3.03</v>
      </c>
      <c r="J447" s="3" t="s">
        <v>77</v>
      </c>
      <c r="K447" s="39">
        <v>4.0500000000000001E-2</v>
      </c>
      <c r="L447" s="39">
        <v>2.7900000000000001E-2</v>
      </c>
      <c r="M447" s="8">
        <v>60206.68</v>
      </c>
      <c r="N447" s="8">
        <v>106.43</v>
      </c>
      <c r="O447" s="8">
        <v>64.077970000000008</v>
      </c>
      <c r="P447" s="39">
        <v>6.8264498335612314E-5</v>
      </c>
      <c r="Q447" s="39">
        <v>1.4335126120303433E-5</v>
      </c>
    </row>
    <row r="448" spans="2:17" ht="15" x14ac:dyDescent="0.25">
      <c r="B448" s="41" t="s">
        <v>3668</v>
      </c>
      <c r="C448" s="3" t="s">
        <v>2879</v>
      </c>
      <c r="D448" s="3" t="s">
        <v>3679</v>
      </c>
      <c r="E448" s="3"/>
      <c r="F448" s="3" t="s">
        <v>522</v>
      </c>
      <c r="G448" s="3" t="s">
        <v>3680</v>
      </c>
      <c r="H448" s="3" t="s">
        <v>1887</v>
      </c>
      <c r="I448" s="8">
        <v>3.0300000000000002</v>
      </c>
      <c r="J448" s="3" t="s">
        <v>77</v>
      </c>
      <c r="K448" s="39">
        <v>3.73E-2</v>
      </c>
      <c r="L448" s="39">
        <v>2.9400000000000003E-2</v>
      </c>
      <c r="M448" s="8">
        <v>59923.19</v>
      </c>
      <c r="N448" s="8">
        <v>104.36</v>
      </c>
      <c r="O448" s="8">
        <v>62.535839999999993</v>
      </c>
      <c r="P448" s="39">
        <v>6.6621613412474161E-5</v>
      </c>
      <c r="Q448" s="39">
        <v>1.3990130358984781E-5</v>
      </c>
    </row>
    <row r="449" spans="2:17" ht="15" x14ac:dyDescent="0.25">
      <c r="B449" s="41" t="s">
        <v>3681</v>
      </c>
      <c r="C449" s="3" t="s">
        <v>2879</v>
      </c>
      <c r="D449" s="3" t="s">
        <v>3682</v>
      </c>
      <c r="E449" s="3"/>
      <c r="F449" s="3" t="s">
        <v>522</v>
      </c>
      <c r="G449" s="3" t="s">
        <v>3683</v>
      </c>
      <c r="H449" s="3" t="s">
        <v>1887</v>
      </c>
      <c r="I449" s="8">
        <v>2.78</v>
      </c>
      <c r="J449" s="3" t="s">
        <v>77</v>
      </c>
      <c r="K449" s="39">
        <v>4.5999999999999999E-2</v>
      </c>
      <c r="L449" s="39">
        <v>1.5100000000000001E-2</v>
      </c>
      <c r="M449" s="8">
        <v>841818.74</v>
      </c>
      <c r="N449" s="8">
        <v>113.44</v>
      </c>
      <c r="O449" s="8">
        <v>954.95918000000006</v>
      </c>
      <c r="P449" s="39">
        <v>1.0173513510756925E-3</v>
      </c>
      <c r="Q449" s="39">
        <v>2.1363754633677609E-4</v>
      </c>
    </row>
    <row r="450" spans="2:17" ht="15" x14ac:dyDescent="0.25">
      <c r="B450" s="41" t="s">
        <v>3684</v>
      </c>
      <c r="C450" s="3" t="s">
        <v>2879</v>
      </c>
      <c r="D450" s="3" t="s">
        <v>3685</v>
      </c>
      <c r="E450" s="3"/>
      <c r="F450" s="3" t="s">
        <v>522</v>
      </c>
      <c r="G450" s="3" t="s">
        <v>3686</v>
      </c>
      <c r="H450" s="3" t="s">
        <v>1887</v>
      </c>
      <c r="I450" s="8">
        <v>3.8899999999999997</v>
      </c>
      <c r="J450" s="3" t="s">
        <v>77</v>
      </c>
      <c r="K450" s="39">
        <v>3.4099999999999998E-2</v>
      </c>
      <c r="L450" s="39">
        <v>1.4999999999999999E-2</v>
      </c>
      <c r="M450" s="8">
        <v>1946964.55</v>
      </c>
      <c r="N450" s="8">
        <v>107.73</v>
      </c>
      <c r="O450" s="8">
        <v>2097.4649100000001</v>
      </c>
      <c r="P450" s="39">
        <v>2.2345025889194091E-3</v>
      </c>
      <c r="Q450" s="39">
        <v>4.6923184392016299E-4</v>
      </c>
    </row>
    <row r="451" spans="2:17" ht="15" x14ac:dyDescent="0.25">
      <c r="B451" s="41" t="s">
        <v>3687</v>
      </c>
      <c r="C451" s="3" t="s">
        <v>2832</v>
      </c>
      <c r="D451" s="3" t="s">
        <v>3688</v>
      </c>
      <c r="E451" s="3"/>
      <c r="F451" s="3" t="s">
        <v>522</v>
      </c>
      <c r="G451" s="3" t="s">
        <v>3689</v>
      </c>
      <c r="H451" s="3" t="s">
        <v>1887</v>
      </c>
      <c r="I451" s="8">
        <v>6.1799999999982971</v>
      </c>
      <c r="J451" s="3" t="s">
        <v>77</v>
      </c>
      <c r="K451" s="39">
        <v>2.7999999999999997E-2</v>
      </c>
      <c r="L451" s="39">
        <v>1.4400000000008508E-2</v>
      </c>
      <c r="M451" s="8">
        <v>221479.82057800001</v>
      </c>
      <c r="N451" s="8">
        <v>108.92</v>
      </c>
      <c r="O451" s="8">
        <v>241.235820684</v>
      </c>
      <c r="P451" s="39">
        <v>2.5699694106372261E-4</v>
      </c>
      <c r="Q451" s="39">
        <v>5.3967781973118738E-5</v>
      </c>
    </row>
    <row r="452" spans="2:17" ht="15" x14ac:dyDescent="0.25">
      <c r="B452" s="41" t="s">
        <v>3690</v>
      </c>
      <c r="C452" s="3" t="s">
        <v>2832</v>
      </c>
      <c r="D452" s="3" t="s">
        <v>3691</v>
      </c>
      <c r="E452" s="3"/>
      <c r="F452" s="3" t="s">
        <v>522</v>
      </c>
      <c r="G452" s="3" t="s">
        <v>3692</v>
      </c>
      <c r="H452" s="3" t="s">
        <v>1887</v>
      </c>
      <c r="I452" s="8">
        <v>0.58000000000187002</v>
      </c>
      <c r="J452" s="3" t="s">
        <v>77</v>
      </c>
      <c r="K452" s="39">
        <v>3.9E-2</v>
      </c>
      <c r="L452" s="39">
        <v>1.7000000000100747E-3</v>
      </c>
      <c r="M452" s="8">
        <v>248981.706206</v>
      </c>
      <c r="N452" s="8">
        <v>105.53</v>
      </c>
      <c r="O452" s="8">
        <v>262.75039450400004</v>
      </c>
      <c r="P452" s="39">
        <v>2.7991716760533746E-4</v>
      </c>
      <c r="Q452" s="39">
        <v>5.8780889022769013E-5</v>
      </c>
    </row>
    <row r="453" spans="2:17" ht="15" x14ac:dyDescent="0.25">
      <c r="B453" s="41" t="s">
        <v>3693</v>
      </c>
      <c r="C453" s="3" t="s">
        <v>2879</v>
      </c>
      <c r="D453" s="3" t="s">
        <v>3694</v>
      </c>
      <c r="E453" s="3"/>
      <c r="F453" s="3" t="s">
        <v>513</v>
      </c>
      <c r="G453" s="3" t="s">
        <v>3695</v>
      </c>
      <c r="H453" s="3" t="s">
        <v>274</v>
      </c>
      <c r="I453" s="8">
        <v>0</v>
      </c>
      <c r="J453" s="3" t="s">
        <v>77</v>
      </c>
      <c r="K453" s="39">
        <v>5.0000000000000001E-3</v>
      </c>
      <c r="L453" s="39">
        <v>0</v>
      </c>
      <c r="M453" s="8">
        <v>1081.4595930000069</v>
      </c>
      <c r="N453" s="8">
        <v>100</v>
      </c>
      <c r="O453" s="8">
        <v>1.0814595929999768</v>
      </c>
      <c r="P453" s="39">
        <v>1.1521166570410842E-6</v>
      </c>
      <c r="Q453" s="39">
        <v>2.4193743434235956E-7</v>
      </c>
    </row>
    <row r="454" spans="2:17" ht="15" x14ac:dyDescent="0.25">
      <c r="B454" s="41" t="s">
        <v>3693</v>
      </c>
      <c r="C454" s="3" t="s">
        <v>2879</v>
      </c>
      <c r="D454" s="3" t="s">
        <v>3696</v>
      </c>
      <c r="E454" s="3"/>
      <c r="F454" s="3" t="s">
        <v>513</v>
      </c>
      <c r="G454" s="3" t="s">
        <v>3695</v>
      </c>
      <c r="H454" s="3" t="s">
        <v>274</v>
      </c>
      <c r="I454" s="8">
        <v>1.6999999999998128</v>
      </c>
      <c r="J454" s="3" t="s">
        <v>77</v>
      </c>
      <c r="K454" s="39">
        <v>5.1799999999999999E-2</v>
      </c>
      <c r="L454" s="39">
        <v>4.7999999999998669E-2</v>
      </c>
      <c r="M454" s="8">
        <v>2310271.1721979999</v>
      </c>
      <c r="N454" s="8">
        <v>102.93</v>
      </c>
      <c r="O454" s="8">
        <v>2377.9621176669998</v>
      </c>
      <c r="P454" s="39">
        <v>2.5333260561098926E-3</v>
      </c>
      <c r="Q454" s="39">
        <v>5.3198293994114159E-4</v>
      </c>
    </row>
    <row r="455" spans="2:17" ht="15" x14ac:dyDescent="0.25">
      <c r="B455" s="41" t="s">
        <v>3693</v>
      </c>
      <c r="C455" s="3" t="s">
        <v>2879</v>
      </c>
      <c r="D455" s="3" t="s">
        <v>3697</v>
      </c>
      <c r="E455" s="3"/>
      <c r="F455" s="3" t="s">
        <v>513</v>
      </c>
      <c r="G455" s="3" t="s">
        <v>3695</v>
      </c>
      <c r="H455" s="3" t="s">
        <v>274</v>
      </c>
      <c r="I455" s="8">
        <v>2.0099999999997951</v>
      </c>
      <c r="J455" s="3" t="s">
        <v>77</v>
      </c>
      <c r="K455" s="39">
        <v>3.9100000000000003E-2</v>
      </c>
      <c r="L455" s="39">
        <v>3.3900000000000083E-2</v>
      </c>
      <c r="M455" s="8">
        <v>1932816.063974</v>
      </c>
      <c r="N455" s="8">
        <v>102.75</v>
      </c>
      <c r="O455" s="8">
        <v>1985.9685058740001</v>
      </c>
      <c r="P455" s="39">
        <v>2.1157215773816513E-3</v>
      </c>
      <c r="Q455" s="39">
        <v>4.4428855974454806E-4</v>
      </c>
    </row>
    <row r="456" spans="2:17" ht="15" x14ac:dyDescent="0.25">
      <c r="B456" s="41" t="s">
        <v>3693</v>
      </c>
      <c r="C456" s="3" t="s">
        <v>2879</v>
      </c>
      <c r="D456" s="3" t="s">
        <v>3698</v>
      </c>
      <c r="E456" s="3"/>
      <c r="F456" s="3" t="s">
        <v>513</v>
      </c>
      <c r="G456" s="3" t="s">
        <v>3695</v>
      </c>
      <c r="H456" s="3" t="s">
        <v>274</v>
      </c>
      <c r="I456" s="8">
        <v>3.6600000000000845</v>
      </c>
      <c r="J456" s="3" t="s">
        <v>77</v>
      </c>
      <c r="K456" s="39">
        <v>5.1799999999999999E-2</v>
      </c>
      <c r="L456" s="39">
        <v>4.0499999999999571E-2</v>
      </c>
      <c r="M456" s="8">
        <v>2588539.1255930001</v>
      </c>
      <c r="N456" s="8">
        <v>106.53</v>
      </c>
      <c r="O456" s="8">
        <v>2757.5707305239998</v>
      </c>
      <c r="P456" s="39">
        <v>2.9377363631243121E-3</v>
      </c>
      <c r="Q456" s="39">
        <v>6.1690662497140294E-4</v>
      </c>
    </row>
    <row r="457" spans="2:17" ht="15" x14ac:dyDescent="0.25">
      <c r="B457" s="41" t="s">
        <v>3693</v>
      </c>
      <c r="C457" s="3" t="s">
        <v>2879</v>
      </c>
      <c r="D457" s="3" t="s">
        <v>3699</v>
      </c>
      <c r="E457" s="3"/>
      <c r="F457" s="3" t="s">
        <v>513</v>
      </c>
      <c r="G457" s="3" t="s">
        <v>3695</v>
      </c>
      <c r="H457" s="3" t="s">
        <v>274</v>
      </c>
      <c r="I457" s="8">
        <v>3.7499999999999316</v>
      </c>
      <c r="J457" s="3" t="s">
        <v>77</v>
      </c>
      <c r="K457" s="39">
        <v>3.9100000000000003E-2</v>
      </c>
      <c r="L457" s="39">
        <v>2.8099999999999084E-2</v>
      </c>
      <c r="M457" s="8">
        <v>2165620.0357189998</v>
      </c>
      <c r="N457" s="8">
        <v>105.95</v>
      </c>
      <c r="O457" s="8">
        <v>2294.4744279629999</v>
      </c>
      <c r="P457" s="39">
        <v>2.4443837058006862E-3</v>
      </c>
      <c r="Q457" s="39">
        <v>5.133055916824561E-4</v>
      </c>
    </row>
    <row r="458" spans="2:17" ht="15" x14ac:dyDescent="0.25">
      <c r="B458" s="41" t="s">
        <v>3693</v>
      </c>
      <c r="C458" s="3" t="s">
        <v>2879</v>
      </c>
      <c r="D458" s="3" t="s">
        <v>3700</v>
      </c>
      <c r="E458" s="3"/>
      <c r="F458" s="3" t="s">
        <v>513</v>
      </c>
      <c r="G458" s="3" t="s">
        <v>3701</v>
      </c>
      <c r="H458" s="3" t="s">
        <v>274</v>
      </c>
      <c r="I458" s="8">
        <v>3.1599999999998931</v>
      </c>
      <c r="J458" s="3" t="s">
        <v>77</v>
      </c>
      <c r="K458" s="39">
        <v>4.0999999999999995E-2</v>
      </c>
      <c r="L458" s="39">
        <v>3.4999999999997949E-2</v>
      </c>
      <c r="M458" s="8">
        <v>2257970.5775230001</v>
      </c>
      <c r="N458" s="8">
        <v>103.74</v>
      </c>
      <c r="O458" s="8">
        <v>2342.4186770420001</v>
      </c>
      <c r="P458" s="39">
        <v>2.4954603880279103E-3</v>
      </c>
      <c r="Q458" s="39">
        <v>5.240313817986335E-4</v>
      </c>
    </row>
    <row r="459" spans="2:17" ht="15" x14ac:dyDescent="0.25">
      <c r="B459" s="41" t="s">
        <v>3693</v>
      </c>
      <c r="C459" s="3" t="s">
        <v>2879</v>
      </c>
      <c r="D459" s="3" t="s">
        <v>3702</v>
      </c>
      <c r="E459" s="3"/>
      <c r="F459" s="3" t="s">
        <v>513</v>
      </c>
      <c r="G459" s="3" t="s">
        <v>3703</v>
      </c>
      <c r="H459" s="3" t="s">
        <v>274</v>
      </c>
      <c r="I459" s="8">
        <v>1.7400000000000002</v>
      </c>
      <c r="J459" s="3" t="s">
        <v>77</v>
      </c>
      <c r="K459" s="39">
        <v>4.8000000000000001E-2</v>
      </c>
      <c r="L459" s="39">
        <v>2.0099999999999996E-2</v>
      </c>
      <c r="M459" s="8">
        <v>577382.93999999994</v>
      </c>
      <c r="N459" s="8">
        <v>106.99</v>
      </c>
      <c r="O459" s="8">
        <v>617.74201000000005</v>
      </c>
      <c r="P459" s="39">
        <v>6.5810212797756857E-4</v>
      </c>
      <c r="Q459" s="39">
        <v>1.3819741204597688E-4</v>
      </c>
    </row>
    <row r="460" spans="2:17" ht="15" x14ac:dyDescent="0.25">
      <c r="B460" s="41" t="s">
        <v>3693</v>
      </c>
      <c r="C460" s="3" t="s">
        <v>2879</v>
      </c>
      <c r="D460" s="3" t="s">
        <v>3704</v>
      </c>
      <c r="E460" s="3"/>
      <c r="F460" s="3" t="s">
        <v>513</v>
      </c>
      <c r="G460" s="3" t="s">
        <v>3703</v>
      </c>
      <c r="H460" s="3" t="s">
        <v>274</v>
      </c>
      <c r="I460" s="8">
        <v>1.76</v>
      </c>
      <c r="J460" s="3" t="s">
        <v>77</v>
      </c>
      <c r="K460" s="39">
        <v>3.7477000000000003E-2</v>
      </c>
      <c r="L460" s="39">
        <v>1.4600000000000002E-2</v>
      </c>
      <c r="M460" s="8">
        <v>431901.41</v>
      </c>
      <c r="N460" s="8">
        <v>106.2</v>
      </c>
      <c r="O460" s="8">
        <v>458.67930000000001</v>
      </c>
      <c r="P460" s="39">
        <v>4.8864707030247395E-4</v>
      </c>
      <c r="Q460" s="39">
        <v>1.0261288886449577E-4</v>
      </c>
    </row>
    <row r="461" spans="2:17" ht="15" x14ac:dyDescent="0.25">
      <c r="B461" s="41" t="s">
        <v>3693</v>
      </c>
      <c r="C461" s="3" t="s">
        <v>2879</v>
      </c>
      <c r="D461" s="3" t="s">
        <v>3705</v>
      </c>
      <c r="E461" s="3"/>
      <c r="F461" s="3" t="s">
        <v>513</v>
      </c>
      <c r="G461" s="3" t="s">
        <v>3703</v>
      </c>
      <c r="H461" s="3" t="s">
        <v>274</v>
      </c>
      <c r="I461" s="8">
        <v>3.6999999999999997</v>
      </c>
      <c r="J461" s="3" t="s">
        <v>77</v>
      </c>
      <c r="K461" s="39">
        <v>4.8000000000000001E-2</v>
      </c>
      <c r="L461" s="39">
        <v>2.2200000000000004E-2</v>
      </c>
      <c r="M461" s="8">
        <v>646928</v>
      </c>
      <c r="N461" s="8">
        <v>112.08</v>
      </c>
      <c r="O461" s="8">
        <v>725.07690000000002</v>
      </c>
      <c r="P461" s="39">
        <v>7.7244973324281231E-4</v>
      </c>
      <c r="Q461" s="39">
        <v>1.6220970808561257E-4</v>
      </c>
    </row>
    <row r="462" spans="2:17" ht="15" x14ac:dyDescent="0.25">
      <c r="B462" s="41" t="s">
        <v>3693</v>
      </c>
      <c r="C462" s="3" t="s">
        <v>2879</v>
      </c>
      <c r="D462" s="3" t="s">
        <v>3706</v>
      </c>
      <c r="E462" s="3"/>
      <c r="F462" s="3" t="s">
        <v>513</v>
      </c>
      <c r="G462" s="3" t="s">
        <v>3703</v>
      </c>
      <c r="H462" s="3" t="s">
        <v>274</v>
      </c>
      <c r="I462" s="8">
        <v>3.7699999999999996</v>
      </c>
      <c r="J462" s="3" t="s">
        <v>77</v>
      </c>
      <c r="K462" s="39">
        <v>3.7477000000000003E-2</v>
      </c>
      <c r="L462" s="39">
        <v>1.61E-2</v>
      </c>
      <c r="M462" s="8">
        <v>483922.96</v>
      </c>
      <c r="N462" s="8">
        <v>110.53</v>
      </c>
      <c r="O462" s="8">
        <v>534.8800500000001</v>
      </c>
      <c r="P462" s="39">
        <v>5.6982638936559993E-4</v>
      </c>
      <c r="Q462" s="39">
        <v>1.1966004815670981E-4</v>
      </c>
    </row>
    <row r="463" spans="2:17" ht="15" x14ac:dyDescent="0.25">
      <c r="B463" s="41" t="s">
        <v>3707</v>
      </c>
      <c r="C463" s="3" t="s">
        <v>2879</v>
      </c>
      <c r="D463" s="3" t="s">
        <v>3708</v>
      </c>
      <c r="E463" s="3"/>
      <c r="F463" s="3" t="s">
        <v>513</v>
      </c>
      <c r="G463" s="3" t="s">
        <v>3709</v>
      </c>
      <c r="H463" s="3" t="s">
        <v>274</v>
      </c>
      <c r="I463" s="8">
        <v>4.5399999999999991</v>
      </c>
      <c r="J463" s="3" t="s">
        <v>77</v>
      </c>
      <c r="K463" s="39">
        <v>0.03</v>
      </c>
      <c r="L463" s="39">
        <v>2.2399999999999996E-2</v>
      </c>
      <c r="M463" s="8">
        <v>6943120.29</v>
      </c>
      <c r="N463" s="8">
        <v>103.83</v>
      </c>
      <c r="O463" s="8">
        <v>7209.0418</v>
      </c>
      <c r="P463" s="39">
        <v>7.6800438896154092E-3</v>
      </c>
      <c r="Q463" s="39">
        <v>1.6127621304098626E-3</v>
      </c>
    </row>
    <row r="464" spans="2:17" ht="15" x14ac:dyDescent="0.25">
      <c r="B464" s="41" t="s">
        <v>3707</v>
      </c>
      <c r="C464" s="3" t="s">
        <v>2879</v>
      </c>
      <c r="D464" s="3" t="s">
        <v>3708</v>
      </c>
      <c r="E464" s="3"/>
      <c r="F464" s="3" t="s">
        <v>513</v>
      </c>
      <c r="G464" s="3" t="s">
        <v>3710</v>
      </c>
      <c r="H464" s="3" t="s">
        <v>274</v>
      </c>
      <c r="I464" s="8">
        <v>4.54</v>
      </c>
      <c r="J464" s="3" t="s">
        <v>77</v>
      </c>
      <c r="K464" s="39">
        <v>0.03</v>
      </c>
      <c r="L464" s="39">
        <v>2.4399999999999998E-2</v>
      </c>
      <c r="M464" s="8">
        <v>474532.34</v>
      </c>
      <c r="N464" s="8">
        <v>103.83</v>
      </c>
      <c r="O464" s="8">
        <v>492.70693</v>
      </c>
      <c r="P464" s="39">
        <v>5.2489789241028778E-4</v>
      </c>
      <c r="Q464" s="39">
        <v>1.1022533925306177E-4</v>
      </c>
    </row>
    <row r="465" spans="2:17" ht="15" x14ac:dyDescent="0.25">
      <c r="B465" s="41" t="s">
        <v>3707</v>
      </c>
      <c r="C465" s="3" t="s">
        <v>2879</v>
      </c>
      <c r="D465" s="3" t="s">
        <v>3711</v>
      </c>
      <c r="E465" s="3"/>
      <c r="F465" s="3" t="s">
        <v>513</v>
      </c>
      <c r="G465" s="3" t="s">
        <v>3712</v>
      </c>
      <c r="H465" s="3" t="s">
        <v>274</v>
      </c>
      <c r="I465" s="8">
        <v>4.4199999999998987</v>
      </c>
      <c r="J465" s="3" t="s">
        <v>77</v>
      </c>
      <c r="K465" s="39">
        <v>0.03</v>
      </c>
      <c r="L465" s="39">
        <v>2.4100000000000978E-2</v>
      </c>
      <c r="M465" s="8">
        <v>2008991.056137</v>
      </c>
      <c r="N465" s="8">
        <v>104.3</v>
      </c>
      <c r="O465" s="8">
        <v>2095.3776715530003</v>
      </c>
      <c r="P465" s="39">
        <v>2.2322789809385186E-3</v>
      </c>
      <c r="Q465" s="39">
        <v>4.6876489987713406E-4</v>
      </c>
    </row>
    <row r="466" spans="2:17" ht="15" x14ac:dyDescent="0.25">
      <c r="B466" s="41" t="s">
        <v>3713</v>
      </c>
      <c r="C466" s="3" t="s">
        <v>2879</v>
      </c>
      <c r="D466" s="3" t="s">
        <v>3714</v>
      </c>
      <c r="E466" s="3"/>
      <c r="F466" s="3" t="s">
        <v>522</v>
      </c>
      <c r="G466" s="3" t="s">
        <v>3715</v>
      </c>
      <c r="H466" s="3" t="s">
        <v>1887</v>
      </c>
      <c r="I466" s="8">
        <v>3.0100000000000002</v>
      </c>
      <c r="J466" s="3" t="s">
        <v>77</v>
      </c>
      <c r="K466" s="39">
        <v>3.6000000000000004E-2</v>
      </c>
      <c r="L466" s="39">
        <v>3.49E-2</v>
      </c>
      <c r="M466" s="8">
        <v>72093.119999999995</v>
      </c>
      <c r="N466" s="8">
        <v>101.94</v>
      </c>
      <c r="O466" s="8">
        <v>73.49172999999999</v>
      </c>
      <c r="P466" s="39">
        <v>7.8293305488083781E-5</v>
      </c>
      <c r="Q466" s="39">
        <v>1.6441114135627067E-5</v>
      </c>
    </row>
    <row r="467" spans="2:17" ht="15" x14ac:dyDescent="0.25">
      <c r="B467" s="41" t="s">
        <v>3713</v>
      </c>
      <c r="C467" s="3" t="s">
        <v>2879</v>
      </c>
      <c r="D467" s="3" t="s">
        <v>3716</v>
      </c>
      <c r="E467" s="3"/>
      <c r="F467" s="3" t="s">
        <v>522</v>
      </c>
      <c r="G467" s="3" t="s">
        <v>3717</v>
      </c>
      <c r="H467" s="3" t="s">
        <v>1887</v>
      </c>
      <c r="I467" s="8">
        <v>2.9899999999999998</v>
      </c>
      <c r="J467" s="3" t="s">
        <v>77</v>
      </c>
      <c r="K467" s="39">
        <v>3.4939999999999999E-2</v>
      </c>
      <c r="L467" s="39">
        <v>4.1799999999999997E-2</v>
      </c>
      <c r="M467" s="8">
        <v>41842.79</v>
      </c>
      <c r="N467" s="8">
        <v>99.78</v>
      </c>
      <c r="O467" s="8">
        <v>41.75074</v>
      </c>
      <c r="P467" s="39">
        <v>4.4478520796470019E-5</v>
      </c>
      <c r="Q467" s="39">
        <v>9.3402166690985567E-6</v>
      </c>
    </row>
    <row r="468" spans="2:17" ht="15" x14ac:dyDescent="0.25">
      <c r="B468" s="41" t="s">
        <v>3713</v>
      </c>
      <c r="C468" s="3" t="s">
        <v>2879</v>
      </c>
      <c r="D468" s="3" t="s">
        <v>3718</v>
      </c>
      <c r="E468" s="3"/>
      <c r="F468" s="3" t="s">
        <v>522</v>
      </c>
      <c r="G468" s="3" t="s">
        <v>2497</v>
      </c>
      <c r="H468" s="3" t="s">
        <v>1887</v>
      </c>
      <c r="I468" s="8">
        <v>3.03</v>
      </c>
      <c r="J468" s="3" t="s">
        <v>77</v>
      </c>
      <c r="K468" s="39">
        <v>3.39E-2</v>
      </c>
      <c r="L468" s="39">
        <v>3.3400000000000006E-2</v>
      </c>
      <c r="M468" s="8">
        <v>41400</v>
      </c>
      <c r="N468" s="8">
        <v>101.11</v>
      </c>
      <c r="O468" s="8">
        <v>41.859540000000003</v>
      </c>
      <c r="P468" s="39">
        <v>4.4594429234563718E-5</v>
      </c>
      <c r="Q468" s="39">
        <v>9.3645567304626905E-6</v>
      </c>
    </row>
    <row r="469" spans="2:17" ht="15" x14ac:dyDescent="0.25">
      <c r="B469" s="41" t="s">
        <v>3713</v>
      </c>
      <c r="C469" s="3" t="s">
        <v>2832</v>
      </c>
      <c r="D469" s="3" t="s">
        <v>3719</v>
      </c>
      <c r="E469" s="3"/>
      <c r="F469" s="3" t="s">
        <v>563</v>
      </c>
      <c r="G469" s="3" t="s">
        <v>3720</v>
      </c>
      <c r="H469" s="3" t="s">
        <v>274</v>
      </c>
      <c r="I469" s="8">
        <v>19.010000000000002</v>
      </c>
      <c r="J469" s="3" t="s">
        <v>77</v>
      </c>
      <c r="K469" s="39">
        <v>3.4680000000000002E-2</v>
      </c>
      <c r="L469" s="39">
        <v>3.2600000000000004E-2</v>
      </c>
      <c r="M469" s="8">
        <v>86305.53</v>
      </c>
      <c r="N469" s="8">
        <v>106.09</v>
      </c>
      <c r="O469" s="8">
        <v>91.561539999999994</v>
      </c>
      <c r="P469" s="39">
        <v>9.7543704879166725E-5</v>
      </c>
      <c r="Q469" s="39">
        <v>2.0483579983404707E-5</v>
      </c>
    </row>
    <row r="470" spans="2:17" ht="15" x14ac:dyDescent="0.25">
      <c r="B470" s="41" t="s">
        <v>3713</v>
      </c>
      <c r="C470" s="3" t="s">
        <v>2832</v>
      </c>
      <c r="D470" s="3" t="s">
        <v>3721</v>
      </c>
      <c r="E470" s="3"/>
      <c r="F470" s="3" t="s">
        <v>563</v>
      </c>
      <c r="G470" s="3" t="s">
        <v>3720</v>
      </c>
      <c r="H470" s="3" t="s">
        <v>274</v>
      </c>
      <c r="I470" s="8">
        <v>9.1900000000000013</v>
      </c>
      <c r="J470" s="3" t="s">
        <v>77</v>
      </c>
      <c r="K470" s="39">
        <v>2.6429999999999999E-2</v>
      </c>
      <c r="L470" s="39">
        <v>2.5100000000000001E-2</v>
      </c>
      <c r="M470" s="8">
        <v>83621.429999999993</v>
      </c>
      <c r="N470" s="8">
        <v>102.68</v>
      </c>
      <c r="O470" s="8">
        <v>85.862479999999991</v>
      </c>
      <c r="P470" s="39">
        <v>9.1472297312969567E-5</v>
      </c>
      <c r="Q470" s="39">
        <v>1.920862161835075E-5</v>
      </c>
    </row>
    <row r="471" spans="2:17" ht="15" x14ac:dyDescent="0.25">
      <c r="B471" s="41" t="s">
        <v>3722</v>
      </c>
      <c r="C471" s="3" t="s">
        <v>2832</v>
      </c>
      <c r="D471" s="3" t="s">
        <v>3723</v>
      </c>
      <c r="E471" s="3"/>
      <c r="F471" s="3" t="s">
        <v>522</v>
      </c>
      <c r="G471" s="3" t="s">
        <v>3724</v>
      </c>
      <c r="H471" s="3" t="s">
        <v>1887</v>
      </c>
      <c r="I471" s="8">
        <v>2.1800000000000597</v>
      </c>
      <c r="J471" s="3" t="s">
        <v>77</v>
      </c>
      <c r="K471" s="39">
        <v>2.7999999999999997E-2</v>
      </c>
      <c r="L471" s="39">
        <v>3.0300000000000046E-2</v>
      </c>
      <c r="M471" s="8">
        <v>7209120.6997870002</v>
      </c>
      <c r="N471" s="8">
        <v>99.86</v>
      </c>
      <c r="O471" s="8">
        <v>7199.0279310020005</v>
      </c>
      <c r="P471" s="39">
        <v>7.6693757653981945E-3</v>
      </c>
      <c r="Q471" s="39">
        <v>1.6105218897306008E-3</v>
      </c>
    </row>
    <row r="472" spans="2:17" ht="15" x14ac:dyDescent="0.25">
      <c r="B472" s="41" t="s">
        <v>3725</v>
      </c>
      <c r="C472" s="3" t="s">
        <v>2832</v>
      </c>
      <c r="D472" s="3" t="s">
        <v>3726</v>
      </c>
      <c r="E472" s="3"/>
      <c r="F472" s="3" t="s">
        <v>513</v>
      </c>
      <c r="G472" s="3" t="s">
        <v>3727</v>
      </c>
      <c r="H472" s="3" t="s">
        <v>274</v>
      </c>
      <c r="I472" s="8">
        <v>0</v>
      </c>
      <c r="J472" s="3" t="s">
        <v>77</v>
      </c>
      <c r="K472" s="39">
        <v>2.35E-2</v>
      </c>
      <c r="L472" s="39">
        <v>0</v>
      </c>
      <c r="M472" s="8">
        <v>56911.663173999637</v>
      </c>
      <c r="N472" s="8">
        <v>100</v>
      </c>
      <c r="O472" s="8">
        <v>56.911663173999841</v>
      </c>
      <c r="P472" s="39">
        <v>6.0629981505631969E-5</v>
      </c>
      <c r="Q472" s="39">
        <v>1.2731924393290174E-5</v>
      </c>
    </row>
    <row r="473" spans="2:17" ht="15" x14ac:dyDescent="0.25">
      <c r="B473" s="41" t="s">
        <v>3725</v>
      </c>
      <c r="C473" s="3" t="s">
        <v>2832</v>
      </c>
      <c r="D473" s="3" t="s">
        <v>3728</v>
      </c>
      <c r="E473" s="3"/>
      <c r="F473" s="3" t="s">
        <v>513</v>
      </c>
      <c r="G473" s="3" t="s">
        <v>3727</v>
      </c>
      <c r="H473" s="3" t="s">
        <v>274</v>
      </c>
      <c r="I473" s="8">
        <v>0</v>
      </c>
      <c r="J473" s="3" t="s">
        <v>77</v>
      </c>
      <c r="K473" s="39">
        <v>4.0000000000000001E-3</v>
      </c>
      <c r="L473" s="39">
        <v>0</v>
      </c>
      <c r="M473" s="8">
        <v>3148.3049189997837</v>
      </c>
      <c r="N473" s="8">
        <v>100</v>
      </c>
      <c r="O473" s="8">
        <v>3.1483049190001111</v>
      </c>
      <c r="P473" s="39">
        <v>3.3539991342279277E-6</v>
      </c>
      <c r="Q473" s="39">
        <v>7.043192547928449E-7</v>
      </c>
    </row>
    <row r="474" spans="2:17" ht="15" x14ac:dyDescent="0.25">
      <c r="B474" s="41" t="s">
        <v>3725</v>
      </c>
      <c r="C474" s="3" t="s">
        <v>2832</v>
      </c>
      <c r="D474" s="3" t="s">
        <v>3729</v>
      </c>
      <c r="E474" s="3"/>
      <c r="F474" s="3" t="s">
        <v>513</v>
      </c>
      <c r="G474" s="3" t="s">
        <v>3727</v>
      </c>
      <c r="H474" s="3" t="s">
        <v>274</v>
      </c>
      <c r="I474" s="8">
        <v>0</v>
      </c>
      <c r="J474" s="3" t="s">
        <v>77</v>
      </c>
      <c r="K474" s="39">
        <v>2E-3</v>
      </c>
      <c r="L474" s="39">
        <v>0</v>
      </c>
      <c r="M474" s="8">
        <v>726.53168699983507</v>
      </c>
      <c r="N474" s="8">
        <v>100</v>
      </c>
      <c r="O474" s="8">
        <v>0.72653168699980597</v>
      </c>
      <c r="P474" s="39">
        <v>7.7399956861879139E-7</v>
      </c>
      <c r="Q474" s="39">
        <v>1.6253516401251531E-7</v>
      </c>
    </row>
    <row r="475" spans="2:17" ht="15" x14ac:dyDescent="0.25">
      <c r="B475" s="41" t="s">
        <v>3725</v>
      </c>
      <c r="C475" s="3" t="s">
        <v>2832</v>
      </c>
      <c r="D475" s="3" t="s">
        <v>3730</v>
      </c>
      <c r="E475" s="3"/>
      <c r="F475" s="3" t="s">
        <v>513</v>
      </c>
      <c r="G475" s="3" t="s">
        <v>3727</v>
      </c>
      <c r="H475" s="3" t="s">
        <v>274</v>
      </c>
      <c r="I475" s="8">
        <v>0</v>
      </c>
      <c r="J475" s="3" t="s">
        <v>77</v>
      </c>
      <c r="K475" s="39">
        <v>6.2179999999999999E-2</v>
      </c>
      <c r="L475" s="39">
        <v>0</v>
      </c>
      <c r="M475" s="8">
        <v>1067.6921339999972</v>
      </c>
      <c r="N475" s="8">
        <v>100</v>
      </c>
      <c r="O475" s="8">
        <v>1.0676921339999836</v>
      </c>
      <c r="P475" s="39">
        <v>1.1374497023608619E-6</v>
      </c>
      <c r="Q475" s="39">
        <v>2.3885746378272718E-7</v>
      </c>
    </row>
    <row r="476" spans="2:17" ht="15" x14ac:dyDescent="0.25">
      <c r="B476" s="41" t="s">
        <v>3725</v>
      </c>
      <c r="C476" s="3" t="s">
        <v>2832</v>
      </c>
      <c r="D476" s="3" t="s">
        <v>3731</v>
      </c>
      <c r="E476" s="3"/>
      <c r="F476" s="3" t="s">
        <v>513</v>
      </c>
      <c r="G476" s="3" t="s">
        <v>3732</v>
      </c>
      <c r="H476" s="3" t="s">
        <v>274</v>
      </c>
      <c r="I476" s="8">
        <v>0</v>
      </c>
      <c r="J476" s="3" t="s">
        <v>52</v>
      </c>
      <c r="K476" s="39">
        <v>2.5000000000000001E-3</v>
      </c>
      <c r="L476" s="39">
        <v>0</v>
      </c>
      <c r="M476" s="8">
        <v>69.479452054831199</v>
      </c>
      <c r="N476" s="8">
        <v>100</v>
      </c>
      <c r="O476" s="8">
        <v>0.25360000000046057</v>
      </c>
      <c r="P476" s="39">
        <v>2.7016893291005816E-7</v>
      </c>
      <c r="Q476" s="39">
        <v>5.6733819503263801E-8</v>
      </c>
    </row>
    <row r="477" spans="2:17" ht="15" x14ac:dyDescent="0.25">
      <c r="B477" s="41" t="s">
        <v>3733</v>
      </c>
      <c r="C477" s="3" t="s">
        <v>2879</v>
      </c>
      <c r="D477" s="3" t="s">
        <v>3734</v>
      </c>
      <c r="E477" s="3"/>
      <c r="F477" s="3" t="s">
        <v>522</v>
      </c>
      <c r="G477" s="3" t="s">
        <v>3735</v>
      </c>
      <c r="H477" s="3" t="s">
        <v>1887</v>
      </c>
      <c r="I477" s="8">
        <v>2.710000000001576</v>
      </c>
      <c r="J477" s="3" t="s">
        <v>77</v>
      </c>
      <c r="K477" s="39">
        <v>0.02</v>
      </c>
      <c r="L477" s="39">
        <v>1.8599999999985916E-2</v>
      </c>
      <c r="M477" s="8">
        <v>245828.96945800001</v>
      </c>
      <c r="N477" s="8">
        <v>100.66</v>
      </c>
      <c r="O477" s="8">
        <v>247.451440443</v>
      </c>
      <c r="P477" s="39">
        <v>2.6361865777374099E-4</v>
      </c>
      <c r="Q477" s="39">
        <v>5.5358301884425458E-5</v>
      </c>
    </row>
    <row r="478" spans="2:17" ht="15" x14ac:dyDescent="0.25">
      <c r="B478" s="41" t="s">
        <v>3736</v>
      </c>
      <c r="C478" s="3" t="s">
        <v>2879</v>
      </c>
      <c r="D478" s="3" t="s">
        <v>3737</v>
      </c>
      <c r="E478" s="3"/>
      <c r="F478" s="3" t="s">
        <v>522</v>
      </c>
      <c r="G478" s="3" t="s">
        <v>3738</v>
      </c>
      <c r="H478" s="3" t="s">
        <v>1887</v>
      </c>
      <c r="I478" s="8">
        <v>3.2500000000024634</v>
      </c>
      <c r="J478" s="3" t="s">
        <v>77</v>
      </c>
      <c r="K478" s="39">
        <v>1.6E-2</v>
      </c>
      <c r="L478" s="39">
        <v>1.8300000000023704E-2</v>
      </c>
      <c r="M478" s="8">
        <v>97548.723471999998</v>
      </c>
      <c r="N478" s="8">
        <v>99.44</v>
      </c>
      <c r="O478" s="8">
        <v>97.002450781999997</v>
      </c>
      <c r="P478" s="39">
        <v>1.033400970717105E-4</v>
      </c>
      <c r="Q478" s="39">
        <v>2.1700786806112869E-5</v>
      </c>
    </row>
    <row r="479" spans="2:17" ht="15" x14ac:dyDescent="0.25">
      <c r="B479" s="41" t="s">
        <v>3736</v>
      </c>
      <c r="C479" s="3" t="s">
        <v>2879</v>
      </c>
      <c r="D479" s="3" t="s">
        <v>3739</v>
      </c>
      <c r="E479" s="3"/>
      <c r="F479" s="3" t="s">
        <v>522</v>
      </c>
      <c r="G479" s="3" t="s">
        <v>3740</v>
      </c>
      <c r="H479" s="3" t="s">
        <v>1887</v>
      </c>
      <c r="I479" s="8">
        <v>5.1600000000007746</v>
      </c>
      <c r="J479" s="3" t="s">
        <v>77</v>
      </c>
      <c r="K479" s="39">
        <v>1.3999999999999999E-2</v>
      </c>
      <c r="L479" s="39">
        <v>1.8100000000029724E-2</v>
      </c>
      <c r="M479" s="8">
        <v>171236.13716899999</v>
      </c>
      <c r="N479" s="8">
        <v>98.07</v>
      </c>
      <c r="O479" s="8">
        <v>167.93127966199998</v>
      </c>
      <c r="P479" s="39">
        <v>1.7890305452847275E-4</v>
      </c>
      <c r="Q479" s="39">
        <v>3.7568544594947626E-5</v>
      </c>
    </row>
    <row r="480" spans="2:17" ht="15" x14ac:dyDescent="0.25">
      <c r="B480" s="41" t="s">
        <v>3741</v>
      </c>
      <c r="C480" s="3" t="s">
        <v>2832</v>
      </c>
      <c r="D480" s="3" t="s">
        <v>3742</v>
      </c>
      <c r="E480" s="3"/>
      <c r="F480" s="3" t="s">
        <v>522</v>
      </c>
      <c r="G480" s="3" t="s">
        <v>3743</v>
      </c>
      <c r="H480" s="3" t="s">
        <v>1887</v>
      </c>
      <c r="I480" s="8">
        <v>6.2000000000000552</v>
      </c>
      <c r="J480" s="3" t="s">
        <v>77</v>
      </c>
      <c r="K480" s="39">
        <v>2.7999999999999997E-2</v>
      </c>
      <c r="L480" s="39">
        <v>1.3699999999998581E-2</v>
      </c>
      <c r="M480" s="8">
        <v>2840783.2739960002</v>
      </c>
      <c r="N480" s="8">
        <v>109.41</v>
      </c>
      <c r="O480" s="8">
        <v>3108.1009801099999</v>
      </c>
      <c r="P480" s="39">
        <v>3.3111684746510235E-3</v>
      </c>
      <c r="Q480" s="39">
        <v>6.9532507887680515E-4</v>
      </c>
    </row>
    <row r="481" spans="2:17" ht="15" x14ac:dyDescent="0.25">
      <c r="B481" s="41" t="s">
        <v>3744</v>
      </c>
      <c r="C481" s="3" t="s">
        <v>2879</v>
      </c>
      <c r="D481" s="3" t="s">
        <v>3745</v>
      </c>
      <c r="E481" s="3"/>
      <c r="F481" s="3" t="s">
        <v>621</v>
      </c>
      <c r="G481" s="3" t="s">
        <v>3504</v>
      </c>
      <c r="H481" s="3" t="s">
        <v>622</v>
      </c>
      <c r="I481" s="8">
        <v>0</v>
      </c>
      <c r="J481" s="3" t="s">
        <v>77</v>
      </c>
      <c r="K481" s="39">
        <v>3.4999999999999996E-3</v>
      </c>
      <c r="L481" s="39">
        <v>0</v>
      </c>
      <c r="M481" s="8">
        <v>8232.480000000447</v>
      </c>
      <c r="N481" s="8">
        <v>100</v>
      </c>
      <c r="O481" s="8">
        <v>8.232480000000578</v>
      </c>
      <c r="P481" s="39">
        <v>8.7703483312283624E-6</v>
      </c>
      <c r="Q481" s="39">
        <v>1.8417193784834926E-6</v>
      </c>
    </row>
    <row r="482" spans="2:17" ht="15" x14ac:dyDescent="0.25">
      <c r="B482" s="41" t="s">
        <v>3744</v>
      </c>
      <c r="C482" s="3" t="s">
        <v>2879</v>
      </c>
      <c r="D482" s="3" t="s">
        <v>3746</v>
      </c>
      <c r="E482" s="3"/>
      <c r="F482" s="3" t="s">
        <v>621</v>
      </c>
      <c r="G482" s="3" t="s">
        <v>3747</v>
      </c>
      <c r="H482" s="3" t="s">
        <v>622</v>
      </c>
      <c r="I482" s="8">
        <v>0</v>
      </c>
      <c r="J482" s="3" t="s">
        <v>77</v>
      </c>
      <c r="K482" s="39">
        <v>5.2632000000000005E-2</v>
      </c>
      <c r="L482" s="39">
        <v>0</v>
      </c>
      <c r="M482" s="8">
        <v>2161.6100000000006</v>
      </c>
      <c r="N482" s="8">
        <v>100</v>
      </c>
      <c r="O482" s="8">
        <v>2.1616100000000031</v>
      </c>
      <c r="P482" s="39">
        <v>2.3028385925341132E-6</v>
      </c>
      <c r="Q482" s="39">
        <v>4.8358198571067631E-7</v>
      </c>
    </row>
    <row r="483" spans="2:17" ht="15" x14ac:dyDescent="0.25">
      <c r="B483" s="41" t="s">
        <v>3744</v>
      </c>
      <c r="C483" s="3" t="s">
        <v>2879</v>
      </c>
      <c r="D483" s="3" t="s">
        <v>3748</v>
      </c>
      <c r="E483" s="3"/>
      <c r="F483" s="3" t="s">
        <v>513</v>
      </c>
      <c r="G483" s="3" t="s">
        <v>2516</v>
      </c>
      <c r="H483" s="3" t="s">
        <v>274</v>
      </c>
      <c r="I483" s="8">
        <v>10.169999999999998</v>
      </c>
      <c r="J483" s="3" t="s">
        <v>77</v>
      </c>
      <c r="K483" s="39">
        <v>2.8243000000000001E-2</v>
      </c>
      <c r="L483" s="39">
        <v>3.1699999999999992E-2</v>
      </c>
      <c r="M483" s="8">
        <v>1141550.8799999999</v>
      </c>
      <c r="N483" s="8">
        <v>97</v>
      </c>
      <c r="O483" s="8">
        <v>1107.3043500000001</v>
      </c>
      <c r="P483" s="39">
        <v>1.1796499788865233E-3</v>
      </c>
      <c r="Q483" s="39">
        <v>2.4771926312288945E-4</v>
      </c>
    </row>
    <row r="484" spans="2:17" ht="15" x14ac:dyDescent="0.25">
      <c r="B484" s="41" t="s">
        <v>3744</v>
      </c>
      <c r="C484" s="3" t="s">
        <v>2879</v>
      </c>
      <c r="D484" s="3" t="s">
        <v>3749</v>
      </c>
      <c r="E484" s="3"/>
      <c r="F484" s="3" t="s">
        <v>513</v>
      </c>
      <c r="G484" s="3" t="s">
        <v>3750</v>
      </c>
      <c r="H484" s="3" t="s">
        <v>274</v>
      </c>
      <c r="I484" s="8">
        <v>10.190000000000001</v>
      </c>
      <c r="J484" s="3" t="s">
        <v>77</v>
      </c>
      <c r="K484" s="39">
        <v>2.9805999999999999E-2</v>
      </c>
      <c r="L484" s="39">
        <v>2.9499999999999998E-2</v>
      </c>
      <c r="M484" s="8">
        <v>182226.09</v>
      </c>
      <c r="N484" s="8">
        <v>100.51</v>
      </c>
      <c r="O484" s="8">
        <v>183.15544</v>
      </c>
      <c r="P484" s="39">
        <v>1.9512188399598707E-4</v>
      </c>
      <c r="Q484" s="39">
        <v>4.0974399345354851E-5</v>
      </c>
    </row>
    <row r="485" spans="2:17" ht="15" x14ac:dyDescent="0.25">
      <c r="B485" s="41" t="s">
        <v>3744</v>
      </c>
      <c r="C485" s="3" t="s">
        <v>2879</v>
      </c>
      <c r="D485" s="3" t="s">
        <v>3751</v>
      </c>
      <c r="E485" s="3"/>
      <c r="F485" s="3" t="s">
        <v>513</v>
      </c>
      <c r="G485" s="3" t="s">
        <v>2546</v>
      </c>
      <c r="H485" s="3" t="s">
        <v>274</v>
      </c>
      <c r="I485" s="8">
        <v>10.14</v>
      </c>
      <c r="J485" s="3" t="s">
        <v>77</v>
      </c>
      <c r="K485" s="39">
        <v>2.9796999999999997E-2</v>
      </c>
      <c r="L485" s="39">
        <v>3.0900000000000004E-2</v>
      </c>
      <c r="M485" s="8">
        <v>214019.64</v>
      </c>
      <c r="N485" s="8">
        <v>100.02</v>
      </c>
      <c r="O485" s="8">
        <v>214.06244000000001</v>
      </c>
      <c r="P485" s="39">
        <v>2.2804819002688614E-4</v>
      </c>
      <c r="Q485" s="39">
        <v>4.7888721740402922E-5</v>
      </c>
    </row>
    <row r="486" spans="2:17" ht="15" x14ac:dyDescent="0.25">
      <c r="B486" s="41" t="s">
        <v>3744</v>
      </c>
      <c r="C486" s="3" t="s">
        <v>2879</v>
      </c>
      <c r="D486" s="3" t="s">
        <v>3752</v>
      </c>
      <c r="E486" s="3"/>
      <c r="F486" s="3" t="s">
        <v>513</v>
      </c>
      <c r="G486" s="3" t="s">
        <v>2516</v>
      </c>
      <c r="H486" s="3" t="s">
        <v>274</v>
      </c>
      <c r="I486" s="8">
        <v>9.9999999999999992E-2</v>
      </c>
      <c r="J486" s="3" t="s">
        <v>77</v>
      </c>
      <c r="K486" s="39">
        <v>2.6000000000000002E-2</v>
      </c>
      <c r="L486" s="39">
        <v>5.6599999999999991E-2</v>
      </c>
      <c r="M486" s="8">
        <v>34273</v>
      </c>
      <c r="N486" s="8">
        <v>100.71</v>
      </c>
      <c r="O486" s="8">
        <v>34.51634</v>
      </c>
      <c r="P486" s="39">
        <v>3.6771461931166492E-5</v>
      </c>
      <c r="Q486" s="39">
        <v>7.7217815594232175E-6</v>
      </c>
    </row>
    <row r="487" spans="2:17" ht="15" x14ac:dyDescent="0.25">
      <c r="B487" s="41" t="s">
        <v>3744</v>
      </c>
      <c r="C487" s="3" t="s">
        <v>2879</v>
      </c>
      <c r="D487" s="3" t="s">
        <v>3753</v>
      </c>
      <c r="E487" s="3"/>
      <c r="F487" s="3" t="s">
        <v>513</v>
      </c>
      <c r="G487" s="3" t="s">
        <v>3750</v>
      </c>
      <c r="H487" s="3" t="s">
        <v>274</v>
      </c>
      <c r="I487" s="8">
        <v>0.02</v>
      </c>
      <c r="J487" s="3" t="s">
        <v>77</v>
      </c>
      <c r="K487" s="39">
        <v>2.6000000000000002E-2</v>
      </c>
      <c r="L487" s="39">
        <v>2.3399999999999997E-2</v>
      </c>
      <c r="M487" s="8">
        <v>8381.91</v>
      </c>
      <c r="N487" s="8">
        <v>100.39</v>
      </c>
      <c r="O487" s="8">
        <v>8.4146000000000001</v>
      </c>
      <c r="P487" s="39">
        <v>8.9643671248456106E-6</v>
      </c>
      <c r="Q487" s="39">
        <v>1.8824621356123681E-6</v>
      </c>
    </row>
    <row r="488" spans="2:17" ht="15" x14ac:dyDescent="0.25">
      <c r="B488" s="41" t="s">
        <v>3744</v>
      </c>
      <c r="C488" s="3" t="s">
        <v>2879</v>
      </c>
      <c r="D488" s="3" t="s">
        <v>3754</v>
      </c>
      <c r="E488" s="3"/>
      <c r="F488" s="3" t="s">
        <v>513</v>
      </c>
      <c r="G488" s="3" t="s">
        <v>2546</v>
      </c>
      <c r="H488" s="3" t="s">
        <v>274</v>
      </c>
      <c r="I488" s="8">
        <v>0.16</v>
      </c>
      <c r="J488" s="3" t="s">
        <v>77</v>
      </c>
      <c r="K488" s="39">
        <v>2.6000000000000002E-2</v>
      </c>
      <c r="L488" s="39">
        <v>2.6600000000000002E-2</v>
      </c>
      <c r="M488" s="8">
        <v>36383.360000000001</v>
      </c>
      <c r="N488" s="8">
        <v>100.01</v>
      </c>
      <c r="O488" s="8">
        <v>36.387</v>
      </c>
      <c r="P488" s="39">
        <v>3.8764341331941773E-5</v>
      </c>
      <c r="Q488" s="39">
        <v>8.1402740152267771E-6</v>
      </c>
    </row>
    <row r="489" spans="2:17" ht="15" x14ac:dyDescent="0.25">
      <c r="B489" s="41" t="s">
        <v>3755</v>
      </c>
      <c r="C489" s="3" t="s">
        <v>2879</v>
      </c>
      <c r="D489" s="3" t="s">
        <v>3756</v>
      </c>
      <c r="E489" s="3"/>
      <c r="F489" s="3" t="s">
        <v>563</v>
      </c>
      <c r="G489" s="3" t="s">
        <v>3757</v>
      </c>
      <c r="H489" s="3" t="s">
        <v>274</v>
      </c>
      <c r="I489" s="8">
        <v>0</v>
      </c>
      <c r="J489" s="3" t="s">
        <v>77</v>
      </c>
      <c r="K489" s="39">
        <v>5.0000000000000001E-3</v>
      </c>
      <c r="L489" s="39">
        <v>0</v>
      </c>
      <c r="M489" s="8">
        <v>1656.4147469999734</v>
      </c>
      <c r="N489" s="8">
        <v>100</v>
      </c>
      <c r="O489" s="8">
        <v>1.6564147469998716</v>
      </c>
      <c r="P489" s="39">
        <v>1.7646364536775495E-6</v>
      </c>
      <c r="Q489" s="39">
        <v>3.7056283627233599E-7</v>
      </c>
    </row>
    <row r="490" spans="2:17" ht="15" x14ac:dyDescent="0.25">
      <c r="B490" s="41" t="s">
        <v>3758</v>
      </c>
      <c r="C490" s="3" t="s">
        <v>2832</v>
      </c>
      <c r="D490" s="3" t="s">
        <v>3759</v>
      </c>
      <c r="E490" s="3"/>
      <c r="F490" s="3" t="s">
        <v>563</v>
      </c>
      <c r="G490" s="3" t="s">
        <v>3238</v>
      </c>
      <c r="H490" s="3" t="s">
        <v>274</v>
      </c>
      <c r="I490" s="8">
        <v>0</v>
      </c>
      <c r="J490" s="3" t="s">
        <v>77</v>
      </c>
      <c r="K490" s="39">
        <v>4.0000000000000001E-3</v>
      </c>
      <c r="L490" s="39">
        <v>0</v>
      </c>
      <c r="M490" s="8">
        <v>799.85999999986961</v>
      </c>
      <c r="N490" s="8">
        <v>100</v>
      </c>
      <c r="O490" s="8">
        <v>0.79985999999985324</v>
      </c>
      <c r="P490" s="39">
        <v>8.5211878027210976E-7</v>
      </c>
      <c r="Q490" s="39">
        <v>1.7893971951021231E-7</v>
      </c>
    </row>
    <row r="491" spans="2:17" ht="15" x14ac:dyDescent="0.25">
      <c r="B491" s="41" t="s">
        <v>3758</v>
      </c>
      <c r="C491" s="3" t="s">
        <v>2832</v>
      </c>
      <c r="D491" s="3" t="s">
        <v>3760</v>
      </c>
      <c r="E491" s="3"/>
      <c r="F491" s="3" t="s">
        <v>563</v>
      </c>
      <c r="G491" s="3" t="s">
        <v>3761</v>
      </c>
      <c r="H491" s="3" t="s">
        <v>274</v>
      </c>
      <c r="I491" s="8">
        <v>10.01</v>
      </c>
      <c r="J491" s="3" t="s">
        <v>77</v>
      </c>
      <c r="K491" s="39">
        <v>2.6329999999999999E-2</v>
      </c>
      <c r="L491" s="39">
        <v>2.0299999999999999E-2</v>
      </c>
      <c r="M491" s="8">
        <v>1349440.79</v>
      </c>
      <c r="N491" s="8">
        <v>108.27</v>
      </c>
      <c r="O491" s="8">
        <v>1461.03954</v>
      </c>
      <c r="P491" s="39">
        <v>1.5564964253173715E-3</v>
      </c>
      <c r="Q491" s="39">
        <v>3.2685470642484631E-4</v>
      </c>
    </row>
    <row r="492" spans="2:17" ht="15" x14ac:dyDescent="0.25">
      <c r="B492" s="41" t="s">
        <v>3758</v>
      </c>
      <c r="C492" s="3" t="s">
        <v>2832</v>
      </c>
      <c r="D492" s="3" t="s">
        <v>3762</v>
      </c>
      <c r="E492" s="3"/>
      <c r="F492" s="3" t="s">
        <v>563</v>
      </c>
      <c r="G492" s="3" t="s">
        <v>3761</v>
      </c>
      <c r="H492" s="3" t="s">
        <v>274</v>
      </c>
      <c r="I492" s="8">
        <v>14.819999999999999</v>
      </c>
      <c r="J492" s="3" t="s">
        <v>77</v>
      </c>
      <c r="K492" s="39">
        <v>2.9950000000000001E-2</v>
      </c>
      <c r="L492" s="39">
        <v>2.46E-2</v>
      </c>
      <c r="M492" s="8">
        <v>5435774.2000000002</v>
      </c>
      <c r="N492" s="8">
        <v>110.52</v>
      </c>
      <c r="O492" s="8">
        <v>6007.6176500000001</v>
      </c>
      <c r="P492" s="39">
        <v>6.4001248021655511E-3</v>
      </c>
      <c r="Q492" s="39">
        <v>1.3439869692393645E-3</v>
      </c>
    </row>
    <row r="493" spans="2:17" ht="15" x14ac:dyDescent="0.25">
      <c r="B493" s="41" t="s">
        <v>3758</v>
      </c>
      <c r="C493" s="3" t="s">
        <v>2832</v>
      </c>
      <c r="D493" s="3" t="s">
        <v>3763</v>
      </c>
      <c r="E493" s="3"/>
      <c r="F493" s="3" t="s">
        <v>563</v>
      </c>
      <c r="G493" s="3" t="s">
        <v>3764</v>
      </c>
      <c r="H493" s="3" t="s">
        <v>274</v>
      </c>
      <c r="I493" s="8">
        <v>10.000000000000002</v>
      </c>
      <c r="J493" s="3" t="s">
        <v>77</v>
      </c>
      <c r="K493" s="39">
        <v>2.6280000000000001E-2</v>
      </c>
      <c r="L493" s="39">
        <v>2.06E-2</v>
      </c>
      <c r="M493" s="8">
        <v>42545.47</v>
      </c>
      <c r="N493" s="8">
        <v>107.63</v>
      </c>
      <c r="O493" s="8">
        <v>45.791690000000003</v>
      </c>
      <c r="P493" s="39">
        <v>4.8783485896789096E-5</v>
      </c>
      <c r="Q493" s="39">
        <v>1.0244232946390741E-5</v>
      </c>
    </row>
    <row r="494" spans="2:17" ht="15" x14ac:dyDescent="0.25">
      <c r="B494" s="41" t="s">
        <v>3758</v>
      </c>
      <c r="C494" s="3" t="s">
        <v>2832</v>
      </c>
      <c r="D494" s="3" t="s">
        <v>3765</v>
      </c>
      <c r="E494" s="3"/>
      <c r="F494" s="3" t="s">
        <v>563</v>
      </c>
      <c r="G494" s="3" t="s">
        <v>3764</v>
      </c>
      <c r="H494" s="3" t="s">
        <v>274</v>
      </c>
      <c r="I494" s="8">
        <v>14.809999999999999</v>
      </c>
      <c r="J494" s="3" t="s">
        <v>77</v>
      </c>
      <c r="K494" s="39">
        <v>2.9860000000000001E-2</v>
      </c>
      <c r="L494" s="39">
        <v>2.4900000000000002E-2</v>
      </c>
      <c r="M494" s="8">
        <v>171330.61</v>
      </c>
      <c r="N494" s="8">
        <v>109.63</v>
      </c>
      <c r="O494" s="8">
        <v>187.82974999999999</v>
      </c>
      <c r="P494" s="39">
        <v>2.0010158961423832E-4</v>
      </c>
      <c r="Q494" s="39">
        <v>4.2020106994573379E-5</v>
      </c>
    </row>
    <row r="495" spans="2:17" ht="15" x14ac:dyDescent="0.25">
      <c r="B495" s="41" t="s">
        <v>3758</v>
      </c>
      <c r="C495" s="3" t="s">
        <v>2832</v>
      </c>
      <c r="D495" s="3" t="s">
        <v>3766</v>
      </c>
      <c r="E495" s="3"/>
      <c r="F495" s="3" t="s">
        <v>563</v>
      </c>
      <c r="G495" s="3" t="s">
        <v>3767</v>
      </c>
      <c r="H495" s="3" t="s">
        <v>274</v>
      </c>
      <c r="I495" s="8">
        <v>9.9999999999999982</v>
      </c>
      <c r="J495" s="3" t="s">
        <v>77</v>
      </c>
      <c r="K495" s="39">
        <v>2.5559999999999999E-2</v>
      </c>
      <c r="L495" s="39">
        <v>2.1499999999999998E-2</v>
      </c>
      <c r="M495" s="8">
        <v>59642.05</v>
      </c>
      <c r="N495" s="8">
        <v>105.61</v>
      </c>
      <c r="O495" s="8">
        <v>62.987970000000004</v>
      </c>
      <c r="P495" s="39">
        <v>6.710328328485747E-5</v>
      </c>
      <c r="Q495" s="39">
        <v>1.4091278079063507E-5</v>
      </c>
    </row>
    <row r="496" spans="2:17" ht="15" x14ac:dyDescent="0.25">
      <c r="B496" s="41" t="s">
        <v>3758</v>
      </c>
      <c r="C496" s="3" t="s">
        <v>2832</v>
      </c>
      <c r="D496" s="3" t="s">
        <v>3768</v>
      </c>
      <c r="E496" s="3"/>
      <c r="F496" s="3" t="s">
        <v>563</v>
      </c>
      <c r="G496" s="3" t="s">
        <v>3767</v>
      </c>
      <c r="H496" s="3" t="s">
        <v>274</v>
      </c>
      <c r="I496" s="8">
        <v>14.840000000000002</v>
      </c>
      <c r="J496" s="3" t="s">
        <v>77</v>
      </c>
      <c r="K496" s="39">
        <v>2.9319999999999999E-2</v>
      </c>
      <c r="L496" s="39">
        <v>2.5500000000000002E-2</v>
      </c>
      <c r="M496" s="8">
        <v>240174.42</v>
      </c>
      <c r="N496" s="8">
        <v>107.55</v>
      </c>
      <c r="O496" s="8">
        <v>258.30759</v>
      </c>
      <c r="P496" s="39">
        <v>2.7518409287358863E-4</v>
      </c>
      <c r="Q496" s="39">
        <v>5.778697234762009E-5</v>
      </c>
    </row>
    <row r="497" spans="2:17" ht="15" x14ac:dyDescent="0.25">
      <c r="B497" s="41" t="s">
        <v>3758</v>
      </c>
      <c r="C497" s="3" t="s">
        <v>2832</v>
      </c>
      <c r="D497" s="3" t="s">
        <v>3769</v>
      </c>
      <c r="E497" s="3"/>
      <c r="F497" s="3" t="s">
        <v>563</v>
      </c>
      <c r="G497" s="3" t="s">
        <v>3770</v>
      </c>
      <c r="H497" s="3" t="s">
        <v>274</v>
      </c>
      <c r="I497" s="8">
        <v>9.9500000000000011</v>
      </c>
      <c r="J497" s="3" t="s">
        <v>77</v>
      </c>
      <c r="K497" s="39">
        <v>2.6509999999999999E-2</v>
      </c>
      <c r="L497" s="39">
        <v>2.2200000000000001E-2</v>
      </c>
      <c r="M497" s="8">
        <v>41791.74</v>
      </c>
      <c r="N497" s="8">
        <v>105.45</v>
      </c>
      <c r="O497" s="8">
        <v>44.069389999999999</v>
      </c>
      <c r="P497" s="39">
        <v>4.6948659583105539E-5</v>
      </c>
      <c r="Q497" s="39">
        <v>9.8589306698517254E-6</v>
      </c>
    </row>
    <row r="498" spans="2:17" ht="15" x14ac:dyDescent="0.25">
      <c r="B498" s="41" t="s">
        <v>3758</v>
      </c>
      <c r="C498" s="3" t="s">
        <v>2832</v>
      </c>
      <c r="D498" s="3" t="s">
        <v>3771</v>
      </c>
      <c r="E498" s="3"/>
      <c r="F498" s="3" t="s">
        <v>563</v>
      </c>
      <c r="G498" s="3" t="s">
        <v>3770</v>
      </c>
      <c r="H498" s="3" t="s">
        <v>274</v>
      </c>
      <c r="I498" s="8">
        <v>14.740000000000002</v>
      </c>
      <c r="J498" s="3" t="s">
        <v>77</v>
      </c>
      <c r="K498" s="39">
        <v>3.0059999999999996E-2</v>
      </c>
      <c r="L498" s="39">
        <v>2.6400000000000007E-2</v>
      </c>
      <c r="M498" s="8">
        <v>168191.02</v>
      </c>
      <c r="N498" s="8">
        <v>106.79</v>
      </c>
      <c r="O498" s="8">
        <v>179.61118999999999</v>
      </c>
      <c r="P498" s="39">
        <v>1.9134607074494314E-4</v>
      </c>
      <c r="Q498" s="39">
        <v>4.0181501712176314E-5</v>
      </c>
    </row>
    <row r="499" spans="2:17" ht="15" x14ac:dyDescent="0.25">
      <c r="B499" s="41" t="s">
        <v>3758</v>
      </c>
      <c r="C499" s="3" t="s">
        <v>2832</v>
      </c>
      <c r="D499" s="3" t="s">
        <v>3772</v>
      </c>
      <c r="E499" s="3"/>
      <c r="F499" s="3" t="s">
        <v>563</v>
      </c>
      <c r="G499" s="3" t="s">
        <v>3773</v>
      </c>
      <c r="H499" s="3" t="s">
        <v>274</v>
      </c>
      <c r="I499" s="8">
        <v>14.730000000000002</v>
      </c>
      <c r="J499" s="3" t="s">
        <v>77</v>
      </c>
      <c r="K499" s="39">
        <v>3.0529999999999998E-2</v>
      </c>
      <c r="L499" s="39">
        <v>2.5699999999999997E-2</v>
      </c>
      <c r="M499" s="8">
        <v>228481.16</v>
      </c>
      <c r="N499" s="8">
        <v>108.96</v>
      </c>
      <c r="O499" s="8">
        <v>248.95307</v>
      </c>
      <c r="P499" s="39">
        <v>2.6521839616112328E-4</v>
      </c>
      <c r="Q499" s="39">
        <v>5.5694237137767138E-5</v>
      </c>
    </row>
    <row r="500" spans="2:17" ht="15" x14ac:dyDescent="0.25">
      <c r="B500" s="41" t="s">
        <v>3758</v>
      </c>
      <c r="C500" s="3" t="s">
        <v>2832</v>
      </c>
      <c r="D500" s="3" t="s">
        <v>3774</v>
      </c>
      <c r="E500" s="3"/>
      <c r="F500" s="3" t="s">
        <v>563</v>
      </c>
      <c r="G500" s="3" t="s">
        <v>3773</v>
      </c>
      <c r="H500" s="3" t="s">
        <v>274</v>
      </c>
      <c r="I500" s="8">
        <v>9.9499999999999993</v>
      </c>
      <c r="J500" s="3" t="s">
        <v>77</v>
      </c>
      <c r="K500" s="39">
        <v>2.7009999999999999E-2</v>
      </c>
      <c r="L500" s="39">
        <v>2.1700000000000001E-2</v>
      </c>
      <c r="M500" s="8">
        <v>56793.64</v>
      </c>
      <c r="N500" s="8">
        <v>106.74</v>
      </c>
      <c r="O500" s="8">
        <v>60.62153</v>
      </c>
      <c r="P500" s="39">
        <v>6.4582232142923238E-5</v>
      </c>
      <c r="Q500" s="39">
        <v>1.356187279584166E-5</v>
      </c>
    </row>
    <row r="501" spans="2:17" ht="15" x14ac:dyDescent="0.25">
      <c r="B501" s="41" t="s">
        <v>3758</v>
      </c>
      <c r="C501" s="3" t="s">
        <v>2832</v>
      </c>
      <c r="D501" s="3" t="s">
        <v>3775</v>
      </c>
      <c r="E501" s="3"/>
      <c r="F501" s="3" t="s">
        <v>563</v>
      </c>
      <c r="G501" s="3" t="s">
        <v>3776</v>
      </c>
      <c r="H501" s="3" t="s">
        <v>274</v>
      </c>
      <c r="I501" s="8">
        <v>14.67</v>
      </c>
      <c r="J501" s="3" t="s">
        <v>77</v>
      </c>
      <c r="K501" s="39">
        <v>3.1139999999999998E-2</v>
      </c>
      <c r="L501" s="39">
        <v>2.5899999999999999E-2</v>
      </c>
      <c r="M501" s="8">
        <v>187225.3</v>
      </c>
      <c r="N501" s="8">
        <v>109.71</v>
      </c>
      <c r="O501" s="8">
        <v>205.40487999999999</v>
      </c>
      <c r="P501" s="39">
        <v>2.1882498913256216E-4</v>
      </c>
      <c r="Q501" s="39">
        <v>4.5951906100111969E-5</v>
      </c>
    </row>
    <row r="502" spans="2:17" ht="15" x14ac:dyDescent="0.25">
      <c r="B502" s="41" t="s">
        <v>3758</v>
      </c>
      <c r="C502" s="3" t="s">
        <v>2832</v>
      </c>
      <c r="D502" s="3" t="s">
        <v>3777</v>
      </c>
      <c r="E502" s="3"/>
      <c r="F502" s="3" t="s">
        <v>563</v>
      </c>
      <c r="G502" s="3" t="s">
        <v>3776</v>
      </c>
      <c r="H502" s="3" t="s">
        <v>274</v>
      </c>
      <c r="I502" s="8">
        <v>9.9300000000000015</v>
      </c>
      <c r="J502" s="3" t="s">
        <v>77</v>
      </c>
      <c r="K502" s="39">
        <v>2.743E-2</v>
      </c>
      <c r="L502" s="39">
        <v>2.1900000000000003E-2</v>
      </c>
      <c r="M502" s="8">
        <v>46541.62</v>
      </c>
      <c r="N502" s="8">
        <v>107.14</v>
      </c>
      <c r="O502" s="8">
        <v>49.864690000000003</v>
      </c>
      <c r="P502" s="39">
        <v>5.3122594980939995E-5</v>
      </c>
      <c r="Q502" s="39">
        <v>1.1155419250950574E-5</v>
      </c>
    </row>
    <row r="503" spans="2:17" ht="15" x14ac:dyDescent="0.25">
      <c r="B503" s="41" t="s">
        <v>3758</v>
      </c>
      <c r="C503" s="3" t="s">
        <v>2832</v>
      </c>
      <c r="D503" s="3" t="s">
        <v>3778</v>
      </c>
      <c r="E503" s="3"/>
      <c r="F503" s="3" t="s">
        <v>563</v>
      </c>
      <c r="G503" s="3" t="s">
        <v>3779</v>
      </c>
      <c r="H503" s="3" t="s">
        <v>274</v>
      </c>
      <c r="I503" s="8">
        <v>14.56</v>
      </c>
      <c r="J503" s="3" t="s">
        <v>77</v>
      </c>
      <c r="K503" s="39">
        <v>3.2579999999999998E-2</v>
      </c>
      <c r="L503" s="39">
        <v>2.58E-2</v>
      </c>
      <c r="M503" s="8">
        <v>174360.12</v>
      </c>
      <c r="N503" s="8">
        <v>111.84</v>
      </c>
      <c r="O503" s="8">
        <v>195.00435999999999</v>
      </c>
      <c r="P503" s="39">
        <v>2.0774495210533576E-4</v>
      </c>
      <c r="Q503" s="39">
        <v>4.3625166256188412E-5</v>
      </c>
    </row>
    <row r="504" spans="2:17" ht="15" x14ac:dyDescent="0.25">
      <c r="B504" s="41" t="s">
        <v>3758</v>
      </c>
      <c r="C504" s="3" t="s">
        <v>2832</v>
      </c>
      <c r="D504" s="3" t="s">
        <v>3780</v>
      </c>
      <c r="E504" s="3"/>
      <c r="F504" s="3" t="s">
        <v>563</v>
      </c>
      <c r="G504" s="3" t="s">
        <v>3779</v>
      </c>
      <c r="H504" s="3" t="s">
        <v>274</v>
      </c>
      <c r="I504" s="8">
        <v>9.89</v>
      </c>
      <c r="J504" s="3" t="s">
        <v>77</v>
      </c>
      <c r="K504" s="39">
        <v>2.8769999999999997E-2</v>
      </c>
      <c r="L504" s="39">
        <v>2.1600000000000001E-2</v>
      </c>
      <c r="M504" s="8">
        <v>43348.31</v>
      </c>
      <c r="N504" s="8">
        <v>108.57</v>
      </c>
      <c r="O504" s="8">
        <v>47.06326</v>
      </c>
      <c r="P504" s="39">
        <v>5.0138133806961882E-5</v>
      </c>
      <c r="Q504" s="39">
        <v>1.0528700702170054E-5</v>
      </c>
    </row>
    <row r="505" spans="2:17" ht="15" x14ac:dyDescent="0.25">
      <c r="B505" s="41" t="s">
        <v>3758</v>
      </c>
      <c r="C505" s="3" t="s">
        <v>2832</v>
      </c>
      <c r="D505" s="3" t="s">
        <v>3781</v>
      </c>
      <c r="E505" s="3"/>
      <c r="F505" s="3" t="s">
        <v>563</v>
      </c>
      <c r="G505" s="3" t="s">
        <v>3782</v>
      </c>
      <c r="H505" s="3" t="s">
        <v>274</v>
      </c>
      <c r="I505" s="8">
        <v>14.46</v>
      </c>
      <c r="J505" s="3" t="s">
        <v>77</v>
      </c>
      <c r="K505" s="39">
        <v>3.3119999999999997E-2</v>
      </c>
      <c r="L505" s="39">
        <v>2.7300000000000001E-2</v>
      </c>
      <c r="M505" s="8">
        <v>176596.52</v>
      </c>
      <c r="N505" s="8">
        <v>110.75</v>
      </c>
      <c r="O505" s="8">
        <v>195.58064999999999</v>
      </c>
      <c r="P505" s="39">
        <v>2.0835889396001421E-4</v>
      </c>
      <c r="Q505" s="39">
        <v>4.3754090281588556E-5</v>
      </c>
    </row>
    <row r="506" spans="2:17" ht="15" x14ac:dyDescent="0.25">
      <c r="B506" s="41" t="s">
        <v>3758</v>
      </c>
      <c r="C506" s="3" t="s">
        <v>2832</v>
      </c>
      <c r="D506" s="3" t="s">
        <v>3783</v>
      </c>
      <c r="E506" s="3"/>
      <c r="F506" s="3" t="s">
        <v>563</v>
      </c>
      <c r="G506" s="3" t="s">
        <v>3782</v>
      </c>
      <c r="H506" s="3" t="s">
        <v>274</v>
      </c>
      <c r="I506" s="8">
        <v>9.84</v>
      </c>
      <c r="J506" s="3" t="s">
        <v>77</v>
      </c>
      <c r="K506" s="39">
        <v>2.9500000000000002E-2</v>
      </c>
      <c r="L506" s="39">
        <v>2.2699999999999998E-2</v>
      </c>
      <c r="M506" s="8">
        <v>43930.559999999998</v>
      </c>
      <c r="N506" s="8">
        <v>108.62</v>
      </c>
      <c r="O506" s="8">
        <v>47.717370000000003</v>
      </c>
      <c r="P506" s="39">
        <v>5.083498002425477E-5</v>
      </c>
      <c r="Q506" s="39">
        <v>1.0675034135431934E-5</v>
      </c>
    </row>
    <row r="507" spans="2:17" ht="15" x14ac:dyDescent="0.25">
      <c r="B507" s="41" t="s">
        <v>3758</v>
      </c>
      <c r="C507" s="3" t="s">
        <v>2832</v>
      </c>
      <c r="D507" s="3" t="s">
        <v>3784</v>
      </c>
      <c r="E507" s="3"/>
      <c r="F507" s="3" t="s">
        <v>563</v>
      </c>
      <c r="G507" s="3" t="s">
        <v>3380</v>
      </c>
      <c r="H507" s="3" t="s">
        <v>274</v>
      </c>
      <c r="I507" s="8">
        <v>14.420000000000002</v>
      </c>
      <c r="J507" s="3" t="s">
        <v>77</v>
      </c>
      <c r="K507" s="39">
        <v>3.356E-2</v>
      </c>
      <c r="L507" s="39">
        <v>2.7400000000000001E-2</v>
      </c>
      <c r="M507" s="8">
        <v>134996.57999999999</v>
      </c>
      <c r="N507" s="8">
        <v>111.19</v>
      </c>
      <c r="O507" s="8">
        <v>150.1027</v>
      </c>
      <c r="P507" s="39">
        <v>1.5990964623755893E-4</v>
      </c>
      <c r="Q507" s="39">
        <v>3.3580045302591045E-5</v>
      </c>
    </row>
    <row r="508" spans="2:17" ht="15" x14ac:dyDescent="0.25">
      <c r="B508" s="41" t="s">
        <v>3758</v>
      </c>
      <c r="C508" s="3" t="s">
        <v>2832</v>
      </c>
      <c r="D508" s="3" t="s">
        <v>3785</v>
      </c>
      <c r="E508" s="3"/>
      <c r="F508" s="3" t="s">
        <v>563</v>
      </c>
      <c r="G508" s="3" t="s">
        <v>3380</v>
      </c>
      <c r="H508" s="3" t="s">
        <v>274</v>
      </c>
      <c r="I508" s="8">
        <v>9.8299999999999983</v>
      </c>
      <c r="J508" s="3" t="s">
        <v>77</v>
      </c>
      <c r="K508" s="39">
        <v>2.9529999999999997E-2</v>
      </c>
      <c r="L508" s="39">
        <v>2.29E-2</v>
      </c>
      <c r="M508" s="8">
        <v>33572.36</v>
      </c>
      <c r="N508" s="8">
        <v>108.46</v>
      </c>
      <c r="O508" s="8">
        <v>36.412579999999998</v>
      </c>
      <c r="P508" s="39">
        <v>3.8791592598912699E-5</v>
      </c>
      <c r="Q508" s="39">
        <v>8.1459966142129401E-6</v>
      </c>
    </row>
    <row r="509" spans="2:17" ht="15" x14ac:dyDescent="0.25">
      <c r="B509" s="41" t="s">
        <v>3758</v>
      </c>
      <c r="C509" s="3" t="s">
        <v>2832</v>
      </c>
      <c r="D509" s="3" t="s">
        <v>3786</v>
      </c>
      <c r="E509" s="3"/>
      <c r="F509" s="3" t="s">
        <v>563</v>
      </c>
      <c r="G509" s="3" t="s">
        <v>3787</v>
      </c>
      <c r="H509" s="3" t="s">
        <v>274</v>
      </c>
      <c r="I509" s="8">
        <v>9.7900000000000009</v>
      </c>
      <c r="J509" s="3" t="s">
        <v>77</v>
      </c>
      <c r="K509" s="39">
        <v>2.981E-2</v>
      </c>
      <c r="L509" s="39">
        <v>2.4199999999999996E-2</v>
      </c>
      <c r="M509" s="8">
        <v>25940.76</v>
      </c>
      <c r="N509" s="8">
        <v>107.63</v>
      </c>
      <c r="O509" s="8">
        <v>27.92004</v>
      </c>
      <c r="P509" s="39">
        <v>2.9744193271263572E-5</v>
      </c>
      <c r="Q509" s="39">
        <v>6.2460982250829203E-6</v>
      </c>
    </row>
    <row r="510" spans="2:17" ht="15" x14ac:dyDescent="0.25">
      <c r="B510" s="41" t="s">
        <v>3758</v>
      </c>
      <c r="C510" s="3" t="s">
        <v>2832</v>
      </c>
      <c r="D510" s="3" t="s">
        <v>3788</v>
      </c>
      <c r="E510" s="3"/>
      <c r="F510" s="3" t="s">
        <v>563</v>
      </c>
      <c r="G510" s="3" t="s">
        <v>3787</v>
      </c>
      <c r="H510" s="3" t="s">
        <v>274</v>
      </c>
      <c r="I510" s="8">
        <v>14.37</v>
      </c>
      <c r="J510" s="3" t="s">
        <v>77</v>
      </c>
      <c r="K510" s="39">
        <v>3.3799999999999997E-2</v>
      </c>
      <c r="L510" s="39">
        <v>2.8199999999999992E-2</v>
      </c>
      <c r="M510" s="8">
        <v>104272.98</v>
      </c>
      <c r="N510" s="8">
        <v>110.61</v>
      </c>
      <c r="O510" s="8">
        <v>115.33633999999999</v>
      </c>
      <c r="P510" s="39">
        <v>1.2287182927245689E-4</v>
      </c>
      <c r="Q510" s="39">
        <v>2.580233081906617E-5</v>
      </c>
    </row>
    <row r="511" spans="2:17" ht="15" x14ac:dyDescent="0.25">
      <c r="B511" s="41" t="s">
        <v>3758</v>
      </c>
      <c r="C511" s="3" t="s">
        <v>2832</v>
      </c>
      <c r="D511" s="3" t="s">
        <v>3789</v>
      </c>
      <c r="E511" s="3"/>
      <c r="F511" s="3" t="s">
        <v>563</v>
      </c>
      <c r="G511" s="3" t="s">
        <v>3790</v>
      </c>
      <c r="H511" s="3" t="s">
        <v>274</v>
      </c>
      <c r="I511" s="8">
        <v>9.7399999999999984</v>
      </c>
      <c r="J511" s="3" t="s">
        <v>77</v>
      </c>
      <c r="K511" s="39">
        <v>3.0449999999999998E-2</v>
      </c>
      <c r="L511" s="39">
        <v>2.5100000000000001E-2</v>
      </c>
      <c r="M511" s="8">
        <v>42255.17</v>
      </c>
      <c r="N511" s="8">
        <v>107.26</v>
      </c>
      <c r="O511" s="8">
        <v>45.322900000000004</v>
      </c>
      <c r="P511" s="39">
        <v>4.8284067544822709E-5</v>
      </c>
      <c r="Q511" s="39">
        <v>1.0139358154415636E-5</v>
      </c>
    </row>
    <row r="512" spans="2:17" ht="15" x14ac:dyDescent="0.25">
      <c r="B512" s="41" t="s">
        <v>3758</v>
      </c>
      <c r="C512" s="3" t="s">
        <v>2832</v>
      </c>
      <c r="D512" s="3" t="s">
        <v>3791</v>
      </c>
      <c r="E512" s="3"/>
      <c r="F512" s="3" t="s">
        <v>563</v>
      </c>
      <c r="G512" s="3" t="s">
        <v>3790</v>
      </c>
      <c r="H512" s="3" t="s">
        <v>274</v>
      </c>
      <c r="I512" s="8">
        <v>14.240000000000002</v>
      </c>
      <c r="J512" s="3" t="s">
        <v>77</v>
      </c>
      <c r="K512" s="39">
        <v>3.4630000000000001E-2</v>
      </c>
      <c r="L512" s="39">
        <v>2.9900000000000003E-2</v>
      </c>
      <c r="M512" s="8">
        <v>169830.24</v>
      </c>
      <c r="N512" s="8">
        <v>109.21</v>
      </c>
      <c r="O512" s="8">
        <v>185.47161</v>
      </c>
      <c r="P512" s="39">
        <v>1.975893807520484E-4</v>
      </c>
      <c r="Q512" s="39">
        <v>4.149255853588575E-5</v>
      </c>
    </row>
    <row r="513" spans="2:17" ht="15" x14ac:dyDescent="0.25">
      <c r="B513" s="41" t="s">
        <v>3758</v>
      </c>
      <c r="C513" s="3" t="s">
        <v>2832</v>
      </c>
      <c r="D513" s="3" t="s">
        <v>3792</v>
      </c>
      <c r="E513" s="3"/>
      <c r="F513" s="3" t="s">
        <v>563</v>
      </c>
      <c r="G513" s="3" t="s">
        <v>3793</v>
      </c>
      <c r="H513" s="3" t="s">
        <v>274</v>
      </c>
      <c r="I513" s="8">
        <v>9.73</v>
      </c>
      <c r="J513" s="3" t="s">
        <v>77</v>
      </c>
      <c r="K513" s="39">
        <v>2.981E-2</v>
      </c>
      <c r="L513" s="39">
        <v>2.6000000000000002E-2</v>
      </c>
      <c r="M513" s="8">
        <v>30851.39</v>
      </c>
      <c r="N513" s="8">
        <v>105.47</v>
      </c>
      <c r="O513" s="8">
        <v>32.538959999999996</v>
      </c>
      <c r="P513" s="39">
        <v>3.4664889988908124E-5</v>
      </c>
      <c r="Q513" s="39">
        <v>7.2794143669580747E-6</v>
      </c>
    </row>
    <row r="514" spans="2:17" ht="15" x14ac:dyDescent="0.25">
      <c r="B514" s="41" t="s">
        <v>3758</v>
      </c>
      <c r="C514" s="3" t="s">
        <v>2832</v>
      </c>
      <c r="D514" s="3" t="s">
        <v>3794</v>
      </c>
      <c r="E514" s="3"/>
      <c r="F514" s="3" t="s">
        <v>563</v>
      </c>
      <c r="G514" s="3" t="s">
        <v>3793</v>
      </c>
      <c r="H514" s="3" t="s">
        <v>274</v>
      </c>
      <c r="I514" s="8">
        <v>14.22</v>
      </c>
      <c r="J514" s="3" t="s">
        <v>77</v>
      </c>
      <c r="K514" s="39">
        <v>3.4520000000000002E-2</v>
      </c>
      <c r="L514" s="39">
        <v>3.0600000000000009E-2</v>
      </c>
      <c r="M514" s="8">
        <v>124019.73</v>
      </c>
      <c r="N514" s="8">
        <v>107.73</v>
      </c>
      <c r="O514" s="8">
        <v>133.60646</v>
      </c>
      <c r="P514" s="39">
        <v>1.4233562589915149E-4</v>
      </c>
      <c r="Q514" s="39">
        <v>2.9889608777982131E-5</v>
      </c>
    </row>
    <row r="515" spans="2:17" ht="15" x14ac:dyDescent="0.25">
      <c r="B515" s="41" t="s">
        <v>3758</v>
      </c>
      <c r="C515" s="3" t="s">
        <v>2832</v>
      </c>
      <c r="D515" s="3" t="s">
        <v>3795</v>
      </c>
      <c r="E515" s="3"/>
      <c r="F515" s="3" t="s">
        <v>563</v>
      </c>
      <c r="G515" s="3" t="s">
        <v>3796</v>
      </c>
      <c r="H515" s="3" t="s">
        <v>274</v>
      </c>
      <c r="I515" s="8">
        <v>9.7899999999999991</v>
      </c>
      <c r="J515" s="3" t="s">
        <v>77</v>
      </c>
      <c r="K515" s="39">
        <v>2.8395E-2</v>
      </c>
      <c r="L515" s="39">
        <v>2.53E-2</v>
      </c>
      <c r="M515" s="8">
        <v>29295.69</v>
      </c>
      <c r="N515" s="8">
        <v>104.47</v>
      </c>
      <c r="O515" s="8">
        <v>30.60521</v>
      </c>
      <c r="P515" s="39">
        <v>3.2604798608727225E-5</v>
      </c>
      <c r="Q515" s="39">
        <v>6.8468078075565094E-6</v>
      </c>
    </row>
    <row r="516" spans="2:17" ht="15" x14ac:dyDescent="0.25">
      <c r="B516" s="41" t="s">
        <v>3758</v>
      </c>
      <c r="C516" s="3" t="s">
        <v>2832</v>
      </c>
      <c r="D516" s="3" t="s">
        <v>3797</v>
      </c>
      <c r="E516" s="3"/>
      <c r="F516" s="3" t="s">
        <v>563</v>
      </c>
      <c r="G516" s="3" t="s">
        <v>3796</v>
      </c>
      <c r="H516" s="3" t="s">
        <v>274</v>
      </c>
      <c r="I516" s="8">
        <v>14.34</v>
      </c>
      <c r="J516" s="3" t="s">
        <v>77</v>
      </c>
      <c r="K516" s="39">
        <v>3.3119999999999997E-2</v>
      </c>
      <c r="L516" s="39">
        <v>3.0200000000000001E-2</v>
      </c>
      <c r="M516" s="8">
        <v>117728</v>
      </c>
      <c r="N516" s="8">
        <v>105.95</v>
      </c>
      <c r="O516" s="8">
        <v>124.73282</v>
      </c>
      <c r="P516" s="39">
        <v>1.3288222743770175E-4</v>
      </c>
      <c r="Q516" s="39">
        <v>2.7904453059937859E-5</v>
      </c>
    </row>
    <row r="517" spans="2:17" ht="15" x14ac:dyDescent="0.25">
      <c r="B517" s="41" t="s">
        <v>3758</v>
      </c>
      <c r="C517" s="3" t="s">
        <v>2832</v>
      </c>
      <c r="D517" s="3" t="s">
        <v>3798</v>
      </c>
      <c r="E517" s="3"/>
      <c r="F517" s="3" t="s">
        <v>563</v>
      </c>
      <c r="G517" s="3" t="s">
        <v>3701</v>
      </c>
      <c r="H517" s="3" t="s">
        <v>274</v>
      </c>
      <c r="I517" s="8">
        <v>9.7399999999999984</v>
      </c>
      <c r="J517" s="3" t="s">
        <v>77</v>
      </c>
      <c r="K517" s="39">
        <v>2.9165E-2</v>
      </c>
      <c r="L517" s="39">
        <v>2.6199999999999998E-2</v>
      </c>
      <c r="M517" s="8">
        <v>17189.52</v>
      </c>
      <c r="N517" s="8">
        <v>103.96</v>
      </c>
      <c r="O517" s="8">
        <v>17.87022</v>
      </c>
      <c r="P517" s="39">
        <v>1.9037769196605723E-5</v>
      </c>
      <c r="Q517" s="39">
        <v>3.9978148105748163E-6</v>
      </c>
    </row>
    <row r="518" spans="2:17" ht="15" x14ac:dyDescent="0.25">
      <c r="B518" s="41" t="s">
        <v>3758</v>
      </c>
      <c r="C518" s="3" t="s">
        <v>2832</v>
      </c>
      <c r="D518" s="3" t="s">
        <v>3799</v>
      </c>
      <c r="E518" s="3"/>
      <c r="F518" s="3" t="s">
        <v>563</v>
      </c>
      <c r="G518" s="3" t="s">
        <v>3701</v>
      </c>
      <c r="H518" s="3" t="s">
        <v>274</v>
      </c>
      <c r="I518" s="8">
        <v>14.27</v>
      </c>
      <c r="J518" s="3" t="s">
        <v>77</v>
      </c>
      <c r="K518" s="39">
        <v>3.3861000000000002E-2</v>
      </c>
      <c r="L518" s="39">
        <v>3.0499999999999999E-2</v>
      </c>
      <c r="M518" s="8">
        <v>69045.509999999995</v>
      </c>
      <c r="N518" s="8">
        <v>106.17</v>
      </c>
      <c r="O518" s="8">
        <v>73.30561999999999</v>
      </c>
      <c r="P518" s="39">
        <v>7.8095036008179216E-5</v>
      </c>
      <c r="Q518" s="39">
        <v>1.6399478760438846E-5</v>
      </c>
    </row>
    <row r="519" spans="2:17" ht="15" x14ac:dyDescent="0.25">
      <c r="B519" s="41" t="s">
        <v>3758</v>
      </c>
      <c r="C519" s="3" t="s">
        <v>2832</v>
      </c>
      <c r="D519" s="3" t="s">
        <v>3800</v>
      </c>
      <c r="E519" s="3"/>
      <c r="F519" s="3" t="s">
        <v>563</v>
      </c>
      <c r="G519" s="3" t="s">
        <v>3024</v>
      </c>
      <c r="H519" s="3" t="s">
        <v>274</v>
      </c>
      <c r="I519" s="8">
        <v>9.7800000000000011</v>
      </c>
      <c r="J519" s="3" t="s">
        <v>77</v>
      </c>
      <c r="K519" s="39">
        <v>2.7961E-2</v>
      </c>
      <c r="L519" s="39">
        <v>2.6100000000000002E-2</v>
      </c>
      <c r="M519" s="8">
        <v>10710.36</v>
      </c>
      <c r="N519" s="8">
        <v>103.56</v>
      </c>
      <c r="O519" s="8">
        <v>11.09165</v>
      </c>
      <c r="P519" s="39">
        <v>1.1816321942848597E-5</v>
      </c>
      <c r="Q519" s="39">
        <v>2.4813551620356193E-6</v>
      </c>
    </row>
    <row r="520" spans="2:17" ht="15" x14ac:dyDescent="0.25">
      <c r="B520" s="41" t="s">
        <v>3758</v>
      </c>
      <c r="C520" s="3" t="s">
        <v>2832</v>
      </c>
      <c r="D520" s="3" t="s">
        <v>3801</v>
      </c>
      <c r="E520" s="3"/>
      <c r="F520" s="3" t="s">
        <v>563</v>
      </c>
      <c r="G520" s="3" t="s">
        <v>3024</v>
      </c>
      <c r="H520" s="3" t="s">
        <v>274</v>
      </c>
      <c r="I520" s="8">
        <v>14.35</v>
      </c>
      <c r="J520" s="3" t="s">
        <v>77</v>
      </c>
      <c r="K520" s="39">
        <v>3.2767999999999999E-2</v>
      </c>
      <c r="L520" s="39">
        <v>3.0600000000000006E-2</v>
      </c>
      <c r="M520" s="8">
        <v>43010.37</v>
      </c>
      <c r="N520" s="8">
        <v>105.16</v>
      </c>
      <c r="O520" s="8">
        <v>45.229709999999997</v>
      </c>
      <c r="P520" s="39">
        <v>4.8184788984657709E-5</v>
      </c>
      <c r="Q520" s="39">
        <v>1.0118510265458617E-5</v>
      </c>
    </row>
    <row r="521" spans="2:17" ht="15" x14ac:dyDescent="0.25">
      <c r="B521" s="41" t="s">
        <v>3758</v>
      </c>
      <c r="C521" s="3" t="s">
        <v>2832</v>
      </c>
      <c r="D521" s="3" t="s">
        <v>3802</v>
      </c>
      <c r="E521" s="3"/>
      <c r="F521" s="3" t="s">
        <v>563</v>
      </c>
      <c r="G521" s="3" t="s">
        <v>3803</v>
      </c>
      <c r="H521" s="3" t="s">
        <v>274</v>
      </c>
      <c r="I521" s="8">
        <v>9.84</v>
      </c>
      <c r="J521" s="3" t="s">
        <v>77</v>
      </c>
      <c r="K521" s="39">
        <v>2.6169999999999999E-2</v>
      </c>
      <c r="L521" s="39">
        <v>2.6099999999999998E-2</v>
      </c>
      <c r="M521" s="8">
        <v>45145.09</v>
      </c>
      <c r="N521" s="8">
        <v>101.93</v>
      </c>
      <c r="O521" s="8">
        <v>46.016390000000001</v>
      </c>
      <c r="P521" s="39">
        <v>4.9022866650830025E-5</v>
      </c>
      <c r="Q521" s="39">
        <v>1.0294501437094053E-5</v>
      </c>
    </row>
    <row r="522" spans="2:17" ht="15" x14ac:dyDescent="0.25">
      <c r="B522" s="41" t="s">
        <v>3758</v>
      </c>
      <c r="C522" s="3" t="s">
        <v>2832</v>
      </c>
      <c r="D522" s="3" t="s">
        <v>3804</v>
      </c>
      <c r="E522" s="3"/>
      <c r="F522" s="3" t="s">
        <v>563</v>
      </c>
      <c r="G522" s="3" t="s">
        <v>3803</v>
      </c>
      <c r="H522" s="3" t="s">
        <v>274</v>
      </c>
      <c r="I522" s="8">
        <v>14.5</v>
      </c>
      <c r="J522" s="3" t="s">
        <v>77</v>
      </c>
      <c r="K522" s="39">
        <v>3.1009999999999999E-2</v>
      </c>
      <c r="L522" s="39">
        <v>3.0499999999999996E-2</v>
      </c>
      <c r="M522" s="8">
        <v>181229.28</v>
      </c>
      <c r="N522" s="8">
        <v>102.85</v>
      </c>
      <c r="O522" s="8">
        <v>186.39430999999999</v>
      </c>
      <c r="P522" s="39">
        <v>1.9857236527253598E-4</v>
      </c>
      <c r="Q522" s="39">
        <v>4.1698979258502337E-5</v>
      </c>
    </row>
    <row r="523" spans="2:17" ht="15" x14ac:dyDescent="0.25">
      <c r="B523" s="41" t="s">
        <v>3758</v>
      </c>
      <c r="C523" s="3" t="s">
        <v>2832</v>
      </c>
      <c r="D523" s="3" t="s">
        <v>3805</v>
      </c>
      <c r="E523" s="3"/>
      <c r="F523" s="3" t="s">
        <v>563</v>
      </c>
      <c r="G523" s="3" t="s">
        <v>3806</v>
      </c>
      <c r="H523" s="3" t="s">
        <v>274</v>
      </c>
      <c r="I523" s="8">
        <v>9.7899999999999991</v>
      </c>
      <c r="J523" s="3" t="s">
        <v>77</v>
      </c>
      <c r="K523" s="39">
        <v>2.63E-2</v>
      </c>
      <c r="L523" s="39">
        <v>2.75E-2</v>
      </c>
      <c r="M523" s="8">
        <v>28614.98</v>
      </c>
      <c r="N523" s="8">
        <v>100.31</v>
      </c>
      <c r="O523" s="8">
        <v>28.703689999999998</v>
      </c>
      <c r="P523" s="39">
        <v>3.0579042972661765E-5</v>
      </c>
      <c r="Q523" s="39">
        <v>6.4214115439064685E-6</v>
      </c>
    </row>
    <row r="524" spans="2:17" ht="15" x14ac:dyDescent="0.25">
      <c r="B524" s="41" t="s">
        <v>3758</v>
      </c>
      <c r="C524" s="3" t="s">
        <v>2832</v>
      </c>
      <c r="D524" s="3" t="s">
        <v>3807</v>
      </c>
      <c r="E524" s="3"/>
      <c r="F524" s="3" t="s">
        <v>563</v>
      </c>
      <c r="G524" s="3" t="s">
        <v>3806</v>
      </c>
      <c r="H524" s="3" t="s">
        <v>274</v>
      </c>
      <c r="I524" s="8">
        <v>14.45</v>
      </c>
      <c r="J524" s="3" t="s">
        <v>77</v>
      </c>
      <c r="K524" s="39">
        <v>3.0899999999999997E-2</v>
      </c>
      <c r="L524" s="39">
        <v>3.2000000000000001E-2</v>
      </c>
      <c r="M524" s="8">
        <v>114738.82</v>
      </c>
      <c r="N524" s="8">
        <v>100.15</v>
      </c>
      <c r="O524" s="8">
        <v>114.91092999999999</v>
      </c>
      <c r="P524" s="39">
        <v>1.2241862514884071E-4</v>
      </c>
      <c r="Q524" s="39">
        <v>2.5707160731704814E-5</v>
      </c>
    </row>
    <row r="525" spans="2:17" ht="15" x14ac:dyDescent="0.25">
      <c r="B525" s="41" t="s">
        <v>3808</v>
      </c>
      <c r="C525" s="3" t="s">
        <v>2879</v>
      </c>
      <c r="D525" s="3" t="s">
        <v>3809</v>
      </c>
      <c r="E525" s="3"/>
      <c r="F525" s="3" t="s">
        <v>581</v>
      </c>
      <c r="G525" s="3" t="s">
        <v>3026</v>
      </c>
      <c r="H525" s="3" t="s">
        <v>1887</v>
      </c>
      <c r="I525" s="8">
        <v>0.25000000000013739</v>
      </c>
      <c r="J525" s="3" t="s">
        <v>77</v>
      </c>
      <c r="K525" s="39">
        <v>2.6000000000000002E-2</v>
      </c>
      <c r="L525" s="39">
        <v>2.5499999999999599E-2</v>
      </c>
      <c r="M525" s="8">
        <v>2893810.7436739998</v>
      </c>
      <c r="N525" s="8">
        <v>100.66</v>
      </c>
      <c r="O525" s="8">
        <v>2912.9098945820001</v>
      </c>
      <c r="P525" s="39">
        <v>3.1032245973223178E-3</v>
      </c>
      <c r="Q525" s="39">
        <v>6.5165813954332107E-4</v>
      </c>
    </row>
    <row r="526" spans="2:17" ht="15" x14ac:dyDescent="0.25">
      <c r="B526" s="41" t="s">
        <v>3810</v>
      </c>
      <c r="C526" s="3" t="s">
        <v>2879</v>
      </c>
      <c r="D526" s="3" t="s">
        <v>3811</v>
      </c>
      <c r="E526" s="3"/>
      <c r="F526" s="3" t="s">
        <v>581</v>
      </c>
      <c r="G526" s="3" t="s">
        <v>3026</v>
      </c>
      <c r="H526" s="3" t="s">
        <v>1887</v>
      </c>
      <c r="I526" s="8">
        <v>0.99000000000012234</v>
      </c>
      <c r="J526" s="3" t="s">
        <v>77</v>
      </c>
      <c r="K526" s="39">
        <v>2.1499999999999998E-2</v>
      </c>
      <c r="L526" s="39">
        <v>2.1599999999998051E-2</v>
      </c>
      <c r="M526" s="8">
        <v>2351236.3883310002</v>
      </c>
      <c r="N526" s="8">
        <v>100.54</v>
      </c>
      <c r="O526" s="8">
        <v>2363.9330648280002</v>
      </c>
      <c r="P526" s="39">
        <v>2.5183804163810106E-3</v>
      </c>
      <c r="Q526" s="39">
        <v>5.2884444722991087E-4</v>
      </c>
    </row>
    <row r="527" spans="2:17" ht="15" x14ac:dyDescent="0.25">
      <c r="B527" s="41" t="s">
        <v>3812</v>
      </c>
      <c r="C527" s="3" t="s">
        <v>2879</v>
      </c>
      <c r="D527" s="3" t="s">
        <v>3813</v>
      </c>
      <c r="E527" s="3"/>
      <c r="F527" s="3" t="s">
        <v>581</v>
      </c>
      <c r="G527" s="3" t="s">
        <v>3308</v>
      </c>
      <c r="H527" s="3" t="s">
        <v>1887</v>
      </c>
      <c r="I527" s="8">
        <v>0.50000000000000655</v>
      </c>
      <c r="J527" s="3" t="s">
        <v>77</v>
      </c>
      <c r="K527" s="39">
        <v>3.1E-2</v>
      </c>
      <c r="L527" s="39">
        <v>3.0600000000000401E-2</v>
      </c>
      <c r="M527" s="8">
        <v>6487250.186884</v>
      </c>
      <c r="N527" s="8">
        <v>100.12</v>
      </c>
      <c r="O527" s="8">
        <v>6495.0348870500002</v>
      </c>
      <c r="P527" s="39">
        <v>6.9193874000185807E-3</v>
      </c>
      <c r="Q527" s="39">
        <v>1.4530289311854372E-3</v>
      </c>
    </row>
    <row r="528" spans="2:17" ht="15" x14ac:dyDescent="0.25">
      <c r="B528" s="41" t="s">
        <v>3814</v>
      </c>
      <c r="C528" s="3" t="s">
        <v>2832</v>
      </c>
      <c r="D528" s="3" t="s">
        <v>3815</v>
      </c>
      <c r="E528" s="3"/>
      <c r="F528" s="3" t="s">
        <v>563</v>
      </c>
      <c r="G528" s="3" t="s">
        <v>3816</v>
      </c>
      <c r="H528" s="3" t="s">
        <v>274</v>
      </c>
      <c r="I528" s="8">
        <v>9.2900000000000009</v>
      </c>
      <c r="J528" s="3" t="s">
        <v>77</v>
      </c>
      <c r="K528" s="39">
        <v>2.9830000000000002E-2</v>
      </c>
      <c r="L528" s="39">
        <v>1.9099999999999999E-2</v>
      </c>
      <c r="M528" s="8">
        <v>1683815.67</v>
      </c>
      <c r="N528" s="8">
        <v>110.85</v>
      </c>
      <c r="O528" s="8">
        <v>1866.5096699999999</v>
      </c>
      <c r="P528" s="39">
        <v>1.9884579093426224E-3</v>
      </c>
      <c r="Q528" s="39">
        <v>4.1756396971089966E-4</v>
      </c>
    </row>
    <row r="529" spans="2:17" ht="15" x14ac:dyDescent="0.25">
      <c r="B529" s="41" t="s">
        <v>3814</v>
      </c>
      <c r="C529" s="3" t="s">
        <v>2832</v>
      </c>
      <c r="D529" s="3" t="s">
        <v>3817</v>
      </c>
      <c r="E529" s="3"/>
      <c r="F529" s="3" t="s">
        <v>563</v>
      </c>
      <c r="G529" s="3" t="s">
        <v>3816</v>
      </c>
      <c r="H529" s="3" t="s">
        <v>274</v>
      </c>
      <c r="I529" s="8">
        <v>19.009999999999998</v>
      </c>
      <c r="J529" s="3" t="s">
        <v>77</v>
      </c>
      <c r="K529" s="39">
        <v>3.6429999999999997E-2</v>
      </c>
      <c r="L529" s="39">
        <v>2.4999999999999994E-2</v>
      </c>
      <c r="M529" s="8">
        <v>1756023.09</v>
      </c>
      <c r="N529" s="8">
        <v>125.11</v>
      </c>
      <c r="O529" s="8">
        <v>2196.9604900000004</v>
      </c>
      <c r="P529" s="39">
        <v>2.3404987035795769E-3</v>
      </c>
      <c r="Q529" s="39">
        <v>4.9149037813578725E-4</v>
      </c>
    </row>
    <row r="530" spans="2:17" ht="15" x14ac:dyDescent="0.25">
      <c r="B530" s="41" t="s">
        <v>3814</v>
      </c>
      <c r="C530" s="3" t="s">
        <v>2832</v>
      </c>
      <c r="D530" s="3" t="s">
        <v>3818</v>
      </c>
      <c r="E530" s="3"/>
      <c r="F530" s="3" t="s">
        <v>563</v>
      </c>
      <c r="G530" s="3" t="s">
        <v>3567</v>
      </c>
      <c r="H530" s="3" t="s">
        <v>274</v>
      </c>
      <c r="I530" s="8">
        <v>19.010000000000002</v>
      </c>
      <c r="J530" s="3" t="s">
        <v>77</v>
      </c>
      <c r="K530" s="39">
        <v>3.601E-2</v>
      </c>
      <c r="L530" s="39">
        <v>2.52E-2</v>
      </c>
      <c r="M530" s="8">
        <v>94802.58</v>
      </c>
      <c r="N530" s="8">
        <v>124.2</v>
      </c>
      <c r="O530" s="8">
        <v>117.7448</v>
      </c>
      <c r="P530" s="39">
        <v>1.2543764578726516E-4</v>
      </c>
      <c r="Q530" s="39">
        <v>2.6341136556134714E-5</v>
      </c>
    </row>
    <row r="531" spans="2:17" ht="15" x14ac:dyDescent="0.25">
      <c r="B531" s="41" t="s">
        <v>3814</v>
      </c>
      <c r="C531" s="3" t="s">
        <v>2832</v>
      </c>
      <c r="D531" s="3" t="s">
        <v>3819</v>
      </c>
      <c r="E531" s="3"/>
      <c r="F531" s="3" t="s">
        <v>563</v>
      </c>
      <c r="G531" s="3" t="s">
        <v>3567</v>
      </c>
      <c r="H531" s="3" t="s">
        <v>274</v>
      </c>
      <c r="I531" s="8">
        <v>9.2899999999999991</v>
      </c>
      <c r="J531" s="3" t="s">
        <v>77</v>
      </c>
      <c r="K531" s="39">
        <v>2.9609999999999997E-2</v>
      </c>
      <c r="L531" s="39">
        <v>1.9299999999999998E-2</v>
      </c>
      <c r="M531" s="8">
        <v>91008.37</v>
      </c>
      <c r="N531" s="8">
        <v>110.97</v>
      </c>
      <c r="O531" s="8">
        <v>100.99199</v>
      </c>
      <c r="P531" s="39">
        <v>1.0759029247126859E-4</v>
      </c>
      <c r="Q531" s="39">
        <v>2.2593301782038709E-5</v>
      </c>
    </row>
    <row r="532" spans="2:17" ht="15" x14ac:dyDescent="0.25">
      <c r="B532" s="41" t="s">
        <v>3814</v>
      </c>
      <c r="C532" s="3" t="s">
        <v>2832</v>
      </c>
      <c r="D532" s="3" t="s">
        <v>3820</v>
      </c>
      <c r="E532" s="3"/>
      <c r="F532" s="3" t="s">
        <v>563</v>
      </c>
      <c r="G532" s="3" t="s">
        <v>3821</v>
      </c>
      <c r="H532" s="3" t="s">
        <v>274</v>
      </c>
      <c r="I532" s="8">
        <v>19.009999999999998</v>
      </c>
      <c r="J532" s="3" t="s">
        <v>77</v>
      </c>
      <c r="K532" s="39">
        <v>3.5569999999999997E-2</v>
      </c>
      <c r="L532" s="39">
        <v>2.5499999999999998E-2</v>
      </c>
      <c r="M532" s="8">
        <v>140213.38</v>
      </c>
      <c r="N532" s="8">
        <v>122.54</v>
      </c>
      <c r="O532" s="8">
        <v>171.81748000000002</v>
      </c>
      <c r="P532" s="39">
        <v>1.8304315941171517E-4</v>
      </c>
      <c r="Q532" s="39">
        <v>3.8437941237412993E-5</v>
      </c>
    </row>
    <row r="533" spans="2:17" ht="15" x14ac:dyDescent="0.25">
      <c r="B533" s="41" t="s">
        <v>3814</v>
      </c>
      <c r="C533" s="3" t="s">
        <v>2832</v>
      </c>
      <c r="D533" s="3" t="s">
        <v>3822</v>
      </c>
      <c r="E533" s="3"/>
      <c r="F533" s="3" t="s">
        <v>563</v>
      </c>
      <c r="G533" s="3" t="s">
        <v>3821</v>
      </c>
      <c r="H533" s="3" t="s">
        <v>274</v>
      </c>
      <c r="I533" s="8">
        <v>9.3000000000000007</v>
      </c>
      <c r="J533" s="3" t="s">
        <v>77</v>
      </c>
      <c r="K533" s="39">
        <v>2.9220000000000003E-2</v>
      </c>
      <c r="L533" s="39">
        <v>1.9400000000000001E-2</v>
      </c>
      <c r="M533" s="8">
        <v>134670.51999999999</v>
      </c>
      <c r="N533" s="8">
        <v>110.46</v>
      </c>
      <c r="O533" s="8">
        <v>148.75706</v>
      </c>
      <c r="P533" s="39">
        <v>1.5847608897068025E-4</v>
      </c>
      <c r="Q533" s="39">
        <v>3.3279007065697377E-5</v>
      </c>
    </row>
    <row r="534" spans="2:17" ht="15" x14ac:dyDescent="0.25">
      <c r="B534" s="41" t="s">
        <v>3814</v>
      </c>
      <c r="C534" s="3" t="s">
        <v>2832</v>
      </c>
      <c r="D534" s="3" t="s">
        <v>3823</v>
      </c>
      <c r="E534" s="3"/>
      <c r="F534" s="3" t="s">
        <v>563</v>
      </c>
      <c r="G534" s="3" t="s">
        <v>3824</v>
      </c>
      <c r="H534" s="3" t="s">
        <v>274</v>
      </c>
      <c r="I534" s="8">
        <v>19.010000000000002</v>
      </c>
      <c r="J534" s="3" t="s">
        <v>77</v>
      </c>
      <c r="K534" s="39">
        <v>3.3360000000000001E-2</v>
      </c>
      <c r="L534" s="39">
        <v>2.4200000000000003E-2</v>
      </c>
      <c r="M534" s="8">
        <v>245744.21</v>
      </c>
      <c r="N534" s="8">
        <v>120.41</v>
      </c>
      <c r="O534" s="8">
        <v>295.9006</v>
      </c>
      <c r="P534" s="39">
        <v>3.1523323875907246E-4</v>
      </c>
      <c r="Q534" s="39">
        <v>6.6197047441943891E-5</v>
      </c>
    </row>
    <row r="535" spans="2:17" ht="15" x14ac:dyDescent="0.25">
      <c r="B535" s="41" t="s">
        <v>3814</v>
      </c>
      <c r="C535" s="3" t="s">
        <v>2832</v>
      </c>
      <c r="D535" s="3" t="s">
        <v>3825</v>
      </c>
      <c r="E535" s="3"/>
      <c r="F535" s="3" t="s">
        <v>563</v>
      </c>
      <c r="G535" s="3" t="s">
        <v>3824</v>
      </c>
      <c r="H535" s="3" t="s">
        <v>274</v>
      </c>
      <c r="I535" s="8">
        <v>9.36</v>
      </c>
      <c r="J535" s="3" t="s">
        <v>77</v>
      </c>
      <c r="K535" s="39">
        <v>2.7990000000000001E-2</v>
      </c>
      <c r="L535" s="39">
        <v>1.8100000000000002E-2</v>
      </c>
      <c r="M535" s="8">
        <v>236774.58</v>
      </c>
      <c r="N535" s="8">
        <v>110.67</v>
      </c>
      <c r="O535" s="8">
        <v>262.03843000000001</v>
      </c>
      <c r="P535" s="39">
        <v>2.7915868696529341E-4</v>
      </c>
      <c r="Q535" s="39">
        <v>5.8621612738610515E-5</v>
      </c>
    </row>
    <row r="536" spans="2:17" ht="15" x14ac:dyDescent="0.25">
      <c r="B536" s="41" t="s">
        <v>3814</v>
      </c>
      <c r="C536" s="3" t="s">
        <v>2832</v>
      </c>
      <c r="D536" s="3" t="s">
        <v>3826</v>
      </c>
      <c r="E536" s="3"/>
      <c r="F536" s="3" t="s">
        <v>563</v>
      </c>
      <c r="G536" s="3" t="s">
        <v>3827</v>
      </c>
      <c r="H536" s="3" t="s">
        <v>274</v>
      </c>
      <c r="I536" s="8">
        <v>19.010000000000002</v>
      </c>
      <c r="J536" s="3" t="s">
        <v>77</v>
      </c>
      <c r="K536" s="39">
        <v>3.2170000000000004E-2</v>
      </c>
      <c r="L536" s="39">
        <v>2.4800000000000003E-2</v>
      </c>
      <c r="M536" s="8">
        <v>234799.75</v>
      </c>
      <c r="N536" s="8">
        <v>117.15</v>
      </c>
      <c r="O536" s="8">
        <v>275.06790999999998</v>
      </c>
      <c r="P536" s="39">
        <v>2.9303944685475137E-4</v>
      </c>
      <c r="Q536" s="39">
        <v>6.153648721234885E-5</v>
      </c>
    </row>
    <row r="537" spans="2:17" ht="15" x14ac:dyDescent="0.25">
      <c r="B537" s="41" t="s">
        <v>3814</v>
      </c>
      <c r="C537" s="3" t="s">
        <v>2832</v>
      </c>
      <c r="D537" s="3" t="s">
        <v>3828</v>
      </c>
      <c r="E537" s="3"/>
      <c r="F537" s="3" t="s">
        <v>563</v>
      </c>
      <c r="G537" s="3" t="s">
        <v>3827</v>
      </c>
      <c r="H537" s="3" t="s">
        <v>274</v>
      </c>
      <c r="I537" s="8">
        <v>9.3899999999999988</v>
      </c>
      <c r="J537" s="3" t="s">
        <v>77</v>
      </c>
      <c r="K537" s="39">
        <v>2.6469999999999997E-2</v>
      </c>
      <c r="L537" s="39">
        <v>1.8599999999999998E-2</v>
      </c>
      <c r="M537" s="8">
        <v>226241.14</v>
      </c>
      <c r="N537" s="8">
        <v>109.24</v>
      </c>
      <c r="O537" s="8">
        <v>247.14582000000001</v>
      </c>
      <c r="P537" s="39">
        <v>2.6329306964692451E-4</v>
      </c>
      <c r="Q537" s="39">
        <v>5.5289930373977368E-5</v>
      </c>
    </row>
    <row r="538" spans="2:17" ht="15" x14ac:dyDescent="0.25">
      <c r="B538" s="41" t="s">
        <v>3814</v>
      </c>
      <c r="C538" s="3" t="s">
        <v>2832</v>
      </c>
      <c r="D538" s="3" t="s">
        <v>3829</v>
      </c>
      <c r="E538" s="3"/>
      <c r="F538" s="3" t="s">
        <v>563</v>
      </c>
      <c r="G538" s="3" t="s">
        <v>3830</v>
      </c>
      <c r="H538" s="3" t="s">
        <v>274</v>
      </c>
      <c r="I538" s="8">
        <v>19.009999999999998</v>
      </c>
      <c r="J538" s="3" t="s">
        <v>77</v>
      </c>
      <c r="K538" s="39">
        <v>3.1719999999999998E-2</v>
      </c>
      <c r="L538" s="39">
        <v>2.5799999999999997E-2</v>
      </c>
      <c r="M538" s="8">
        <v>172261.5</v>
      </c>
      <c r="N538" s="8">
        <v>114.3</v>
      </c>
      <c r="O538" s="8">
        <v>196.89489</v>
      </c>
      <c r="P538" s="39">
        <v>2.0975899971075189E-4</v>
      </c>
      <c r="Q538" s="39">
        <v>4.4048103905184121E-5</v>
      </c>
    </row>
    <row r="539" spans="2:17" ht="15" x14ac:dyDescent="0.25">
      <c r="B539" s="41" t="s">
        <v>3814</v>
      </c>
      <c r="C539" s="3" t="s">
        <v>2832</v>
      </c>
      <c r="D539" s="3" t="s">
        <v>3831</v>
      </c>
      <c r="E539" s="3"/>
      <c r="F539" s="3" t="s">
        <v>563</v>
      </c>
      <c r="G539" s="3" t="s">
        <v>3830</v>
      </c>
      <c r="H539" s="3" t="s">
        <v>274</v>
      </c>
      <c r="I539" s="8">
        <v>9.36</v>
      </c>
      <c r="J539" s="3" t="s">
        <v>77</v>
      </c>
      <c r="K539" s="39">
        <v>2.6290000000000001E-2</v>
      </c>
      <c r="L539" s="39">
        <v>1.9799999999999998E-2</v>
      </c>
      <c r="M539" s="8">
        <v>166162.42000000001</v>
      </c>
      <c r="N539" s="8">
        <v>108.24</v>
      </c>
      <c r="O539" s="8">
        <v>179.85420000000002</v>
      </c>
      <c r="P539" s="39">
        <v>1.9160495778116696E-4</v>
      </c>
      <c r="Q539" s="39">
        <v>4.0235866402544865E-5</v>
      </c>
    </row>
    <row r="540" spans="2:17" ht="15" x14ac:dyDescent="0.25">
      <c r="B540" s="41" t="s">
        <v>3814</v>
      </c>
      <c r="C540" s="3" t="s">
        <v>2832</v>
      </c>
      <c r="D540" s="3" t="s">
        <v>3832</v>
      </c>
      <c r="E540" s="3"/>
      <c r="F540" s="3" t="s">
        <v>563</v>
      </c>
      <c r="G540" s="3" t="s">
        <v>3833</v>
      </c>
      <c r="H540" s="3" t="s">
        <v>274</v>
      </c>
      <c r="I540" s="8">
        <v>19.009999999999998</v>
      </c>
      <c r="J540" s="3" t="s">
        <v>77</v>
      </c>
      <c r="K540" s="39">
        <v>3.041E-2</v>
      </c>
      <c r="L540" s="39">
        <v>2.5899999999999999E-2</v>
      </c>
      <c r="M540" s="8">
        <v>177845.89</v>
      </c>
      <c r="N540" s="8">
        <v>111.51</v>
      </c>
      <c r="O540" s="8">
        <v>198.31595000000002</v>
      </c>
      <c r="P540" s="39">
        <v>2.1127290453646353E-4</v>
      </c>
      <c r="Q540" s="39">
        <v>4.4366014636821196E-5</v>
      </c>
    </row>
    <row r="541" spans="2:17" ht="15" x14ac:dyDescent="0.25">
      <c r="B541" s="41" t="s">
        <v>3814</v>
      </c>
      <c r="C541" s="3" t="s">
        <v>2832</v>
      </c>
      <c r="D541" s="3" t="s">
        <v>3834</v>
      </c>
      <c r="E541" s="3"/>
      <c r="F541" s="3" t="s">
        <v>563</v>
      </c>
      <c r="G541" s="3" t="s">
        <v>3833</v>
      </c>
      <c r="H541" s="3" t="s">
        <v>274</v>
      </c>
      <c r="I541" s="8">
        <v>9.4</v>
      </c>
      <c r="J541" s="3" t="s">
        <v>77</v>
      </c>
      <c r="K541" s="39">
        <v>2.4750000000000001E-2</v>
      </c>
      <c r="L541" s="39">
        <v>1.9700000000000002E-2</v>
      </c>
      <c r="M541" s="8">
        <v>171612.25</v>
      </c>
      <c r="N541" s="8">
        <v>107.07</v>
      </c>
      <c r="O541" s="8">
        <v>183.74524</v>
      </c>
      <c r="P541" s="39">
        <v>1.9575021852528542E-4</v>
      </c>
      <c r="Q541" s="39">
        <v>4.1106345744183577E-5</v>
      </c>
    </row>
    <row r="542" spans="2:17" ht="15" x14ac:dyDescent="0.25">
      <c r="B542" s="41" t="s">
        <v>3814</v>
      </c>
      <c r="C542" s="3" t="s">
        <v>2832</v>
      </c>
      <c r="D542" s="3" t="s">
        <v>3835</v>
      </c>
      <c r="E542" s="3"/>
      <c r="F542" s="3" t="s">
        <v>563</v>
      </c>
      <c r="G542" s="3" t="s">
        <v>3836</v>
      </c>
      <c r="H542" s="3" t="s">
        <v>274</v>
      </c>
      <c r="I542" s="8">
        <v>19.010000000000002</v>
      </c>
      <c r="J542" s="3" t="s">
        <v>77</v>
      </c>
      <c r="K542" s="39">
        <v>3.1349999999999996E-2</v>
      </c>
      <c r="L542" s="39">
        <v>2.6300000000000004E-2</v>
      </c>
      <c r="M542" s="8">
        <v>172090.73</v>
      </c>
      <c r="N542" s="8">
        <v>111.91</v>
      </c>
      <c r="O542" s="8">
        <v>192.58673999999999</v>
      </c>
      <c r="P542" s="39">
        <v>2.0516937712276151E-4</v>
      </c>
      <c r="Q542" s="39">
        <v>4.3084311300718259E-5</v>
      </c>
    </row>
    <row r="543" spans="2:17" ht="15" x14ac:dyDescent="0.25">
      <c r="B543" s="41" t="s">
        <v>3814</v>
      </c>
      <c r="C543" s="3" t="s">
        <v>2832</v>
      </c>
      <c r="D543" s="3" t="s">
        <v>3837</v>
      </c>
      <c r="E543" s="3"/>
      <c r="F543" s="3" t="s">
        <v>563</v>
      </c>
      <c r="G543" s="3" t="s">
        <v>3836</v>
      </c>
      <c r="H543" s="3" t="s">
        <v>274</v>
      </c>
      <c r="I543" s="8">
        <v>9.379999999999999</v>
      </c>
      <c r="J543" s="3" t="s">
        <v>77</v>
      </c>
      <c r="K543" s="39">
        <v>2.5440000000000001E-2</v>
      </c>
      <c r="L543" s="39">
        <v>1.9899999999999998E-2</v>
      </c>
      <c r="M543" s="8">
        <v>166028.56</v>
      </c>
      <c r="N543" s="8">
        <v>106.81</v>
      </c>
      <c r="O543" s="8">
        <v>177.33510000000001</v>
      </c>
      <c r="P543" s="39">
        <v>1.8892127261203252E-4</v>
      </c>
      <c r="Q543" s="39">
        <v>3.9672308970721467E-5</v>
      </c>
    </row>
    <row r="544" spans="2:17" ht="15" x14ac:dyDescent="0.25">
      <c r="B544" s="41" t="s">
        <v>3814</v>
      </c>
      <c r="C544" s="3" t="s">
        <v>2832</v>
      </c>
      <c r="D544" s="3" t="s">
        <v>3838</v>
      </c>
      <c r="E544" s="3"/>
      <c r="F544" s="3" t="s">
        <v>563</v>
      </c>
      <c r="G544" s="3" t="s">
        <v>3839</v>
      </c>
      <c r="H544" s="3" t="s">
        <v>274</v>
      </c>
      <c r="I544" s="8">
        <v>19.009999999999998</v>
      </c>
      <c r="J544" s="3" t="s">
        <v>77</v>
      </c>
      <c r="K544" s="39">
        <v>2.9990000000000003E-2</v>
      </c>
      <c r="L544" s="39">
        <v>2.6999999999999996E-2</v>
      </c>
      <c r="M544" s="8">
        <v>215380.01</v>
      </c>
      <c r="N544" s="8">
        <v>107.78</v>
      </c>
      <c r="O544" s="8">
        <v>232.13657000000001</v>
      </c>
      <c r="P544" s="39">
        <v>2.4730319166477573E-4</v>
      </c>
      <c r="Q544" s="39">
        <v>5.1932154031793549E-5</v>
      </c>
    </row>
    <row r="545" spans="2:17" ht="15" x14ac:dyDescent="0.25">
      <c r="B545" s="41" t="s">
        <v>3814</v>
      </c>
      <c r="C545" s="3" t="s">
        <v>2832</v>
      </c>
      <c r="D545" s="3" t="s">
        <v>3840</v>
      </c>
      <c r="E545" s="3"/>
      <c r="F545" s="3" t="s">
        <v>563</v>
      </c>
      <c r="G545" s="3" t="s">
        <v>3839</v>
      </c>
      <c r="H545" s="3" t="s">
        <v>274</v>
      </c>
      <c r="I545" s="8">
        <v>9.39</v>
      </c>
      <c r="J545" s="3" t="s">
        <v>77</v>
      </c>
      <c r="K545" s="39">
        <v>2.4199999999999999E-2</v>
      </c>
      <c r="L545" s="39">
        <v>2.06E-2</v>
      </c>
      <c r="M545" s="8">
        <v>207998.43</v>
      </c>
      <c r="N545" s="8">
        <v>104.93</v>
      </c>
      <c r="O545" s="8">
        <v>218.25274999999999</v>
      </c>
      <c r="P545" s="39">
        <v>2.3251227354920587E-4</v>
      </c>
      <c r="Q545" s="39">
        <v>4.8826151910758952E-5</v>
      </c>
    </row>
    <row r="546" spans="2:17" ht="15" x14ac:dyDescent="0.25">
      <c r="B546" s="41" t="s">
        <v>3814</v>
      </c>
      <c r="C546" s="3" t="s">
        <v>2832</v>
      </c>
      <c r="D546" s="3" t="s">
        <v>3841</v>
      </c>
      <c r="E546" s="3"/>
      <c r="F546" s="3" t="s">
        <v>563</v>
      </c>
      <c r="G546" s="3" t="s">
        <v>3842</v>
      </c>
      <c r="H546" s="3" t="s">
        <v>274</v>
      </c>
      <c r="I546" s="8">
        <v>19.009999999999998</v>
      </c>
      <c r="J546" s="3" t="s">
        <v>77</v>
      </c>
      <c r="K546" s="39">
        <v>3.1549999999999995E-2</v>
      </c>
      <c r="L546" s="39">
        <v>2.8199999999999999E-2</v>
      </c>
      <c r="M546" s="8">
        <v>143765.44</v>
      </c>
      <c r="N546" s="8">
        <v>108.15</v>
      </c>
      <c r="O546" s="8">
        <v>155.48232000000002</v>
      </c>
      <c r="P546" s="39">
        <v>1.6564074322044129E-4</v>
      </c>
      <c r="Q546" s="39">
        <v>3.4783540531595756E-5</v>
      </c>
    </row>
    <row r="547" spans="2:17" ht="15" x14ac:dyDescent="0.25">
      <c r="B547" s="41" t="s">
        <v>3814</v>
      </c>
      <c r="C547" s="3" t="s">
        <v>2832</v>
      </c>
      <c r="D547" s="3" t="s">
        <v>3843</v>
      </c>
      <c r="E547" s="3"/>
      <c r="F547" s="3" t="s">
        <v>563</v>
      </c>
      <c r="G547" s="3" t="s">
        <v>3842</v>
      </c>
      <c r="H547" s="3" t="s">
        <v>274</v>
      </c>
      <c r="I547" s="8">
        <v>9.33</v>
      </c>
      <c r="J547" s="3" t="s">
        <v>77</v>
      </c>
      <c r="K547" s="39">
        <v>2.528E-2</v>
      </c>
      <c r="L547" s="39">
        <v>2.1400000000000002E-2</v>
      </c>
      <c r="M547" s="8">
        <v>138747.28</v>
      </c>
      <c r="N547" s="8">
        <v>104.83</v>
      </c>
      <c r="O547" s="8">
        <v>145.44877</v>
      </c>
      <c r="P547" s="39">
        <v>1.5495165214475203E-4</v>
      </c>
      <c r="Q547" s="39">
        <v>3.2538896940602302E-5</v>
      </c>
    </row>
    <row r="548" spans="2:17" ht="15" x14ac:dyDescent="0.25">
      <c r="B548" s="41" t="s">
        <v>3814</v>
      </c>
      <c r="C548" s="3" t="s">
        <v>2832</v>
      </c>
      <c r="D548" s="3" t="s">
        <v>3844</v>
      </c>
      <c r="E548" s="3"/>
      <c r="F548" s="3" t="s">
        <v>563</v>
      </c>
      <c r="G548" s="3" t="s">
        <v>3845</v>
      </c>
      <c r="H548" s="3" t="s">
        <v>274</v>
      </c>
      <c r="I548" s="8">
        <v>19.010000000000002</v>
      </c>
      <c r="J548" s="3" t="s">
        <v>77</v>
      </c>
      <c r="K548" s="39">
        <v>3.2070000000000001E-2</v>
      </c>
      <c r="L548" s="39">
        <v>2.7800000000000002E-2</v>
      </c>
      <c r="M548" s="8">
        <v>122048.05</v>
      </c>
      <c r="N548" s="8">
        <v>110.01</v>
      </c>
      <c r="O548" s="8">
        <v>134.26506000000001</v>
      </c>
      <c r="P548" s="39">
        <v>1.4303725547018555E-4</v>
      </c>
      <c r="Q548" s="39">
        <v>3.0036946686202881E-5</v>
      </c>
    </row>
    <row r="549" spans="2:17" ht="15" x14ac:dyDescent="0.25">
      <c r="B549" s="41" t="s">
        <v>3814</v>
      </c>
      <c r="C549" s="3" t="s">
        <v>2832</v>
      </c>
      <c r="D549" s="3" t="s">
        <v>3846</v>
      </c>
      <c r="E549" s="3"/>
      <c r="F549" s="3" t="s">
        <v>563</v>
      </c>
      <c r="G549" s="3" t="s">
        <v>3845</v>
      </c>
      <c r="H549" s="3" t="s">
        <v>274</v>
      </c>
      <c r="I549" s="8">
        <v>9.3099999999999987</v>
      </c>
      <c r="J549" s="3" t="s">
        <v>77</v>
      </c>
      <c r="K549" s="39">
        <v>2.6269999999999998E-2</v>
      </c>
      <c r="L549" s="39">
        <v>2.1299999999999999E-2</v>
      </c>
      <c r="M549" s="8">
        <v>117924.89</v>
      </c>
      <c r="N549" s="8">
        <v>105.73</v>
      </c>
      <c r="O549" s="8">
        <v>124.68199</v>
      </c>
      <c r="P549" s="39">
        <v>1.3282807646427985E-4</v>
      </c>
      <c r="Q549" s="39">
        <v>2.7893081687519303E-5</v>
      </c>
    </row>
    <row r="550" spans="2:17" ht="15" x14ac:dyDescent="0.25">
      <c r="B550" s="41" t="s">
        <v>3814</v>
      </c>
      <c r="C550" s="3" t="s">
        <v>2832</v>
      </c>
      <c r="D550" s="3" t="s">
        <v>3847</v>
      </c>
      <c r="E550" s="3"/>
      <c r="F550" s="3" t="s">
        <v>563</v>
      </c>
      <c r="G550" s="3" t="s">
        <v>3848</v>
      </c>
      <c r="H550" s="3" t="s">
        <v>274</v>
      </c>
      <c r="I550" s="8">
        <v>19.010000000000002</v>
      </c>
      <c r="J550" s="3" t="s">
        <v>77</v>
      </c>
      <c r="K550" s="39">
        <v>3.2370000000000003E-2</v>
      </c>
      <c r="L550" s="39">
        <v>2.6699999999999998E-2</v>
      </c>
      <c r="M550" s="8">
        <v>65206.9</v>
      </c>
      <c r="N550" s="8">
        <v>112.75</v>
      </c>
      <c r="O550" s="8">
        <v>73.520780000000002</v>
      </c>
      <c r="P550" s="39">
        <v>7.8324253467188784E-5</v>
      </c>
      <c r="Q550" s="39">
        <v>1.6447613021496812E-5</v>
      </c>
    </row>
    <row r="551" spans="2:17" ht="15" x14ac:dyDescent="0.25">
      <c r="B551" s="41" t="s">
        <v>3814</v>
      </c>
      <c r="C551" s="3" t="s">
        <v>2832</v>
      </c>
      <c r="D551" s="3" t="s">
        <v>3849</v>
      </c>
      <c r="E551" s="3"/>
      <c r="F551" s="3" t="s">
        <v>563</v>
      </c>
      <c r="G551" s="3" t="s">
        <v>3848</v>
      </c>
      <c r="H551" s="3" t="s">
        <v>274</v>
      </c>
      <c r="I551" s="8">
        <v>9.3299999999999983</v>
      </c>
      <c r="J551" s="3" t="s">
        <v>77</v>
      </c>
      <c r="K551" s="39">
        <v>2.6469999999999997E-2</v>
      </c>
      <c r="L551" s="39">
        <v>2.0599999999999997E-2</v>
      </c>
      <c r="M551" s="8">
        <v>63014.97</v>
      </c>
      <c r="N551" s="8">
        <v>106.66</v>
      </c>
      <c r="O551" s="8">
        <v>67.211770000000001</v>
      </c>
      <c r="P551" s="39">
        <v>7.160304487327793E-5</v>
      </c>
      <c r="Q551" s="39">
        <v>1.5036200424558184E-5</v>
      </c>
    </row>
    <row r="552" spans="2:17" ht="15" x14ac:dyDescent="0.25">
      <c r="B552" s="41" t="s">
        <v>3814</v>
      </c>
      <c r="C552" s="3" t="s">
        <v>2832</v>
      </c>
      <c r="D552" s="3" t="s">
        <v>3850</v>
      </c>
      <c r="E552" s="3"/>
      <c r="F552" s="3" t="s">
        <v>563</v>
      </c>
      <c r="G552" s="3" t="s">
        <v>3851</v>
      </c>
      <c r="H552" s="3" t="s">
        <v>274</v>
      </c>
      <c r="I552" s="8">
        <v>19.009999999999998</v>
      </c>
      <c r="J552" s="3" t="s">
        <v>77</v>
      </c>
      <c r="K552" s="39">
        <v>3.3439999999999998E-2</v>
      </c>
      <c r="L552" s="39">
        <v>2.7099999999999996E-2</v>
      </c>
      <c r="M552" s="8">
        <v>52662.6</v>
      </c>
      <c r="N552" s="8">
        <v>114.14</v>
      </c>
      <c r="O552" s="8">
        <v>60.109089999999995</v>
      </c>
      <c r="P552" s="39">
        <v>6.4036311922181208E-5</v>
      </c>
      <c r="Q552" s="39">
        <v>1.3447232896526993E-5</v>
      </c>
    </row>
    <row r="553" spans="2:17" ht="15" x14ac:dyDescent="0.25">
      <c r="B553" s="41" t="s">
        <v>3814</v>
      </c>
      <c r="C553" s="3" t="s">
        <v>2832</v>
      </c>
      <c r="D553" s="3" t="s">
        <v>3852</v>
      </c>
      <c r="E553" s="3"/>
      <c r="F553" s="3" t="s">
        <v>563</v>
      </c>
      <c r="G553" s="3" t="s">
        <v>3851</v>
      </c>
      <c r="H553" s="3" t="s">
        <v>274</v>
      </c>
      <c r="I553" s="8">
        <v>9.31</v>
      </c>
      <c r="J553" s="3" t="s">
        <v>77</v>
      </c>
      <c r="K553" s="39">
        <v>2.7149999999999997E-2</v>
      </c>
      <c r="L553" s="39">
        <v>2.0699999999999996E-2</v>
      </c>
      <c r="M553" s="8">
        <v>50880.5</v>
      </c>
      <c r="N553" s="8">
        <v>107.12</v>
      </c>
      <c r="O553" s="8">
        <v>54.503190000000004</v>
      </c>
      <c r="P553" s="39">
        <v>5.8064150956101784E-5</v>
      </c>
      <c r="Q553" s="39">
        <v>1.2193115709016075E-5</v>
      </c>
    </row>
    <row r="554" spans="2:17" ht="15" x14ac:dyDescent="0.25">
      <c r="B554" s="41" t="s">
        <v>3814</v>
      </c>
      <c r="C554" s="3" t="s">
        <v>2832</v>
      </c>
      <c r="D554" s="3" t="s">
        <v>3853</v>
      </c>
      <c r="E554" s="3"/>
      <c r="F554" s="3" t="s">
        <v>563</v>
      </c>
      <c r="G554" s="3" t="s">
        <v>3854</v>
      </c>
      <c r="H554" s="3" t="s">
        <v>274</v>
      </c>
      <c r="I554" s="8">
        <v>19.010000000000002</v>
      </c>
      <c r="J554" s="3" t="s">
        <v>77</v>
      </c>
      <c r="K554" s="39">
        <v>3.4889999999999997E-2</v>
      </c>
      <c r="L554" s="39">
        <v>2.9099999999999997E-2</v>
      </c>
      <c r="M554" s="8">
        <v>83777.06</v>
      </c>
      <c r="N554" s="8">
        <v>113.49</v>
      </c>
      <c r="O554" s="8">
        <v>95.078589999999991</v>
      </c>
      <c r="P554" s="39">
        <v>1.0129054102068721E-4</v>
      </c>
      <c r="Q554" s="39">
        <v>2.1270392601242214E-5</v>
      </c>
    </row>
    <row r="555" spans="2:17" ht="15" x14ac:dyDescent="0.25">
      <c r="B555" s="41" t="s">
        <v>3814</v>
      </c>
      <c r="C555" s="3" t="s">
        <v>2832</v>
      </c>
      <c r="D555" s="3" t="s">
        <v>3855</v>
      </c>
      <c r="E555" s="3"/>
      <c r="F555" s="3" t="s">
        <v>563</v>
      </c>
      <c r="G555" s="3" t="s">
        <v>3854</v>
      </c>
      <c r="H555" s="3" t="s">
        <v>274</v>
      </c>
      <c r="I555" s="8">
        <v>9.24</v>
      </c>
      <c r="J555" s="3" t="s">
        <v>77</v>
      </c>
      <c r="K555" s="39">
        <v>2.8580000000000001E-2</v>
      </c>
      <c r="L555" s="39">
        <v>2.18E-2</v>
      </c>
      <c r="M555" s="8">
        <v>80953.84</v>
      </c>
      <c r="N555" s="8">
        <v>107.75</v>
      </c>
      <c r="O555" s="8">
        <v>87.227759999999989</v>
      </c>
      <c r="P555" s="39">
        <v>9.2926777757459996E-5</v>
      </c>
      <c r="Q555" s="39">
        <v>1.9514053594262718E-5</v>
      </c>
    </row>
    <row r="556" spans="2:17" ht="15" x14ac:dyDescent="0.25">
      <c r="B556" s="41" t="s">
        <v>3814</v>
      </c>
      <c r="C556" s="3" t="s">
        <v>2832</v>
      </c>
      <c r="D556" s="3" t="s">
        <v>3856</v>
      </c>
      <c r="E556" s="3"/>
      <c r="F556" s="3" t="s">
        <v>563</v>
      </c>
      <c r="G556" s="3" t="s">
        <v>3857</v>
      </c>
      <c r="H556" s="3" t="s">
        <v>274</v>
      </c>
      <c r="I556" s="8">
        <v>0.11</v>
      </c>
      <c r="J556" s="3" t="s">
        <v>77</v>
      </c>
      <c r="K556" s="39">
        <v>3.6000000000000004E-2</v>
      </c>
      <c r="L556" s="39">
        <v>3.3399999999999999E-2</v>
      </c>
      <c r="M556" s="8">
        <v>269775.75</v>
      </c>
      <c r="N556" s="8">
        <v>100.22</v>
      </c>
      <c r="O556" s="8">
        <v>270.36926</v>
      </c>
      <c r="P556" s="39">
        <v>2.8803381098481629E-4</v>
      </c>
      <c r="Q556" s="39">
        <v>6.0485334369255294E-5</v>
      </c>
    </row>
    <row r="557" spans="2:17" ht="15" x14ac:dyDescent="0.25">
      <c r="B557" s="41" t="s">
        <v>3858</v>
      </c>
      <c r="C557" s="3" t="s">
        <v>2879</v>
      </c>
      <c r="D557" s="3" t="s">
        <v>3859</v>
      </c>
      <c r="E557" s="3"/>
      <c r="F557" s="3" t="s">
        <v>563</v>
      </c>
      <c r="G557" s="3" t="s">
        <v>3860</v>
      </c>
      <c r="H557" s="3" t="s">
        <v>274</v>
      </c>
      <c r="I557" s="8">
        <v>0</v>
      </c>
      <c r="J557" s="3" t="s">
        <v>77</v>
      </c>
      <c r="K557" s="39">
        <v>0</v>
      </c>
      <c r="L557" s="39">
        <v>0</v>
      </c>
      <c r="M557" s="8">
        <v>0</v>
      </c>
      <c r="N557" s="8">
        <v>100</v>
      </c>
      <c r="O557" s="8">
        <v>0</v>
      </c>
      <c r="P557" s="39">
        <v>0</v>
      </c>
      <c r="Q557" s="39">
        <v>0</v>
      </c>
    </row>
    <row r="558" spans="2:17" ht="15" x14ac:dyDescent="0.25">
      <c r="B558" s="41" t="s">
        <v>3861</v>
      </c>
      <c r="C558" s="3" t="s">
        <v>2879</v>
      </c>
      <c r="D558" s="3" t="s">
        <v>3862</v>
      </c>
      <c r="E558" s="3"/>
      <c r="F558" s="3" t="s">
        <v>581</v>
      </c>
      <c r="G558" s="3" t="s">
        <v>3863</v>
      </c>
      <c r="H558" s="3" t="s">
        <v>1887</v>
      </c>
      <c r="I558" s="8">
        <v>3.84</v>
      </c>
      <c r="J558" s="3" t="s">
        <v>77</v>
      </c>
      <c r="K558" s="39">
        <v>0.02</v>
      </c>
      <c r="L558" s="39">
        <v>2.1499999999999998E-2</v>
      </c>
      <c r="M558" s="8">
        <v>430646.46</v>
      </c>
      <c r="N558" s="8">
        <v>99.75</v>
      </c>
      <c r="O558" s="8">
        <v>429.56984</v>
      </c>
      <c r="P558" s="39">
        <v>4.5763574638380781E-4</v>
      </c>
      <c r="Q558" s="39">
        <v>9.610070097224625E-5</v>
      </c>
    </row>
    <row r="559" spans="2:17" ht="15" x14ac:dyDescent="0.25">
      <c r="B559" s="41" t="s">
        <v>3861</v>
      </c>
      <c r="C559" s="3" t="s">
        <v>2879</v>
      </c>
      <c r="D559" s="3" t="s">
        <v>3864</v>
      </c>
      <c r="E559" s="3"/>
      <c r="F559" s="3" t="s">
        <v>581</v>
      </c>
      <c r="G559" s="3" t="s">
        <v>3863</v>
      </c>
      <c r="H559" s="3" t="s">
        <v>1887</v>
      </c>
      <c r="I559" s="8">
        <v>3.83</v>
      </c>
      <c r="J559" s="3" t="s">
        <v>77</v>
      </c>
      <c r="K559" s="39">
        <v>1.8500000000000003E-2</v>
      </c>
      <c r="L559" s="39">
        <v>2.3700000000000002E-2</v>
      </c>
      <c r="M559" s="8">
        <v>1830247.79</v>
      </c>
      <c r="N559" s="8">
        <v>98.16</v>
      </c>
      <c r="O559" s="8">
        <v>1796.57123</v>
      </c>
      <c r="P559" s="39">
        <v>1.9139500477331594E-3</v>
      </c>
      <c r="Q559" s="39">
        <v>4.0191777558119682E-4</v>
      </c>
    </row>
    <row r="560" spans="2:17" ht="15" x14ac:dyDescent="0.25">
      <c r="B560" s="41" t="s">
        <v>3861</v>
      </c>
      <c r="C560" s="3" t="s">
        <v>2879</v>
      </c>
      <c r="D560" s="3" t="s">
        <v>3865</v>
      </c>
      <c r="E560" s="3"/>
      <c r="F560" s="3" t="s">
        <v>581</v>
      </c>
      <c r="G560" s="3" t="s">
        <v>2895</v>
      </c>
      <c r="H560" s="3" t="s">
        <v>1887</v>
      </c>
      <c r="I560" s="8">
        <v>3.8299999999999996</v>
      </c>
      <c r="J560" s="3" t="s">
        <v>77</v>
      </c>
      <c r="K560" s="39">
        <v>2.07E-2</v>
      </c>
      <c r="L560" s="39">
        <v>2.1499999999999998E-2</v>
      </c>
      <c r="M560" s="8">
        <v>1421133.66</v>
      </c>
      <c r="N560" s="8">
        <v>100.74</v>
      </c>
      <c r="O560" s="8">
        <v>1431.65005</v>
      </c>
      <c r="P560" s="39">
        <v>1.525186775664152E-3</v>
      </c>
      <c r="Q560" s="39">
        <v>3.2027987195737807E-4</v>
      </c>
    </row>
    <row r="561" spans="2:17" ht="15" x14ac:dyDescent="0.25">
      <c r="B561" s="41" t="s">
        <v>3861</v>
      </c>
      <c r="C561" s="3" t="s">
        <v>2879</v>
      </c>
      <c r="D561" s="3" t="s">
        <v>3866</v>
      </c>
      <c r="E561" s="3"/>
      <c r="F561" s="3" t="s">
        <v>581</v>
      </c>
      <c r="G561" s="3" t="s">
        <v>2895</v>
      </c>
      <c r="H561" s="3" t="s">
        <v>1887</v>
      </c>
      <c r="I561" s="8">
        <v>3.83</v>
      </c>
      <c r="J561" s="3" t="s">
        <v>77</v>
      </c>
      <c r="K561" s="39">
        <v>1.8500000000000003E-2</v>
      </c>
      <c r="L561" s="39">
        <v>2.3700000000000002E-2</v>
      </c>
      <c r="M561" s="8">
        <v>21532.38</v>
      </c>
      <c r="N561" s="8">
        <v>98.16</v>
      </c>
      <c r="O561" s="8">
        <v>21.13618</v>
      </c>
      <c r="P561" s="39">
        <v>2.2517110395838102E-5</v>
      </c>
      <c r="Q561" s="39">
        <v>4.7284551305454115E-6</v>
      </c>
    </row>
    <row r="562" spans="2:17" ht="15" x14ac:dyDescent="0.25">
      <c r="B562" s="41" t="s">
        <v>3867</v>
      </c>
      <c r="C562" s="3" t="s">
        <v>2879</v>
      </c>
      <c r="D562" s="3" t="s">
        <v>3868</v>
      </c>
      <c r="E562" s="3"/>
      <c r="F562" s="3" t="s">
        <v>581</v>
      </c>
      <c r="G562" s="3" t="s">
        <v>3869</v>
      </c>
      <c r="H562" s="3" t="s">
        <v>1887</v>
      </c>
      <c r="I562" s="8">
        <v>2.7999999999999687</v>
      </c>
      <c r="J562" s="3" t="s">
        <v>77</v>
      </c>
      <c r="K562" s="39">
        <v>2.5000000000000001E-2</v>
      </c>
      <c r="L562" s="39">
        <v>1.1099999999999754E-2</v>
      </c>
      <c r="M562" s="8">
        <v>3303681.9541839999</v>
      </c>
      <c r="N562" s="8">
        <v>104.28</v>
      </c>
      <c r="O562" s="8">
        <v>3445.0795418759999</v>
      </c>
      <c r="P562" s="39">
        <v>3.6701635000679048E-3</v>
      </c>
      <c r="Q562" s="39">
        <v>7.7071183321303133E-4</v>
      </c>
    </row>
    <row r="563" spans="2:17" ht="15" x14ac:dyDescent="0.25">
      <c r="B563" s="41" t="s">
        <v>3867</v>
      </c>
      <c r="C563" s="3" t="s">
        <v>2879</v>
      </c>
      <c r="D563" s="3" t="s">
        <v>3870</v>
      </c>
      <c r="E563" s="3"/>
      <c r="F563" s="3" t="s">
        <v>581</v>
      </c>
      <c r="G563" s="3" t="s">
        <v>3869</v>
      </c>
      <c r="H563" s="3" t="s">
        <v>1887</v>
      </c>
      <c r="I563" s="8">
        <v>2.4399999999988164</v>
      </c>
      <c r="J563" s="3" t="s">
        <v>77</v>
      </c>
      <c r="K563" s="39">
        <v>3.1E-2</v>
      </c>
      <c r="L563" s="39">
        <v>1.250000000001885E-2</v>
      </c>
      <c r="M563" s="8">
        <v>236570.76783200001</v>
      </c>
      <c r="N563" s="8">
        <v>105.01</v>
      </c>
      <c r="O563" s="8">
        <v>248.42296336299998</v>
      </c>
      <c r="P563" s="39">
        <v>2.6465365505526139E-4</v>
      </c>
      <c r="Q563" s="39">
        <v>5.5575644967968297E-5</v>
      </c>
    </row>
    <row r="564" spans="2:17" ht="15" x14ac:dyDescent="0.25">
      <c r="B564" s="41" t="s">
        <v>3867</v>
      </c>
      <c r="C564" s="3" t="s">
        <v>2879</v>
      </c>
      <c r="D564" s="3" t="s">
        <v>3871</v>
      </c>
      <c r="E564" s="3"/>
      <c r="F564" s="3" t="s">
        <v>581</v>
      </c>
      <c r="G564" s="3" t="s">
        <v>3869</v>
      </c>
      <c r="H564" s="3" t="s">
        <v>1887</v>
      </c>
      <c r="I564" s="8">
        <v>2.7999999999998315</v>
      </c>
      <c r="J564" s="3" t="s">
        <v>77</v>
      </c>
      <c r="K564" s="39">
        <v>2.5000000000000001E-2</v>
      </c>
      <c r="L564" s="39">
        <v>1.1899999999997654E-2</v>
      </c>
      <c r="M564" s="8">
        <v>1327957.241229</v>
      </c>
      <c r="N564" s="8">
        <v>104.05</v>
      </c>
      <c r="O564" s="8">
        <v>1381.739509692</v>
      </c>
      <c r="P564" s="39">
        <v>1.4720153347495136E-3</v>
      </c>
      <c r="Q564" s="39">
        <v>3.0911419535982563E-4</v>
      </c>
    </row>
    <row r="565" spans="2:17" ht="15" x14ac:dyDescent="0.25">
      <c r="B565" s="41" t="s">
        <v>3867</v>
      </c>
      <c r="C565" s="3" t="s">
        <v>2879</v>
      </c>
      <c r="D565" s="3" t="s">
        <v>3872</v>
      </c>
      <c r="E565" s="3"/>
      <c r="F565" s="3" t="s">
        <v>581</v>
      </c>
      <c r="G565" s="3" t="s">
        <v>3869</v>
      </c>
      <c r="H565" s="3" t="s">
        <v>1887</v>
      </c>
      <c r="I565" s="8">
        <v>2.4399999999965201</v>
      </c>
      <c r="J565" s="3" t="s">
        <v>77</v>
      </c>
      <c r="K565" s="39">
        <v>3.1E-2</v>
      </c>
      <c r="L565" s="39">
        <v>1.3299999999951424E-2</v>
      </c>
      <c r="M565" s="8">
        <v>95092.735063999993</v>
      </c>
      <c r="N565" s="8">
        <v>104.81</v>
      </c>
      <c r="O565" s="8">
        <v>99.666695575999995</v>
      </c>
      <c r="P565" s="39">
        <v>1.0617841005674539E-4</v>
      </c>
      <c r="Q565" s="39">
        <v>2.2296815131251005E-5</v>
      </c>
    </row>
    <row r="566" spans="2:17" ht="15" x14ac:dyDescent="0.25">
      <c r="B566" s="41" t="s">
        <v>3873</v>
      </c>
      <c r="C566" s="3" t="s">
        <v>2879</v>
      </c>
      <c r="D566" s="3" t="s">
        <v>3874</v>
      </c>
      <c r="E566" s="3"/>
      <c r="F566" s="3" t="s">
        <v>581</v>
      </c>
      <c r="G566" s="3" t="s">
        <v>3875</v>
      </c>
      <c r="H566" s="3" t="s">
        <v>1887</v>
      </c>
      <c r="I566" s="8">
        <v>0.39999999999977293</v>
      </c>
      <c r="J566" s="3" t="s">
        <v>77</v>
      </c>
      <c r="K566" s="39">
        <v>2.4E-2</v>
      </c>
      <c r="L566" s="39">
        <v>2.3799999999999304E-2</v>
      </c>
      <c r="M566" s="8">
        <v>1512010.264342</v>
      </c>
      <c r="N566" s="8">
        <v>100.61</v>
      </c>
      <c r="O566" s="8">
        <v>1521.2335267980002</v>
      </c>
      <c r="P566" s="39">
        <v>1.6206231807621202E-3</v>
      </c>
      <c r="Q566" s="39">
        <v>3.4032093190660258E-4</v>
      </c>
    </row>
    <row r="567" spans="2:17" ht="15" x14ac:dyDescent="0.25">
      <c r="B567" s="41" t="s">
        <v>3873</v>
      </c>
      <c r="C567" s="3" t="s">
        <v>2879</v>
      </c>
      <c r="D567" s="3" t="s">
        <v>3876</v>
      </c>
      <c r="E567" s="3"/>
      <c r="F567" s="3" t="s">
        <v>581</v>
      </c>
      <c r="G567" s="3" t="s">
        <v>3877</v>
      </c>
      <c r="H567" s="3" t="s">
        <v>1887</v>
      </c>
      <c r="I567" s="8">
        <v>0.85000000000009424</v>
      </c>
      <c r="J567" s="3" t="s">
        <v>77</v>
      </c>
      <c r="K567" s="39">
        <v>2.3E-2</v>
      </c>
      <c r="L567" s="39">
        <v>2.2799999999999619E-2</v>
      </c>
      <c r="M567" s="8">
        <v>3173552.065614</v>
      </c>
      <c r="N567" s="8">
        <v>100.6</v>
      </c>
      <c r="O567" s="8">
        <v>3192.5933781440003</v>
      </c>
      <c r="P567" s="39">
        <v>3.4011811758174917E-3</v>
      </c>
      <c r="Q567" s="39">
        <v>7.1422719425318602E-4</v>
      </c>
    </row>
    <row r="568" spans="2:17" ht="15" x14ac:dyDescent="0.25">
      <c r="B568" s="41" t="s">
        <v>3873</v>
      </c>
      <c r="C568" s="3" t="s">
        <v>2879</v>
      </c>
      <c r="D568" s="3" t="s">
        <v>3878</v>
      </c>
      <c r="E568" s="3"/>
      <c r="F568" s="3" t="s">
        <v>581</v>
      </c>
      <c r="G568" s="3" t="s">
        <v>3877</v>
      </c>
      <c r="H568" s="3" t="s">
        <v>1887</v>
      </c>
      <c r="I568" s="8">
        <v>0.93999999999986594</v>
      </c>
      <c r="J568" s="3" t="s">
        <v>77</v>
      </c>
      <c r="K568" s="39">
        <v>2.3E-2</v>
      </c>
      <c r="L568" s="39">
        <v>2.2999999999999528E-2</v>
      </c>
      <c r="M568" s="8">
        <v>1881463.0101930001</v>
      </c>
      <c r="N568" s="8">
        <v>100.59</v>
      </c>
      <c r="O568" s="8">
        <v>1892.5636420110002</v>
      </c>
      <c r="P568" s="39">
        <v>2.0162141152427313E-3</v>
      </c>
      <c r="Q568" s="39">
        <v>4.2339260277640635E-4</v>
      </c>
    </row>
    <row r="569" spans="2:17" ht="15" x14ac:dyDescent="0.25">
      <c r="B569" s="41" t="s">
        <v>3879</v>
      </c>
      <c r="C569" s="3" t="s">
        <v>2832</v>
      </c>
      <c r="D569" s="3" t="s">
        <v>3880</v>
      </c>
      <c r="E569" s="3"/>
      <c r="F569" s="3" t="s">
        <v>563</v>
      </c>
      <c r="G569" s="3" t="s">
        <v>3881</v>
      </c>
      <c r="H569" s="3" t="s">
        <v>274</v>
      </c>
      <c r="I569" s="8">
        <v>19.009999999999998</v>
      </c>
      <c r="J569" s="3" t="s">
        <v>77</v>
      </c>
      <c r="K569" s="39">
        <v>3.4840000000000003E-2</v>
      </c>
      <c r="L569" s="39">
        <v>2.9399999999999999E-2</v>
      </c>
      <c r="M569" s="8">
        <v>71001.58</v>
      </c>
      <c r="N569" s="8">
        <v>112.73</v>
      </c>
      <c r="O569" s="8">
        <v>80.040080000000003</v>
      </c>
      <c r="P569" s="39">
        <v>8.5269491339102596E-5</v>
      </c>
      <c r="Q569" s="39">
        <v>1.7906070393290803E-5</v>
      </c>
    </row>
    <row r="570" spans="2:17" ht="15" x14ac:dyDescent="0.25">
      <c r="B570" s="41" t="s">
        <v>3879</v>
      </c>
      <c r="C570" s="3" t="s">
        <v>2832</v>
      </c>
      <c r="D570" s="3" t="s">
        <v>3882</v>
      </c>
      <c r="E570" s="3"/>
      <c r="F570" s="3" t="s">
        <v>563</v>
      </c>
      <c r="G570" s="3" t="s">
        <v>3881</v>
      </c>
      <c r="H570" s="3" t="s">
        <v>274</v>
      </c>
      <c r="I570" s="8">
        <v>9.2500000000000018</v>
      </c>
      <c r="J570" s="3" t="s">
        <v>77</v>
      </c>
      <c r="K570" s="39">
        <v>2.7999999999999997E-2</v>
      </c>
      <c r="L570" s="39">
        <v>2.2000000000000002E-2</v>
      </c>
      <c r="M570" s="8">
        <v>68603.16</v>
      </c>
      <c r="N570" s="8">
        <v>107.08</v>
      </c>
      <c r="O570" s="8">
        <v>73.460259999999991</v>
      </c>
      <c r="P570" s="39">
        <v>7.8259779398499147E-5</v>
      </c>
      <c r="Q570" s="39">
        <v>1.6434073862363012E-5</v>
      </c>
    </row>
    <row r="571" spans="2:17" ht="15" x14ac:dyDescent="0.25">
      <c r="B571" s="41" t="s">
        <v>3879</v>
      </c>
      <c r="C571" s="3" t="s">
        <v>2832</v>
      </c>
      <c r="D571" s="3" t="s">
        <v>3883</v>
      </c>
      <c r="E571" s="3"/>
      <c r="F571" s="3" t="s">
        <v>563</v>
      </c>
      <c r="G571" s="3" t="s">
        <v>3529</v>
      </c>
      <c r="H571" s="3" t="s">
        <v>274</v>
      </c>
      <c r="I571" s="8">
        <v>19.010000000000002</v>
      </c>
      <c r="J571" s="3" t="s">
        <v>77</v>
      </c>
      <c r="K571" s="39">
        <v>3.5569999999999997E-2</v>
      </c>
      <c r="L571" s="39">
        <v>3.0200000000000001E-2</v>
      </c>
      <c r="M571" s="8">
        <v>12796.07</v>
      </c>
      <c r="N571" s="8">
        <v>112.95</v>
      </c>
      <c r="O571" s="8">
        <v>14.45316</v>
      </c>
      <c r="P571" s="39">
        <v>1.5397455892631092E-5</v>
      </c>
      <c r="Q571" s="39">
        <v>3.2333713355295859E-6</v>
      </c>
    </row>
    <row r="572" spans="2:17" ht="15" x14ac:dyDescent="0.25">
      <c r="B572" s="41" t="s">
        <v>3879</v>
      </c>
      <c r="C572" s="3" t="s">
        <v>2832</v>
      </c>
      <c r="D572" s="3" t="s">
        <v>3884</v>
      </c>
      <c r="E572" s="3"/>
      <c r="F572" s="3" t="s">
        <v>563</v>
      </c>
      <c r="G572" s="3" t="s">
        <v>3529</v>
      </c>
      <c r="H572" s="3" t="s">
        <v>274</v>
      </c>
      <c r="I572" s="8">
        <v>9.17</v>
      </c>
      <c r="J572" s="3" t="s">
        <v>77</v>
      </c>
      <c r="K572" s="39">
        <v>2.896E-2</v>
      </c>
      <c r="L572" s="39">
        <v>2.3700000000000006E-2</v>
      </c>
      <c r="M572" s="8">
        <v>12372.5</v>
      </c>
      <c r="N572" s="8">
        <v>106.52</v>
      </c>
      <c r="O572" s="8">
        <v>13.17919</v>
      </c>
      <c r="P572" s="39">
        <v>1.4040251178676827E-5</v>
      </c>
      <c r="Q572" s="39">
        <v>2.948366666631945E-6</v>
      </c>
    </row>
    <row r="573" spans="2:17" ht="15" x14ac:dyDescent="0.25">
      <c r="B573" s="41" t="s">
        <v>3879</v>
      </c>
      <c r="C573" s="3" t="s">
        <v>2832</v>
      </c>
      <c r="D573" s="3" t="s">
        <v>3885</v>
      </c>
      <c r="E573" s="3"/>
      <c r="F573" s="3" t="s">
        <v>563</v>
      </c>
      <c r="G573" s="3" t="s">
        <v>3886</v>
      </c>
      <c r="H573" s="3" t="s">
        <v>274</v>
      </c>
      <c r="I573" s="8">
        <v>19.009999999999998</v>
      </c>
      <c r="J573" s="3" t="s">
        <v>77</v>
      </c>
      <c r="K573" s="39">
        <v>3.7280000000000001E-2</v>
      </c>
      <c r="L573" s="39">
        <v>3.2399999999999998E-2</v>
      </c>
      <c r="M573" s="8">
        <v>40000.06</v>
      </c>
      <c r="N573" s="8">
        <v>111.91</v>
      </c>
      <c r="O573" s="8">
        <v>44.764069999999997</v>
      </c>
      <c r="P573" s="39">
        <v>4.7688726437654511E-5</v>
      </c>
      <c r="Q573" s="39">
        <v>1.0014340171951315E-5</v>
      </c>
    </row>
    <row r="574" spans="2:17" ht="15" x14ac:dyDescent="0.25">
      <c r="B574" s="41" t="s">
        <v>3879</v>
      </c>
      <c r="C574" s="3" t="s">
        <v>2832</v>
      </c>
      <c r="D574" s="3" t="s">
        <v>3887</v>
      </c>
      <c r="E574" s="3"/>
      <c r="F574" s="3" t="s">
        <v>563</v>
      </c>
      <c r="G574" s="3" t="s">
        <v>3886</v>
      </c>
      <c r="H574" s="3" t="s">
        <v>274</v>
      </c>
      <c r="I574" s="8">
        <v>9.08</v>
      </c>
      <c r="J574" s="3" t="s">
        <v>77</v>
      </c>
      <c r="K574" s="39">
        <v>3.0289999999999997E-2</v>
      </c>
      <c r="L574" s="39">
        <v>2.5600000000000001E-2</v>
      </c>
      <c r="M574" s="8">
        <v>38663.49</v>
      </c>
      <c r="N574" s="8">
        <v>106.02</v>
      </c>
      <c r="O574" s="8">
        <v>40.991030000000002</v>
      </c>
      <c r="P574" s="39">
        <v>4.3669175212792075E-5</v>
      </c>
      <c r="Q574" s="39">
        <v>9.1702590586303149E-6</v>
      </c>
    </row>
    <row r="575" spans="2:17" ht="15" x14ac:dyDescent="0.25">
      <c r="B575" s="41" t="s">
        <v>3888</v>
      </c>
      <c r="C575" s="3" t="s">
        <v>2832</v>
      </c>
      <c r="D575" s="3" t="s">
        <v>3889</v>
      </c>
      <c r="E575" s="3"/>
      <c r="F575" s="3" t="s">
        <v>581</v>
      </c>
      <c r="G575" s="3" t="s">
        <v>3890</v>
      </c>
      <c r="H575" s="3" t="s">
        <v>1887</v>
      </c>
      <c r="I575" s="8">
        <v>0</v>
      </c>
      <c r="J575" s="3" t="s">
        <v>77</v>
      </c>
      <c r="K575" s="39">
        <v>5.5500000000000001E-2</v>
      </c>
      <c r="L575" s="39">
        <v>0</v>
      </c>
      <c r="M575" s="8">
        <v>-1.4549999999999999E-3</v>
      </c>
      <c r="N575" s="8">
        <v>101.38</v>
      </c>
      <c r="O575" s="8">
        <v>-1.4549999999999998E-6</v>
      </c>
      <c r="P575" s="39">
        <v>-1.5500622925213749E-12</v>
      </c>
      <c r="Q575" s="39">
        <v>-3.2550357798540577E-13</v>
      </c>
    </row>
    <row r="576" spans="2:17" ht="15" x14ac:dyDescent="0.25">
      <c r="B576" s="41" t="s">
        <v>3888</v>
      </c>
      <c r="C576" s="3" t="s">
        <v>2832</v>
      </c>
      <c r="D576" s="3" t="s">
        <v>3891</v>
      </c>
      <c r="E576" s="3"/>
      <c r="F576" s="3" t="s">
        <v>581</v>
      </c>
      <c r="G576" s="3" t="s">
        <v>3892</v>
      </c>
      <c r="H576" s="3" t="s">
        <v>1887</v>
      </c>
      <c r="I576" s="8">
        <v>0.52999999999865088</v>
      </c>
      <c r="J576" s="3" t="s">
        <v>77</v>
      </c>
      <c r="K576" s="39">
        <v>3.7900000000000003E-2</v>
      </c>
      <c r="L576" s="39">
        <v>1.340000000000016E-2</v>
      </c>
      <c r="M576" s="8">
        <v>238644.39291</v>
      </c>
      <c r="N576" s="8">
        <v>101.51</v>
      </c>
      <c r="O576" s="8">
        <v>242.24792341200001</v>
      </c>
      <c r="P576" s="39">
        <v>2.5807516943130392E-4</v>
      </c>
      <c r="Q576" s="39">
        <v>5.4194203319684233E-5</v>
      </c>
    </row>
    <row r="577" spans="2:17" ht="15" x14ac:dyDescent="0.25">
      <c r="B577" s="41" t="s">
        <v>3893</v>
      </c>
      <c r="C577" s="3" t="s">
        <v>2832</v>
      </c>
      <c r="D577" s="3" t="s">
        <v>3894</v>
      </c>
      <c r="E577" s="3"/>
      <c r="F577" s="3" t="s">
        <v>581</v>
      </c>
      <c r="G577" s="3" t="s">
        <v>3895</v>
      </c>
      <c r="H577" s="3" t="s">
        <v>1887</v>
      </c>
      <c r="I577" s="8">
        <v>2.0000000000000813</v>
      </c>
      <c r="J577" s="3" t="s">
        <v>77</v>
      </c>
      <c r="K577" s="39">
        <v>3.3000000000000002E-2</v>
      </c>
      <c r="L577" s="39">
        <v>2.9900000000000607E-2</v>
      </c>
      <c r="M577" s="8">
        <v>2165172.6583909998</v>
      </c>
      <c r="N577" s="8">
        <v>102.15</v>
      </c>
      <c r="O577" s="8">
        <v>2211.7238703359999</v>
      </c>
      <c r="P577" s="39">
        <v>2.3562266480256144E-3</v>
      </c>
      <c r="Q577" s="39">
        <v>4.9479315004130424E-4</v>
      </c>
    </row>
    <row r="578" spans="2:17" ht="15" x14ac:dyDescent="0.25">
      <c r="B578" s="41" t="s">
        <v>3896</v>
      </c>
      <c r="C578" s="3" t="s">
        <v>2879</v>
      </c>
      <c r="D578" s="3" t="s">
        <v>3897</v>
      </c>
      <c r="E578" s="3"/>
      <c r="F578" s="3" t="s">
        <v>581</v>
      </c>
      <c r="G578" s="3" t="s">
        <v>3898</v>
      </c>
      <c r="H578" s="3" t="s">
        <v>1887</v>
      </c>
      <c r="I578" s="8">
        <v>0</v>
      </c>
      <c r="J578" s="3" t="s">
        <v>77</v>
      </c>
      <c r="K578" s="39">
        <v>4.0000000000000001E-3</v>
      </c>
      <c r="L578" s="39">
        <v>0</v>
      </c>
      <c r="M578" s="8">
        <v>46.590000000025611</v>
      </c>
      <c r="N578" s="8">
        <v>100</v>
      </c>
      <c r="O578" s="8">
        <v>4.6590000000037435E-2</v>
      </c>
      <c r="P578" s="39">
        <v>4.9633953407992366E-8</v>
      </c>
      <c r="Q578" s="39">
        <v>1.0422825909520441E-8</v>
      </c>
    </row>
    <row r="579" spans="2:17" ht="15" x14ac:dyDescent="0.25">
      <c r="B579" s="41" t="s">
        <v>3896</v>
      </c>
      <c r="C579" s="3" t="s">
        <v>2879</v>
      </c>
      <c r="D579" s="3" t="s">
        <v>3899</v>
      </c>
      <c r="E579" s="3"/>
      <c r="F579" s="3" t="s">
        <v>581</v>
      </c>
      <c r="G579" s="3" t="s">
        <v>3898</v>
      </c>
      <c r="H579" s="3" t="s">
        <v>1887</v>
      </c>
      <c r="I579" s="8">
        <v>3.2200000000000006</v>
      </c>
      <c r="J579" s="3" t="s">
        <v>77</v>
      </c>
      <c r="K579" s="39">
        <v>5.0900000000000001E-2</v>
      </c>
      <c r="L579" s="39">
        <v>2.4299999999999995E-2</v>
      </c>
      <c r="M579" s="8">
        <v>680625</v>
      </c>
      <c r="N579" s="8">
        <v>109.04</v>
      </c>
      <c r="O579" s="8">
        <v>742.15350000000001</v>
      </c>
      <c r="P579" s="39">
        <v>7.906420313489776E-4</v>
      </c>
      <c r="Q579" s="39">
        <v>1.6602997915078478E-4</v>
      </c>
    </row>
    <row r="580" spans="2:17" ht="15" x14ac:dyDescent="0.25">
      <c r="B580" s="41" t="s">
        <v>3896</v>
      </c>
      <c r="C580" s="3" t="s">
        <v>2879</v>
      </c>
      <c r="D580" s="3" t="s">
        <v>3900</v>
      </c>
      <c r="E580" s="3"/>
      <c r="F580" s="3" t="s">
        <v>581</v>
      </c>
      <c r="G580" s="3" t="s">
        <v>3898</v>
      </c>
      <c r="H580" s="3" t="s">
        <v>1887</v>
      </c>
      <c r="I580" s="8">
        <v>2.38</v>
      </c>
      <c r="J580" s="3" t="s">
        <v>77</v>
      </c>
      <c r="K580" s="39">
        <v>3.6499999999999998E-2</v>
      </c>
      <c r="L580" s="39">
        <v>1.7100000000000001E-2</v>
      </c>
      <c r="M580" s="8">
        <v>452962.64</v>
      </c>
      <c r="N580" s="8">
        <v>104.8</v>
      </c>
      <c r="O580" s="8">
        <v>474.70484999999996</v>
      </c>
      <c r="P580" s="39">
        <v>5.0571964815258798E-4</v>
      </c>
      <c r="Q580" s="39">
        <v>1.0619802554091089E-4</v>
      </c>
    </row>
    <row r="581" spans="2:17" ht="15" x14ac:dyDescent="0.25">
      <c r="B581" s="41" t="s">
        <v>3896</v>
      </c>
      <c r="C581" s="3" t="s">
        <v>2879</v>
      </c>
      <c r="D581" s="3" t="s">
        <v>3901</v>
      </c>
      <c r="E581" s="3"/>
      <c r="F581" s="3" t="s">
        <v>581</v>
      </c>
      <c r="G581" s="3" t="s">
        <v>3898</v>
      </c>
      <c r="H581" s="3" t="s">
        <v>1887</v>
      </c>
      <c r="I581" s="8">
        <v>3.2199999999999998</v>
      </c>
      <c r="J581" s="3" t="s">
        <v>77</v>
      </c>
      <c r="K581" s="39">
        <v>5.0900000000000001E-2</v>
      </c>
      <c r="L581" s="39">
        <v>2.4300000000000002E-2</v>
      </c>
      <c r="M581" s="8">
        <v>556875</v>
      </c>
      <c r="N581" s="8">
        <v>109.04</v>
      </c>
      <c r="O581" s="8">
        <v>607.2165</v>
      </c>
      <c r="P581" s="39">
        <v>6.4688893474007254E-4</v>
      </c>
      <c r="Q581" s="39">
        <v>1.3584271021427845E-4</v>
      </c>
    </row>
    <row r="582" spans="2:17" ht="15" x14ac:dyDescent="0.25">
      <c r="B582" s="41" t="s">
        <v>3896</v>
      </c>
      <c r="C582" s="3" t="s">
        <v>2879</v>
      </c>
      <c r="D582" s="3" t="s">
        <v>3902</v>
      </c>
      <c r="E582" s="3"/>
      <c r="F582" s="3" t="s">
        <v>581</v>
      </c>
      <c r="G582" s="3" t="s">
        <v>3898</v>
      </c>
      <c r="H582" s="3" t="s">
        <v>1887</v>
      </c>
      <c r="I582" s="8">
        <v>3.2899999999999996</v>
      </c>
      <c r="J582" s="3" t="s">
        <v>77</v>
      </c>
      <c r="K582" s="39">
        <v>3.6499999999999998E-2</v>
      </c>
      <c r="L582" s="39">
        <v>1.7299999999999999E-2</v>
      </c>
      <c r="M582" s="8">
        <v>123278</v>
      </c>
      <c r="N582" s="8">
        <v>106.6</v>
      </c>
      <c r="O582" s="8">
        <v>131.41435000000001</v>
      </c>
      <c r="P582" s="39">
        <v>1.4000029459189443E-4</v>
      </c>
      <c r="Q582" s="39">
        <v>2.9399203521392726E-5</v>
      </c>
    </row>
    <row r="583" spans="2:17" ht="15" x14ac:dyDescent="0.25">
      <c r="B583" s="41" t="s">
        <v>3903</v>
      </c>
      <c r="C583" s="3" t="s">
        <v>2832</v>
      </c>
      <c r="D583" s="3" t="s">
        <v>3904</v>
      </c>
      <c r="E583" s="3"/>
      <c r="F583" s="3" t="s">
        <v>581</v>
      </c>
      <c r="G583" s="3" t="s">
        <v>3905</v>
      </c>
      <c r="H583" s="3" t="s">
        <v>1887</v>
      </c>
      <c r="I583" s="8">
        <v>0.18</v>
      </c>
      <c r="J583" s="3" t="s">
        <v>77</v>
      </c>
      <c r="K583" s="39">
        <v>3.5000000000000003E-2</v>
      </c>
      <c r="L583" s="39">
        <v>-3.2399999999999991E-2</v>
      </c>
      <c r="M583" s="8">
        <v>238896.44</v>
      </c>
      <c r="N583" s="8">
        <v>102.34</v>
      </c>
      <c r="O583" s="8">
        <v>244.48661999999999</v>
      </c>
      <c r="P583" s="39">
        <v>2.6046013105704625E-4</v>
      </c>
      <c r="Q583" s="39">
        <v>5.4695030638871659E-5</v>
      </c>
    </row>
    <row r="584" spans="2:17" ht="15" x14ac:dyDescent="0.25">
      <c r="B584" s="41" t="s">
        <v>3903</v>
      </c>
      <c r="C584" s="3" t="s">
        <v>2832</v>
      </c>
      <c r="D584" s="3" t="s">
        <v>3906</v>
      </c>
      <c r="E584" s="3"/>
      <c r="F584" s="3" t="s">
        <v>581</v>
      </c>
      <c r="G584" s="3" t="s">
        <v>3907</v>
      </c>
      <c r="H584" s="3" t="s">
        <v>1887</v>
      </c>
      <c r="I584" s="8">
        <v>0.5099999999999999</v>
      </c>
      <c r="J584" s="3" t="s">
        <v>77</v>
      </c>
      <c r="K584" s="39">
        <v>3.27E-2</v>
      </c>
      <c r="L584" s="39">
        <v>8.4999999999999989E-3</v>
      </c>
      <c r="M584" s="8">
        <v>624449.97</v>
      </c>
      <c r="N584" s="8">
        <v>102.84</v>
      </c>
      <c r="O584" s="8">
        <v>642.18434999999999</v>
      </c>
      <c r="P584" s="39">
        <v>6.841414060359788E-4</v>
      </c>
      <c r="Q584" s="39">
        <v>1.4366550079122483E-4</v>
      </c>
    </row>
    <row r="585" spans="2:17" ht="15" x14ac:dyDescent="0.25">
      <c r="B585" s="41" t="s">
        <v>3903</v>
      </c>
      <c r="C585" s="3" t="s">
        <v>2832</v>
      </c>
      <c r="D585" s="3" t="s">
        <v>3908</v>
      </c>
      <c r="E585" s="3"/>
      <c r="F585" s="3" t="s">
        <v>581</v>
      </c>
      <c r="G585" s="3" t="s">
        <v>2895</v>
      </c>
      <c r="H585" s="3" t="s">
        <v>1887</v>
      </c>
      <c r="I585" s="8">
        <v>0.75000000000004019</v>
      </c>
      <c r="J585" s="3" t="s">
        <v>77</v>
      </c>
      <c r="K585" s="39">
        <v>3.7000000000000005E-2</v>
      </c>
      <c r="L585" s="39">
        <v>5.800000000003365E-3</v>
      </c>
      <c r="M585" s="8">
        <v>963619.71031200001</v>
      </c>
      <c r="N585" s="8">
        <v>104.21</v>
      </c>
      <c r="O585" s="8">
        <v>1004.188100125</v>
      </c>
      <c r="P585" s="39">
        <v>1.0697966382147365E-3</v>
      </c>
      <c r="Q585" s="39">
        <v>2.2465073509350818E-4</v>
      </c>
    </row>
    <row r="586" spans="2:17" ht="15" x14ac:dyDescent="0.25">
      <c r="B586" s="41" t="s">
        <v>3903</v>
      </c>
      <c r="C586" s="3" t="s">
        <v>2832</v>
      </c>
      <c r="D586" s="3" t="s">
        <v>3909</v>
      </c>
      <c r="E586" s="3"/>
      <c r="F586" s="3" t="s">
        <v>581</v>
      </c>
      <c r="G586" s="3" t="s">
        <v>3910</v>
      </c>
      <c r="H586" s="3" t="s">
        <v>1887</v>
      </c>
      <c r="I586" s="8">
        <v>1.149999999999713</v>
      </c>
      <c r="J586" s="3" t="s">
        <v>77</v>
      </c>
      <c r="K586" s="39">
        <v>3.4700000000000002E-2</v>
      </c>
      <c r="L586" s="39">
        <v>2.6600000000001529E-2</v>
      </c>
      <c r="M586" s="8">
        <v>1250792.737956</v>
      </c>
      <c r="N586" s="8">
        <v>102.11</v>
      </c>
      <c r="O586" s="8">
        <v>1277.1844646310001</v>
      </c>
      <c r="P586" s="39">
        <v>1.3606291953392532E-3</v>
      </c>
      <c r="Q586" s="39">
        <v>2.8572378899296595E-4</v>
      </c>
    </row>
    <row r="587" spans="2:17" ht="15" x14ac:dyDescent="0.25">
      <c r="B587" s="41" t="s">
        <v>3911</v>
      </c>
      <c r="C587" s="3" t="s">
        <v>2879</v>
      </c>
      <c r="D587" s="3" t="s">
        <v>3912</v>
      </c>
      <c r="E587" s="3"/>
      <c r="F587" s="3" t="s">
        <v>581</v>
      </c>
      <c r="G587" s="3" t="s">
        <v>3898</v>
      </c>
      <c r="H587" s="3" t="s">
        <v>1887</v>
      </c>
      <c r="I587" s="8">
        <v>2.38</v>
      </c>
      <c r="J587" s="3" t="s">
        <v>77</v>
      </c>
      <c r="K587" s="39">
        <v>3.6499999999999998E-2</v>
      </c>
      <c r="L587" s="39">
        <v>1.7099999999999997E-2</v>
      </c>
      <c r="M587" s="8">
        <v>25184.7</v>
      </c>
      <c r="N587" s="8">
        <v>104.82</v>
      </c>
      <c r="O587" s="8">
        <v>26.398599999999998</v>
      </c>
      <c r="P587" s="39">
        <v>2.8123350127391596E-5</v>
      </c>
      <c r="Q587" s="39">
        <v>5.9057311022718438E-6</v>
      </c>
    </row>
    <row r="588" spans="2:17" ht="15" x14ac:dyDescent="0.25">
      <c r="B588" s="41" t="s">
        <v>3913</v>
      </c>
      <c r="C588" s="3" t="s">
        <v>2832</v>
      </c>
      <c r="D588" s="3" t="s">
        <v>3914</v>
      </c>
      <c r="E588" s="3"/>
      <c r="F588" s="3" t="s">
        <v>581</v>
      </c>
      <c r="G588" s="3" t="s">
        <v>3274</v>
      </c>
      <c r="H588" s="3" t="s">
        <v>1887</v>
      </c>
      <c r="I588" s="8">
        <v>5.9600000000000009</v>
      </c>
      <c r="J588" s="3" t="s">
        <v>77</v>
      </c>
      <c r="K588" s="39">
        <v>4.3499999999999997E-2</v>
      </c>
      <c r="L588" s="39">
        <v>3.0400000000000003E-2</v>
      </c>
      <c r="M588" s="8">
        <v>988689.34</v>
      </c>
      <c r="N588" s="8">
        <v>108.23</v>
      </c>
      <c r="O588" s="8">
        <v>1070.0584699999999</v>
      </c>
      <c r="P588" s="39">
        <v>1.1399706427079829E-3</v>
      </c>
      <c r="Q588" s="39">
        <v>2.3938684579971752E-4</v>
      </c>
    </row>
    <row r="589" spans="2:17" ht="15" x14ac:dyDescent="0.25">
      <c r="B589" s="41" t="s">
        <v>3913</v>
      </c>
      <c r="C589" s="3" t="s">
        <v>2832</v>
      </c>
      <c r="D589" s="3" t="s">
        <v>3915</v>
      </c>
      <c r="E589" s="3"/>
      <c r="F589" s="3" t="s">
        <v>581</v>
      </c>
      <c r="G589" s="3" t="s">
        <v>3609</v>
      </c>
      <c r="H589" s="3" t="s">
        <v>1887</v>
      </c>
      <c r="I589" s="8">
        <v>5.95</v>
      </c>
      <c r="J589" s="3" t="s">
        <v>77</v>
      </c>
      <c r="K589" s="39">
        <v>4.3499999999999997E-2</v>
      </c>
      <c r="L589" s="39">
        <v>3.1600000000000003E-2</v>
      </c>
      <c r="M589" s="8">
        <v>134183.89000000001</v>
      </c>
      <c r="N589" s="8">
        <v>107.5</v>
      </c>
      <c r="O589" s="8">
        <v>144.24768</v>
      </c>
      <c r="P589" s="39">
        <v>1.5367208903896201E-4</v>
      </c>
      <c r="Q589" s="39">
        <v>3.227019653339784E-5</v>
      </c>
    </row>
    <row r="590" spans="2:17" ht="15" x14ac:dyDescent="0.25">
      <c r="B590" s="41" t="s">
        <v>3913</v>
      </c>
      <c r="C590" s="3" t="s">
        <v>2832</v>
      </c>
      <c r="D590" s="3" t="s">
        <v>3916</v>
      </c>
      <c r="E590" s="3"/>
      <c r="F590" s="3" t="s">
        <v>581</v>
      </c>
      <c r="G590" s="3" t="s">
        <v>3609</v>
      </c>
      <c r="H590" s="3" t="s">
        <v>1887</v>
      </c>
      <c r="I590" s="8">
        <v>5.89</v>
      </c>
      <c r="J590" s="3" t="s">
        <v>77</v>
      </c>
      <c r="K590" s="39">
        <v>2.6000000000000002E-2</v>
      </c>
      <c r="L590" s="39">
        <v>1.61E-2</v>
      </c>
      <c r="M590" s="8">
        <v>256666.3</v>
      </c>
      <c r="N590" s="8">
        <v>106.24</v>
      </c>
      <c r="O590" s="8">
        <v>272.68228000000005</v>
      </c>
      <c r="P590" s="39">
        <v>2.904979519359145E-4</v>
      </c>
      <c r="Q590" s="39">
        <v>6.10027888613184E-5</v>
      </c>
    </row>
    <row r="591" spans="2:17" ht="15" x14ac:dyDescent="0.25">
      <c r="B591" s="41" t="s">
        <v>3917</v>
      </c>
      <c r="C591" s="3" t="s">
        <v>2832</v>
      </c>
      <c r="D591" s="3" t="s">
        <v>3918</v>
      </c>
      <c r="E591" s="3"/>
      <c r="F591" s="3" t="s">
        <v>581</v>
      </c>
      <c r="G591" s="3" t="s">
        <v>2911</v>
      </c>
      <c r="H591" s="3" t="s">
        <v>76</v>
      </c>
      <c r="I591" s="8">
        <v>6.0400000000001128</v>
      </c>
      <c r="J591" s="3" t="s">
        <v>77</v>
      </c>
      <c r="K591" s="39">
        <v>3.2400000000000005E-2</v>
      </c>
      <c r="L591" s="39">
        <v>1.4000000000000503E-2</v>
      </c>
      <c r="M591" s="8">
        <v>3568356.249328</v>
      </c>
      <c r="N591" s="8">
        <v>114.35</v>
      </c>
      <c r="O591" s="8">
        <v>4080.415371221</v>
      </c>
      <c r="P591" s="39">
        <v>4.3470089379754511E-3</v>
      </c>
      <c r="Q591" s="39">
        <v>9.1284522542892327E-4</v>
      </c>
    </row>
    <row r="592" spans="2:17" ht="15" x14ac:dyDescent="0.25">
      <c r="B592" s="41" t="s">
        <v>3917</v>
      </c>
      <c r="C592" s="3" t="s">
        <v>2832</v>
      </c>
      <c r="D592" s="3" t="s">
        <v>3919</v>
      </c>
      <c r="E592" s="3"/>
      <c r="F592" s="3" t="s">
        <v>581</v>
      </c>
      <c r="G592" s="3" t="s">
        <v>3920</v>
      </c>
      <c r="H592" s="3" t="s">
        <v>76</v>
      </c>
      <c r="I592" s="8">
        <v>6.0299999999998004</v>
      </c>
      <c r="J592" s="3" t="s">
        <v>77</v>
      </c>
      <c r="K592" s="39">
        <v>3.2500000000000001E-2</v>
      </c>
      <c r="L592" s="39">
        <v>1.4100000000001783E-2</v>
      </c>
      <c r="M592" s="8">
        <v>891056.14626800001</v>
      </c>
      <c r="N592" s="8">
        <v>114.16</v>
      </c>
      <c r="O592" s="8">
        <v>1017.229696646</v>
      </c>
      <c r="P592" s="39">
        <v>1.0836903062569909E-3</v>
      </c>
      <c r="Q592" s="39">
        <v>2.2756832020019377E-4</v>
      </c>
    </row>
    <row r="593" spans="2:17" ht="15" x14ac:dyDescent="0.25">
      <c r="B593" s="41" t="s">
        <v>3921</v>
      </c>
      <c r="C593" s="3" t="s">
        <v>2832</v>
      </c>
      <c r="D593" s="3" t="s">
        <v>3922</v>
      </c>
      <c r="E593" s="3"/>
      <c r="F593" s="3" t="s">
        <v>581</v>
      </c>
      <c r="G593" s="3" t="s">
        <v>3256</v>
      </c>
      <c r="H593" s="3" t="s">
        <v>1887</v>
      </c>
      <c r="I593" s="8">
        <v>1.8900000000003523</v>
      </c>
      <c r="J593" s="3" t="s">
        <v>77</v>
      </c>
      <c r="K593" s="39">
        <v>3.6000000000000004E-2</v>
      </c>
      <c r="L593" s="39">
        <v>2.3500000000000677E-2</v>
      </c>
      <c r="M593" s="8">
        <v>1364646.0546200001</v>
      </c>
      <c r="N593" s="8">
        <v>102.56</v>
      </c>
      <c r="O593" s="8">
        <v>1399.5809936180001</v>
      </c>
      <c r="P593" s="39">
        <v>1.4910224904033412E-3</v>
      </c>
      <c r="Q593" s="39">
        <v>3.1310558151410888E-4</v>
      </c>
    </row>
    <row r="594" spans="2:17" ht="15" x14ac:dyDescent="0.25">
      <c r="B594" s="41" t="s">
        <v>3923</v>
      </c>
      <c r="C594" s="3" t="s">
        <v>2832</v>
      </c>
      <c r="D594" s="3" t="s">
        <v>3924</v>
      </c>
      <c r="E594" s="3"/>
      <c r="F594" s="3" t="s">
        <v>581</v>
      </c>
      <c r="G594" s="3" t="s">
        <v>3925</v>
      </c>
      <c r="H594" s="3" t="s">
        <v>1887</v>
      </c>
      <c r="I594" s="8">
        <v>4.5499999999997955</v>
      </c>
      <c r="J594" s="3" t="s">
        <v>77</v>
      </c>
      <c r="K594" s="39">
        <v>2.6200000000000001E-2</v>
      </c>
      <c r="L594" s="39">
        <v>1.0699999999999363E-2</v>
      </c>
      <c r="M594" s="8">
        <v>1680464.499638</v>
      </c>
      <c r="N594" s="8">
        <v>107.72</v>
      </c>
      <c r="O594" s="8">
        <v>1810.1963589520001</v>
      </c>
      <c r="P594" s="39">
        <v>1.928465373244662E-3</v>
      </c>
      <c r="Q594" s="39">
        <v>4.0496590494503777E-4</v>
      </c>
    </row>
    <row r="595" spans="2:17" ht="15" x14ac:dyDescent="0.25">
      <c r="B595" s="41" t="s">
        <v>3926</v>
      </c>
      <c r="C595" s="3" t="s">
        <v>2832</v>
      </c>
      <c r="D595" s="3" t="s">
        <v>3927</v>
      </c>
      <c r="E595" s="3"/>
      <c r="F595" s="3" t="s">
        <v>581</v>
      </c>
      <c r="G595" s="3" t="s">
        <v>3925</v>
      </c>
      <c r="H595" s="3" t="s">
        <v>1887</v>
      </c>
      <c r="I595" s="8">
        <v>4.5500000000002112</v>
      </c>
      <c r="J595" s="3" t="s">
        <v>77</v>
      </c>
      <c r="K595" s="39">
        <v>2.6200000000000001E-2</v>
      </c>
      <c r="L595" s="39">
        <v>1.0699999999999019E-2</v>
      </c>
      <c r="M595" s="8">
        <v>2100580.6524809999</v>
      </c>
      <c r="N595" s="8">
        <v>107.72</v>
      </c>
      <c r="O595" s="8">
        <v>2262.7454788320001</v>
      </c>
      <c r="P595" s="39">
        <v>2.4105817486671523E-3</v>
      </c>
      <c r="Q595" s="39">
        <v>5.0620738792447862E-4</v>
      </c>
    </row>
    <row r="596" spans="2:17" ht="15" x14ac:dyDescent="0.25">
      <c r="B596" s="41" t="s">
        <v>3928</v>
      </c>
      <c r="C596" s="3" t="s">
        <v>2879</v>
      </c>
      <c r="D596" s="3" t="s">
        <v>3929</v>
      </c>
      <c r="E596" s="3"/>
      <c r="F596" s="3" t="s">
        <v>581</v>
      </c>
      <c r="G596" s="3" t="s">
        <v>3898</v>
      </c>
      <c r="H596" s="3" t="s">
        <v>1887</v>
      </c>
      <c r="I596" s="8">
        <v>2.3800000000000003</v>
      </c>
      <c r="J596" s="3" t="s">
        <v>77</v>
      </c>
      <c r="K596" s="39">
        <v>3.6499999999999998E-2</v>
      </c>
      <c r="L596" s="39">
        <v>1.7100000000000001E-2</v>
      </c>
      <c r="M596" s="8">
        <v>125954.33</v>
      </c>
      <c r="N596" s="8">
        <v>104.82</v>
      </c>
      <c r="O596" s="8">
        <v>132.02533</v>
      </c>
      <c r="P596" s="39">
        <v>1.4065119291456431E-4</v>
      </c>
      <c r="Q596" s="39">
        <v>2.9535888178490676E-5</v>
      </c>
    </row>
    <row r="597" spans="2:17" ht="15" x14ac:dyDescent="0.25">
      <c r="B597" s="41" t="s">
        <v>3930</v>
      </c>
      <c r="C597" s="3" t="s">
        <v>2879</v>
      </c>
      <c r="D597" s="3" t="s">
        <v>3931</v>
      </c>
      <c r="E597" s="3"/>
      <c r="F597" s="3" t="s">
        <v>563</v>
      </c>
      <c r="G597" s="3" t="s">
        <v>3932</v>
      </c>
      <c r="H597" s="3" t="s">
        <v>274</v>
      </c>
      <c r="I597" s="8">
        <v>0</v>
      </c>
      <c r="J597" s="3" t="s">
        <v>77</v>
      </c>
      <c r="K597" s="39">
        <v>6.9999999999999993E-3</v>
      </c>
      <c r="L597" s="39">
        <v>0</v>
      </c>
      <c r="M597" s="8">
        <v>148.06000000005588</v>
      </c>
      <c r="N597" s="8">
        <v>100</v>
      </c>
      <c r="O597" s="8">
        <v>0.14806000000010044</v>
      </c>
      <c r="P597" s="39">
        <v>1.5773348661915498E-7</v>
      </c>
      <c r="Q597" s="39">
        <v>3.3123065124777921E-8</v>
      </c>
    </row>
    <row r="598" spans="2:17" ht="15" x14ac:dyDescent="0.25">
      <c r="B598" s="41" t="s">
        <v>3930</v>
      </c>
      <c r="C598" s="3" t="s">
        <v>2879</v>
      </c>
      <c r="D598" s="3" t="s">
        <v>3933</v>
      </c>
      <c r="E598" s="3"/>
      <c r="F598" s="3" t="s">
        <v>563</v>
      </c>
      <c r="G598" s="3" t="s">
        <v>3934</v>
      </c>
      <c r="H598" s="3" t="s">
        <v>274</v>
      </c>
      <c r="I598" s="8">
        <v>1.4200000000000002</v>
      </c>
      <c r="J598" s="3" t="s">
        <v>77</v>
      </c>
      <c r="K598" s="39">
        <v>3.6000000000000004E-2</v>
      </c>
      <c r="L598" s="39">
        <v>2.3400000000000004E-2</v>
      </c>
      <c r="M598" s="8">
        <v>3896047.52</v>
      </c>
      <c r="N598" s="8">
        <v>101.92</v>
      </c>
      <c r="O598" s="8">
        <v>3970.8516300000001</v>
      </c>
      <c r="P598" s="39">
        <v>4.2302868596976219E-3</v>
      </c>
      <c r="Q598" s="39">
        <v>8.8833430461455717E-4</v>
      </c>
    </row>
    <row r="599" spans="2:17" ht="15" x14ac:dyDescent="0.25">
      <c r="B599" s="41" t="s">
        <v>3930</v>
      </c>
      <c r="C599" s="3" t="s">
        <v>2879</v>
      </c>
      <c r="D599" s="3" t="s">
        <v>3935</v>
      </c>
      <c r="E599" s="3"/>
      <c r="F599" s="3" t="s">
        <v>563</v>
      </c>
      <c r="G599" s="3" t="s">
        <v>3936</v>
      </c>
      <c r="H599" s="3" t="s">
        <v>274</v>
      </c>
      <c r="I599" s="8">
        <v>1.42</v>
      </c>
      <c r="J599" s="3" t="s">
        <v>77</v>
      </c>
      <c r="K599" s="39">
        <v>3.6000000000000004E-2</v>
      </c>
      <c r="L599" s="39">
        <v>3.1E-2</v>
      </c>
      <c r="M599" s="8">
        <v>155751.13</v>
      </c>
      <c r="N599" s="8">
        <v>100.86</v>
      </c>
      <c r="O599" s="8">
        <v>157.09058999999999</v>
      </c>
      <c r="P599" s="39">
        <v>1.6735408939445732E-4</v>
      </c>
      <c r="Q599" s="39">
        <v>3.5143332723600278E-5</v>
      </c>
    </row>
    <row r="600" spans="2:17" ht="15" x14ac:dyDescent="0.25">
      <c r="B600" s="41" t="s">
        <v>3930</v>
      </c>
      <c r="C600" s="3" t="s">
        <v>2879</v>
      </c>
      <c r="D600" s="3" t="s">
        <v>3937</v>
      </c>
      <c r="E600" s="3"/>
      <c r="F600" s="3" t="s">
        <v>563</v>
      </c>
      <c r="G600" s="3" t="s">
        <v>3938</v>
      </c>
      <c r="H600" s="3" t="s">
        <v>274</v>
      </c>
      <c r="I600" s="8">
        <v>1.4200000000000004</v>
      </c>
      <c r="J600" s="3" t="s">
        <v>77</v>
      </c>
      <c r="K600" s="39">
        <v>3.6000000000000004E-2</v>
      </c>
      <c r="L600" s="39">
        <v>3.1800000000000002E-2</v>
      </c>
      <c r="M600" s="8">
        <v>193828.62</v>
      </c>
      <c r="N600" s="8">
        <v>100.75</v>
      </c>
      <c r="O600" s="8">
        <v>195.28232999999997</v>
      </c>
      <c r="P600" s="39">
        <v>2.0804108324997642E-4</v>
      </c>
      <c r="Q600" s="39">
        <v>4.368735198098058E-5</v>
      </c>
    </row>
    <row r="601" spans="2:17" ht="15" x14ac:dyDescent="0.25">
      <c r="B601" s="41" t="s">
        <v>3930</v>
      </c>
      <c r="C601" s="3" t="s">
        <v>2879</v>
      </c>
      <c r="D601" s="3" t="s">
        <v>3939</v>
      </c>
      <c r="E601" s="3"/>
      <c r="F601" s="3" t="s">
        <v>563</v>
      </c>
      <c r="G601" s="3" t="s">
        <v>2554</v>
      </c>
      <c r="H601" s="3" t="s">
        <v>274</v>
      </c>
      <c r="I601" s="8">
        <v>1.4200000000000002</v>
      </c>
      <c r="J601" s="3" t="s">
        <v>77</v>
      </c>
      <c r="K601" s="39">
        <v>3.6000000000000004E-2</v>
      </c>
      <c r="L601" s="39">
        <v>3.9899999999999998E-2</v>
      </c>
      <c r="M601" s="8">
        <v>537467.87</v>
      </c>
      <c r="N601" s="8">
        <v>99.63</v>
      </c>
      <c r="O601" s="8">
        <v>535.47924</v>
      </c>
      <c r="P601" s="39">
        <v>5.704647273896932E-4</v>
      </c>
      <c r="Q601" s="39">
        <v>1.1979409522811397E-4</v>
      </c>
    </row>
    <row r="602" spans="2:17" ht="15" x14ac:dyDescent="0.25">
      <c r="B602" s="41" t="s">
        <v>3940</v>
      </c>
      <c r="C602" s="3" t="s">
        <v>2832</v>
      </c>
      <c r="D602" s="3" t="s">
        <v>3941</v>
      </c>
      <c r="E602" s="3"/>
      <c r="F602" s="3" t="s">
        <v>581</v>
      </c>
      <c r="G602" s="3" t="s">
        <v>3942</v>
      </c>
      <c r="H602" s="3" t="s">
        <v>1887</v>
      </c>
      <c r="I602" s="8">
        <v>1.7300000000001197</v>
      </c>
      <c r="J602" s="3" t="s">
        <v>77</v>
      </c>
      <c r="K602" s="39">
        <v>2.2200000000000001E-2</v>
      </c>
      <c r="L602" s="39">
        <v>2.2899999999998304E-2</v>
      </c>
      <c r="M602" s="8">
        <v>2665478.3797399998</v>
      </c>
      <c r="N602" s="8">
        <v>100.46</v>
      </c>
      <c r="O602" s="8">
        <v>2677.7395802870001</v>
      </c>
      <c r="P602" s="39">
        <v>2.8526894519552526E-3</v>
      </c>
      <c r="Q602" s="39">
        <v>5.990472950491803E-4</v>
      </c>
    </row>
    <row r="603" spans="2:17" ht="15" x14ac:dyDescent="0.25">
      <c r="B603" s="41" t="s">
        <v>3943</v>
      </c>
      <c r="C603" s="3" t="s">
        <v>2832</v>
      </c>
      <c r="D603" s="3" t="s">
        <v>3944</v>
      </c>
      <c r="E603" s="3"/>
      <c r="F603" s="3" t="s">
        <v>563</v>
      </c>
      <c r="G603" s="3" t="s">
        <v>3945</v>
      </c>
      <c r="H603" s="3" t="s">
        <v>274</v>
      </c>
      <c r="I603" s="8">
        <v>0</v>
      </c>
      <c r="J603" s="3" t="s">
        <v>77</v>
      </c>
      <c r="K603" s="39">
        <v>5.0000000000000001E-3</v>
      </c>
      <c r="L603" s="39">
        <v>0</v>
      </c>
      <c r="M603" s="8">
        <v>72834.189999999944</v>
      </c>
      <c r="N603" s="8">
        <v>100</v>
      </c>
      <c r="O603" s="8">
        <v>72.834190000000035</v>
      </c>
      <c r="P603" s="39">
        <v>7.7592805172053243E-5</v>
      </c>
      <c r="Q603" s="39">
        <v>1.6294013364033591E-5</v>
      </c>
    </row>
    <row r="604" spans="2:17" ht="15" x14ac:dyDescent="0.25">
      <c r="B604" s="41" t="s">
        <v>3946</v>
      </c>
      <c r="C604" s="3" t="s">
        <v>2879</v>
      </c>
      <c r="D604" s="3" t="s">
        <v>3947</v>
      </c>
      <c r="E604" s="3"/>
      <c r="F604" s="3" t="s">
        <v>563</v>
      </c>
      <c r="G604" s="3" t="s">
        <v>3757</v>
      </c>
      <c r="H604" s="3" t="s">
        <v>274</v>
      </c>
      <c r="I604" s="8">
        <v>0</v>
      </c>
      <c r="J604" s="3" t="s">
        <v>77</v>
      </c>
      <c r="K604" s="39">
        <v>5.0000000000000001E-3</v>
      </c>
      <c r="L604" s="39">
        <v>0</v>
      </c>
      <c r="M604" s="8">
        <v>2445.3732059998438</v>
      </c>
      <c r="N604" s="8">
        <v>100</v>
      </c>
      <c r="O604" s="8">
        <v>2.4453732059996582</v>
      </c>
      <c r="P604" s="39">
        <v>2.6051414417609453E-6</v>
      </c>
      <c r="Q604" s="39">
        <v>5.4706373062716941E-7</v>
      </c>
    </row>
    <row r="605" spans="2:17" ht="15" x14ac:dyDescent="0.25">
      <c r="B605" s="41" t="s">
        <v>3946</v>
      </c>
      <c r="C605" s="3" t="s">
        <v>2879</v>
      </c>
      <c r="D605" s="3" t="s">
        <v>3948</v>
      </c>
      <c r="E605" s="3"/>
      <c r="F605" s="3" t="s">
        <v>563</v>
      </c>
      <c r="G605" s="3" t="s">
        <v>2433</v>
      </c>
      <c r="H605" s="3" t="s">
        <v>274</v>
      </c>
      <c r="I605" s="8">
        <v>8.2900000000000134</v>
      </c>
      <c r="J605" s="3" t="s">
        <v>77</v>
      </c>
      <c r="K605" s="39">
        <v>5.3760000000000002E-2</v>
      </c>
      <c r="L605" s="39">
        <v>4.9299999999998262E-2</v>
      </c>
      <c r="M605" s="8">
        <v>2073966.3817370001</v>
      </c>
      <c r="N605" s="8">
        <v>104.45</v>
      </c>
      <c r="O605" s="8">
        <v>2166.257885686</v>
      </c>
      <c r="P605" s="39">
        <v>2.307790147408212E-3</v>
      </c>
      <c r="Q605" s="39">
        <v>4.8462178187621521E-4</v>
      </c>
    </row>
    <row r="606" spans="2:17" ht="15" x14ac:dyDescent="0.25">
      <c r="B606" s="41" t="s">
        <v>3946</v>
      </c>
      <c r="C606" s="3" t="s">
        <v>2879</v>
      </c>
      <c r="D606" s="3" t="s">
        <v>3949</v>
      </c>
      <c r="E606" s="3"/>
      <c r="F606" s="3" t="s">
        <v>563</v>
      </c>
      <c r="G606" s="3" t="s">
        <v>3950</v>
      </c>
      <c r="H606" s="3" t="s">
        <v>274</v>
      </c>
      <c r="I606" s="8">
        <v>8.3300000000001511</v>
      </c>
      <c r="J606" s="3" t="s">
        <v>77</v>
      </c>
      <c r="K606" s="39">
        <v>5.0389999999999997E-2</v>
      </c>
      <c r="L606" s="39">
        <v>4.9299999999997429E-2</v>
      </c>
      <c r="M606" s="8">
        <v>1276266.9027549999</v>
      </c>
      <c r="N606" s="8">
        <v>101.65</v>
      </c>
      <c r="O606" s="8">
        <v>1297.3253068819999</v>
      </c>
      <c r="P606" s="39">
        <v>1.3820859376848862E-3</v>
      </c>
      <c r="Q606" s="39">
        <v>2.9022957333409318E-4</v>
      </c>
    </row>
    <row r="607" spans="2:17" ht="15" x14ac:dyDescent="0.25">
      <c r="B607" s="41" t="s">
        <v>3946</v>
      </c>
      <c r="C607" s="3" t="s">
        <v>2879</v>
      </c>
      <c r="D607" s="3" t="s">
        <v>3951</v>
      </c>
      <c r="E607" s="3"/>
      <c r="F607" s="3" t="s">
        <v>563</v>
      </c>
      <c r="G607" s="3" t="s">
        <v>3498</v>
      </c>
      <c r="H607" s="3" t="s">
        <v>274</v>
      </c>
      <c r="I607" s="8">
        <v>8.3599999999997081</v>
      </c>
      <c r="J607" s="3" t="s">
        <v>77</v>
      </c>
      <c r="K607" s="39">
        <v>4.8000000000000001E-2</v>
      </c>
      <c r="L607" s="39">
        <v>4.9300000000005312E-2</v>
      </c>
      <c r="M607" s="8">
        <v>618088.24070700002</v>
      </c>
      <c r="N607" s="8">
        <v>99.67</v>
      </c>
      <c r="O607" s="8">
        <v>616.04854968899997</v>
      </c>
      <c r="P607" s="39">
        <v>6.5629802559133996E-4</v>
      </c>
      <c r="Q607" s="39">
        <v>1.3781856160583473E-4</v>
      </c>
    </row>
    <row r="608" spans="2:17" ht="15" x14ac:dyDescent="0.25">
      <c r="B608" s="41" t="s">
        <v>3946</v>
      </c>
      <c r="C608" s="3" t="s">
        <v>2879</v>
      </c>
      <c r="D608" s="3" t="s">
        <v>3952</v>
      </c>
      <c r="E608" s="3"/>
      <c r="F608" s="3" t="s">
        <v>563</v>
      </c>
      <c r="G608" s="3" t="s">
        <v>3953</v>
      </c>
      <c r="H608" s="3" t="s">
        <v>274</v>
      </c>
      <c r="I608" s="8">
        <v>8.3400000000024832</v>
      </c>
      <c r="J608" s="3" t="s">
        <v>77</v>
      </c>
      <c r="K608" s="39">
        <v>4.6699999999999998E-2</v>
      </c>
      <c r="L608" s="39">
        <v>5.1399999999971246E-2</v>
      </c>
      <c r="M608" s="8">
        <v>170090.33849299999</v>
      </c>
      <c r="N608" s="8">
        <v>96.96</v>
      </c>
      <c r="O608" s="8">
        <v>164.919592274</v>
      </c>
      <c r="P608" s="39">
        <v>1.7569459881919375E-4</v>
      </c>
      <c r="Q608" s="39">
        <v>3.6894788567066175E-5</v>
      </c>
    </row>
    <row r="609" spans="2:17" ht="15" x14ac:dyDescent="0.25">
      <c r="B609" s="41" t="s">
        <v>3946</v>
      </c>
      <c r="C609" s="3" t="s">
        <v>2879</v>
      </c>
      <c r="D609" s="3" t="s">
        <v>3954</v>
      </c>
      <c r="E609" s="3"/>
      <c r="F609" s="3" t="s">
        <v>563</v>
      </c>
      <c r="G609" s="3" t="s">
        <v>2433</v>
      </c>
      <c r="H609" s="3" t="s">
        <v>274</v>
      </c>
      <c r="I609" s="8">
        <v>8.8299999999998828</v>
      </c>
      <c r="J609" s="3" t="s">
        <v>77</v>
      </c>
      <c r="K609" s="39">
        <v>3.857E-2</v>
      </c>
      <c r="L609" s="39">
        <v>3.2299999999999641E-2</v>
      </c>
      <c r="M609" s="8">
        <v>2964874.820202</v>
      </c>
      <c r="N609" s="8">
        <v>107.44</v>
      </c>
      <c r="O609" s="8">
        <v>3185.4615068459998</v>
      </c>
      <c r="P609" s="39">
        <v>3.3935833443575975E-3</v>
      </c>
      <c r="Q609" s="39">
        <v>7.1263169622897261E-4</v>
      </c>
    </row>
    <row r="610" spans="2:17" ht="15" x14ac:dyDescent="0.25">
      <c r="B610" s="41" t="s">
        <v>3946</v>
      </c>
      <c r="C610" s="3" t="s">
        <v>2879</v>
      </c>
      <c r="D610" s="3" t="s">
        <v>3955</v>
      </c>
      <c r="E610" s="3"/>
      <c r="F610" s="3" t="s">
        <v>563</v>
      </c>
      <c r="G610" s="3" t="s">
        <v>3950</v>
      </c>
      <c r="H610" s="3" t="s">
        <v>274</v>
      </c>
      <c r="I610" s="8">
        <v>8.8499999999998433</v>
      </c>
      <c r="J610" s="3" t="s">
        <v>77</v>
      </c>
      <c r="K610" s="39">
        <v>3.7000000000000005E-2</v>
      </c>
      <c r="L610" s="39">
        <v>3.2400000000001289E-2</v>
      </c>
      <c r="M610" s="8">
        <v>1836046.663442</v>
      </c>
      <c r="N610" s="8">
        <v>104.96</v>
      </c>
      <c r="O610" s="8">
        <v>1927.1145778920002</v>
      </c>
      <c r="P610" s="39">
        <v>2.0530224333736328E-3</v>
      </c>
      <c r="Q610" s="39">
        <v>4.3112212391180826E-4</v>
      </c>
    </row>
    <row r="611" spans="2:17" ht="15" x14ac:dyDescent="0.25">
      <c r="B611" s="41" t="s">
        <v>3946</v>
      </c>
      <c r="C611" s="3" t="s">
        <v>2879</v>
      </c>
      <c r="D611" s="3" t="s">
        <v>3956</v>
      </c>
      <c r="E611" s="3"/>
      <c r="F611" s="3" t="s">
        <v>563</v>
      </c>
      <c r="G611" s="3" t="s">
        <v>3498</v>
      </c>
      <c r="H611" s="3" t="s">
        <v>274</v>
      </c>
      <c r="I611" s="8">
        <v>8.8899999999999029</v>
      </c>
      <c r="J611" s="3" t="s">
        <v>77</v>
      </c>
      <c r="K611" s="39">
        <v>3.44E-2</v>
      </c>
      <c r="L611" s="39">
        <v>3.2399999999997341E-2</v>
      </c>
      <c r="M611" s="8">
        <v>893258.92478600005</v>
      </c>
      <c r="N611" s="8">
        <v>103.03</v>
      </c>
      <c r="O611" s="8">
        <v>920.32467034199999</v>
      </c>
      <c r="P611" s="39">
        <v>9.8045399888267997E-4</v>
      </c>
      <c r="Q611" s="39">
        <v>2.0588932859419936E-4</v>
      </c>
    </row>
    <row r="612" spans="2:17" ht="15" x14ac:dyDescent="0.25">
      <c r="B612" s="41" t="s">
        <v>3946</v>
      </c>
      <c r="C612" s="3" t="s">
        <v>2879</v>
      </c>
      <c r="D612" s="3" t="s">
        <v>3957</v>
      </c>
      <c r="E612" s="3"/>
      <c r="F612" s="3" t="s">
        <v>563</v>
      </c>
      <c r="G612" s="3" t="s">
        <v>3953</v>
      </c>
      <c r="H612" s="3" t="s">
        <v>274</v>
      </c>
      <c r="I612" s="8">
        <v>8.8799999999995336</v>
      </c>
      <c r="J612" s="3" t="s">
        <v>77</v>
      </c>
      <c r="K612" s="39">
        <v>3.1099999999999999E-2</v>
      </c>
      <c r="L612" s="39">
        <v>3.5699999999990642E-2</v>
      </c>
      <c r="M612" s="8">
        <v>246405.14994599999</v>
      </c>
      <c r="N612" s="8">
        <v>97.2</v>
      </c>
      <c r="O612" s="8">
        <v>239.50580592099999</v>
      </c>
      <c r="P612" s="39">
        <v>2.5515389594370089E-4</v>
      </c>
      <c r="Q612" s="39">
        <v>5.3580753797638274E-5</v>
      </c>
    </row>
    <row r="613" spans="2:17" ht="15" x14ac:dyDescent="0.25">
      <c r="B613" s="41" t="s">
        <v>3958</v>
      </c>
      <c r="C613" s="3" t="s">
        <v>2832</v>
      </c>
      <c r="D613" s="3" t="s">
        <v>3959</v>
      </c>
      <c r="E613" s="3"/>
      <c r="F613" s="3" t="s">
        <v>581</v>
      </c>
      <c r="G613" s="3" t="s">
        <v>3960</v>
      </c>
      <c r="H613" s="3" t="s">
        <v>76</v>
      </c>
      <c r="I613" s="8">
        <v>7.2200000000000006</v>
      </c>
      <c r="J613" s="3" t="s">
        <v>77</v>
      </c>
      <c r="K613" s="39">
        <v>3.3599999999999998E-2</v>
      </c>
      <c r="L613" s="39">
        <v>1.6000000000000004E-2</v>
      </c>
      <c r="M613" s="8">
        <v>504148.47</v>
      </c>
      <c r="N613" s="8">
        <v>114.77</v>
      </c>
      <c r="O613" s="8">
        <v>578.61119999999994</v>
      </c>
      <c r="P613" s="39">
        <v>6.1641471006910228E-4</v>
      </c>
      <c r="Q613" s="39">
        <v>1.2944330987108536E-4</v>
      </c>
    </row>
    <row r="614" spans="2:17" ht="15" x14ac:dyDescent="0.25">
      <c r="B614" s="41" t="s">
        <v>3958</v>
      </c>
      <c r="C614" s="3" t="s">
        <v>2832</v>
      </c>
      <c r="D614" s="3" t="s">
        <v>3961</v>
      </c>
      <c r="E614" s="3"/>
      <c r="F614" s="3" t="s">
        <v>581</v>
      </c>
      <c r="G614" s="3" t="s">
        <v>3962</v>
      </c>
      <c r="H614" s="3" t="s">
        <v>76</v>
      </c>
      <c r="I614" s="8">
        <v>7.29</v>
      </c>
      <c r="J614" s="3" t="s">
        <v>77</v>
      </c>
      <c r="K614" s="39">
        <v>3.3799999999999997E-2</v>
      </c>
      <c r="L614" s="39">
        <v>1.03E-2</v>
      </c>
      <c r="M614" s="8">
        <v>107694.46</v>
      </c>
      <c r="N614" s="8">
        <v>119.75</v>
      </c>
      <c r="O614" s="8">
        <v>128.96412000000001</v>
      </c>
      <c r="P614" s="39">
        <v>1.3738997903793934E-4</v>
      </c>
      <c r="Q614" s="39">
        <v>2.885105325892731E-5</v>
      </c>
    </row>
    <row r="615" spans="2:17" ht="15" x14ac:dyDescent="0.25">
      <c r="B615" s="41" t="s">
        <v>3958</v>
      </c>
      <c r="C615" s="3" t="s">
        <v>2832</v>
      </c>
      <c r="D615" s="3" t="s">
        <v>3963</v>
      </c>
      <c r="E615" s="3"/>
      <c r="F615" s="3" t="s">
        <v>581</v>
      </c>
      <c r="G615" s="3" t="s">
        <v>3964</v>
      </c>
      <c r="H615" s="3" t="s">
        <v>76</v>
      </c>
      <c r="I615" s="8">
        <v>7.2000000000000011</v>
      </c>
      <c r="J615" s="3" t="s">
        <v>77</v>
      </c>
      <c r="K615" s="39">
        <v>3.3599999999999998E-2</v>
      </c>
      <c r="L615" s="39">
        <v>1.7299999999999999E-2</v>
      </c>
      <c r="M615" s="8">
        <v>127778.82</v>
      </c>
      <c r="N615" s="8">
        <v>113.84</v>
      </c>
      <c r="O615" s="8">
        <v>145.46341000000001</v>
      </c>
      <c r="P615" s="39">
        <v>1.5496724864781907E-4</v>
      </c>
      <c r="Q615" s="39">
        <v>3.2542172110624094E-5</v>
      </c>
    </row>
    <row r="616" spans="2:17" ht="15" x14ac:dyDescent="0.25">
      <c r="B616" s="41" t="s">
        <v>3958</v>
      </c>
      <c r="C616" s="3" t="s">
        <v>2832</v>
      </c>
      <c r="D616" s="3" t="s">
        <v>3965</v>
      </c>
      <c r="E616" s="3"/>
      <c r="F616" s="3" t="s">
        <v>581</v>
      </c>
      <c r="G616" s="3" t="s">
        <v>3720</v>
      </c>
      <c r="H616" s="3" t="s">
        <v>76</v>
      </c>
      <c r="I616" s="8">
        <v>7.7299999999996105</v>
      </c>
      <c r="J616" s="3" t="s">
        <v>77</v>
      </c>
      <c r="K616" s="39">
        <v>2.92E-2</v>
      </c>
      <c r="L616" s="39">
        <v>2.5600000000006774E-2</v>
      </c>
      <c r="M616" s="8">
        <v>471958.10143099999</v>
      </c>
      <c r="N616" s="8">
        <v>104.73</v>
      </c>
      <c r="O616" s="8">
        <v>494.28171966399998</v>
      </c>
      <c r="P616" s="39">
        <v>5.2657557081359967E-4</v>
      </c>
      <c r="Q616" s="39">
        <v>1.105776414318978E-4</v>
      </c>
    </row>
    <row r="617" spans="2:17" ht="15" x14ac:dyDescent="0.25">
      <c r="B617" s="41" t="s">
        <v>3958</v>
      </c>
      <c r="C617" s="3" t="s">
        <v>2832</v>
      </c>
      <c r="D617" s="3" t="s">
        <v>3966</v>
      </c>
      <c r="E617" s="3"/>
      <c r="F617" s="3" t="s">
        <v>581</v>
      </c>
      <c r="G617" s="3" t="s">
        <v>3967</v>
      </c>
      <c r="H617" s="3" t="s">
        <v>76</v>
      </c>
      <c r="I617" s="8">
        <v>7.7599999999998079</v>
      </c>
      <c r="J617" s="3" t="s">
        <v>77</v>
      </c>
      <c r="K617" s="39">
        <v>2.8300000000000002E-2</v>
      </c>
      <c r="L617" s="39">
        <v>2.5299999999996107E-2</v>
      </c>
      <c r="M617" s="8">
        <v>1159808.2626720001</v>
      </c>
      <c r="N617" s="8">
        <v>104.18</v>
      </c>
      <c r="O617" s="8">
        <v>1208.2882481930001</v>
      </c>
      <c r="P617" s="39">
        <v>1.2872316508733181E-3</v>
      </c>
      <c r="Q617" s="39">
        <v>2.7031075465604095E-4</v>
      </c>
    </row>
    <row r="618" spans="2:17" ht="15" x14ac:dyDescent="0.25">
      <c r="B618" s="41" t="s">
        <v>3958</v>
      </c>
      <c r="C618" s="3" t="s">
        <v>2832</v>
      </c>
      <c r="D618" s="3" t="s">
        <v>3968</v>
      </c>
      <c r="E618" s="3"/>
      <c r="F618" s="3" t="s">
        <v>581</v>
      </c>
      <c r="G618" s="3" t="s">
        <v>3969</v>
      </c>
      <c r="H618" s="3" t="s">
        <v>76</v>
      </c>
      <c r="I618" s="8">
        <v>7.2499999999999991</v>
      </c>
      <c r="J618" s="3" t="s">
        <v>77</v>
      </c>
      <c r="K618" s="39">
        <v>2.63E-2</v>
      </c>
      <c r="L618" s="39">
        <v>2.4500000000000004E-2</v>
      </c>
      <c r="M618" s="8">
        <v>723062.52</v>
      </c>
      <c r="N618" s="8">
        <v>103.42</v>
      </c>
      <c r="O618" s="8">
        <v>747.79125999999997</v>
      </c>
      <c r="P618" s="39">
        <v>7.9664813388525613E-4</v>
      </c>
      <c r="Q618" s="39">
        <v>1.6729122385994148E-4</v>
      </c>
    </row>
    <row r="619" spans="2:17" ht="15" x14ac:dyDescent="0.25">
      <c r="B619" s="41" t="s">
        <v>3970</v>
      </c>
      <c r="C619" s="3" t="s">
        <v>2832</v>
      </c>
      <c r="D619" s="3" t="s">
        <v>3971</v>
      </c>
      <c r="E619" s="3"/>
      <c r="F619" s="3" t="s">
        <v>581</v>
      </c>
      <c r="G619" s="3" t="s">
        <v>3764</v>
      </c>
      <c r="H619" s="3" t="s">
        <v>1887</v>
      </c>
      <c r="I619" s="8">
        <v>0.50000000000072187</v>
      </c>
      <c r="J619" s="3" t="s">
        <v>77</v>
      </c>
      <c r="K619" s="39">
        <v>2.6000000000000002E-2</v>
      </c>
      <c r="L619" s="39">
        <v>1.5999999999995414E-2</v>
      </c>
      <c r="M619" s="8">
        <v>646148.89699299994</v>
      </c>
      <c r="N619" s="8">
        <v>100.61</v>
      </c>
      <c r="O619" s="8">
        <v>650.0904054770001</v>
      </c>
      <c r="P619" s="39">
        <v>6.9256400292771764E-4</v>
      </c>
      <c r="Q619" s="39">
        <v>1.4543419449948233E-4</v>
      </c>
    </row>
    <row r="620" spans="2:17" ht="15" x14ac:dyDescent="0.25">
      <c r="B620" s="41" t="s">
        <v>3970</v>
      </c>
      <c r="C620" s="3" t="s">
        <v>2832</v>
      </c>
      <c r="D620" s="3" t="s">
        <v>3972</v>
      </c>
      <c r="E620" s="3"/>
      <c r="F620" s="3" t="s">
        <v>581</v>
      </c>
      <c r="G620" s="3" t="s">
        <v>3910</v>
      </c>
      <c r="H620" s="3" t="s">
        <v>1887</v>
      </c>
      <c r="I620" s="8">
        <v>0.57999999999954377</v>
      </c>
      <c r="J620" s="3" t="s">
        <v>77</v>
      </c>
      <c r="K620" s="39">
        <v>2.58E-2</v>
      </c>
      <c r="L620" s="39">
        <v>1.7799999999996E-2</v>
      </c>
      <c r="M620" s="8">
        <v>753840.54621199996</v>
      </c>
      <c r="N620" s="8">
        <v>100.58</v>
      </c>
      <c r="O620" s="8">
        <v>758.21282138200002</v>
      </c>
      <c r="P620" s="39">
        <v>8.0775058703125974E-4</v>
      </c>
      <c r="Q620" s="39">
        <v>1.6962267095137483E-4</v>
      </c>
    </row>
    <row r="621" spans="2:17" ht="15" x14ac:dyDescent="0.25">
      <c r="B621" s="41" t="s">
        <v>3970</v>
      </c>
      <c r="C621" s="3" t="s">
        <v>2832</v>
      </c>
      <c r="D621" s="3" t="s">
        <v>3973</v>
      </c>
      <c r="E621" s="3"/>
      <c r="F621" s="3" t="s">
        <v>581</v>
      </c>
      <c r="G621" s="3" t="s">
        <v>3974</v>
      </c>
      <c r="H621" s="3" t="s">
        <v>1887</v>
      </c>
      <c r="I621" s="8">
        <v>0.65999999999996195</v>
      </c>
      <c r="J621" s="3" t="s">
        <v>77</v>
      </c>
      <c r="K621" s="39">
        <v>2.6000000000000002E-2</v>
      </c>
      <c r="L621" s="39">
        <v>1.7599999999992628E-2</v>
      </c>
      <c r="M621" s="8">
        <v>520767.70019100001</v>
      </c>
      <c r="N621" s="8">
        <v>100.67</v>
      </c>
      <c r="O621" s="8">
        <v>524.25684379400002</v>
      </c>
      <c r="P621" s="39">
        <v>5.585091169493802E-4</v>
      </c>
      <c r="Q621" s="39">
        <v>1.1728349033558969E-4</v>
      </c>
    </row>
    <row r="622" spans="2:17" ht="15" x14ac:dyDescent="0.25">
      <c r="B622" s="41" t="s">
        <v>3970</v>
      </c>
      <c r="C622" s="3" t="s">
        <v>2832</v>
      </c>
      <c r="D622" s="3" t="s">
        <v>3975</v>
      </c>
      <c r="E622" s="3"/>
      <c r="F622" s="3" t="s">
        <v>581</v>
      </c>
      <c r="G622" s="3" t="s">
        <v>3018</v>
      </c>
      <c r="H622" s="3" t="s">
        <v>1887</v>
      </c>
      <c r="I622" s="8">
        <v>0.69999999999919937</v>
      </c>
      <c r="J622" s="3" t="s">
        <v>77</v>
      </c>
      <c r="K622" s="39">
        <v>2.6800000000000001E-2</v>
      </c>
      <c r="L622" s="39">
        <v>1.7100000000013098E-2</v>
      </c>
      <c r="M622" s="8">
        <v>368877.14164500003</v>
      </c>
      <c r="N622" s="8">
        <v>100.8</v>
      </c>
      <c r="O622" s="8">
        <v>371.82815869299998</v>
      </c>
      <c r="P622" s="39">
        <v>3.9612151758602974E-4</v>
      </c>
      <c r="Q622" s="39">
        <v>8.3183090068932476E-5</v>
      </c>
    </row>
    <row r="623" spans="2:17" ht="15" x14ac:dyDescent="0.25">
      <c r="B623" s="41" t="s">
        <v>3970</v>
      </c>
      <c r="C623" s="3" t="s">
        <v>2832</v>
      </c>
      <c r="D623" s="3" t="s">
        <v>3976</v>
      </c>
      <c r="E623" s="3"/>
      <c r="F623" s="3" t="s">
        <v>581</v>
      </c>
      <c r="G623" s="3" t="s">
        <v>3977</v>
      </c>
      <c r="H623" s="3" t="s">
        <v>1887</v>
      </c>
      <c r="I623" s="8">
        <v>1.0300000000000014</v>
      </c>
      <c r="J623" s="3" t="s">
        <v>77</v>
      </c>
      <c r="K623" s="39">
        <v>2.6000000000000002E-2</v>
      </c>
      <c r="L623" s="39">
        <v>2.3599999999997064E-2</v>
      </c>
      <c r="M623" s="8">
        <v>911744.75733599998</v>
      </c>
      <c r="N623" s="8">
        <v>100.38</v>
      </c>
      <c r="O623" s="8">
        <v>915.20938734799995</v>
      </c>
      <c r="P623" s="39">
        <v>9.7500450934001658E-4</v>
      </c>
      <c r="Q623" s="39">
        <v>2.0474496920110319E-4</v>
      </c>
    </row>
    <row r="624" spans="2:17" ht="15" x14ac:dyDescent="0.25">
      <c r="B624" s="41" t="s">
        <v>3970</v>
      </c>
      <c r="C624" s="3" t="s">
        <v>2832</v>
      </c>
      <c r="D624" s="3" t="s">
        <v>3978</v>
      </c>
      <c r="E624" s="3"/>
      <c r="F624" s="3" t="s">
        <v>581</v>
      </c>
      <c r="G624" s="3" t="s">
        <v>3979</v>
      </c>
      <c r="H624" s="3" t="s">
        <v>1887</v>
      </c>
      <c r="I624" s="8">
        <v>1.3500000000000145</v>
      </c>
      <c r="J624" s="3" t="s">
        <v>77</v>
      </c>
      <c r="K624" s="39">
        <v>2.5000000000000001E-2</v>
      </c>
      <c r="L624" s="39">
        <v>2.7200000000002153E-2</v>
      </c>
      <c r="M624" s="8">
        <v>1471037.8363590001</v>
      </c>
      <c r="N624" s="8">
        <v>99.85</v>
      </c>
      <c r="O624" s="8">
        <v>1468.831279836</v>
      </c>
      <c r="P624" s="39">
        <v>1.5647972377661138E-3</v>
      </c>
      <c r="Q624" s="39">
        <v>3.2859782614673595E-4</v>
      </c>
    </row>
    <row r="625" spans="2:17" ht="15" x14ac:dyDescent="0.25">
      <c r="B625" s="41" t="s">
        <v>3980</v>
      </c>
      <c r="C625" s="3" t="s">
        <v>2832</v>
      </c>
      <c r="D625" s="3" t="s">
        <v>3981</v>
      </c>
      <c r="E625" s="3"/>
      <c r="F625" s="3" t="s">
        <v>581</v>
      </c>
      <c r="G625" s="3" t="s">
        <v>3982</v>
      </c>
      <c r="H625" s="3" t="s">
        <v>1887</v>
      </c>
      <c r="I625" s="8">
        <v>0.48000000000003828</v>
      </c>
      <c r="J625" s="3" t="s">
        <v>77</v>
      </c>
      <c r="K625" s="39">
        <v>1.8000000000000002E-2</v>
      </c>
      <c r="L625" s="39">
        <v>1.9200000000001535E-2</v>
      </c>
      <c r="M625" s="8">
        <v>2725061.5446930001</v>
      </c>
      <c r="N625" s="8">
        <v>100.39</v>
      </c>
      <c r="O625" s="8">
        <v>2735.689284516</v>
      </c>
      <c r="P625" s="39">
        <v>2.9144252948336987E-3</v>
      </c>
      <c r="Q625" s="39">
        <v>6.1201144355071675E-4</v>
      </c>
    </row>
    <row r="626" spans="2:17" ht="15" x14ac:dyDescent="0.25">
      <c r="B626" s="41" t="s">
        <v>3980</v>
      </c>
      <c r="C626" s="3" t="s">
        <v>2832</v>
      </c>
      <c r="D626" s="3" t="s">
        <v>3983</v>
      </c>
      <c r="E626" s="3"/>
      <c r="F626" s="3" t="s">
        <v>581</v>
      </c>
      <c r="G626" s="3" t="s">
        <v>3982</v>
      </c>
      <c r="H626" s="3" t="s">
        <v>1887</v>
      </c>
      <c r="I626" s="8">
        <v>0.47999999999969006</v>
      </c>
      <c r="J626" s="3" t="s">
        <v>77</v>
      </c>
      <c r="K626" s="39">
        <v>2.1000000000000001E-2</v>
      </c>
      <c r="L626" s="39">
        <v>2.1300000000005224E-2</v>
      </c>
      <c r="M626" s="8">
        <v>917267.61709099996</v>
      </c>
      <c r="N626" s="8">
        <v>100.51</v>
      </c>
      <c r="O626" s="8">
        <v>921.94568202599999</v>
      </c>
      <c r="P626" s="39">
        <v>9.8218091921745999E-4</v>
      </c>
      <c r="Q626" s="39">
        <v>2.0625197127674104E-4</v>
      </c>
    </row>
    <row r="627" spans="2:17" ht="15" x14ac:dyDescent="0.25">
      <c r="B627" s="41" t="s">
        <v>3984</v>
      </c>
      <c r="C627" s="3" t="s">
        <v>2832</v>
      </c>
      <c r="D627" s="3" t="s">
        <v>3985</v>
      </c>
      <c r="E627" s="3"/>
      <c r="F627" s="3" t="s">
        <v>594</v>
      </c>
      <c r="G627" s="3" t="s">
        <v>3066</v>
      </c>
      <c r="H627" s="3" t="s">
        <v>274</v>
      </c>
      <c r="I627" s="8">
        <v>3.2700000000000005</v>
      </c>
      <c r="J627" s="3" t="s">
        <v>77</v>
      </c>
      <c r="K627" s="39">
        <v>2.4E-2</v>
      </c>
      <c r="L627" s="39">
        <v>2.2000000000000002E-2</v>
      </c>
      <c r="M627" s="8">
        <v>2854208.76</v>
      </c>
      <c r="N627" s="8">
        <v>101.19</v>
      </c>
      <c r="O627" s="8">
        <v>2888.1738399999999</v>
      </c>
      <c r="P627" s="39">
        <v>3.0768724148664351E-3</v>
      </c>
      <c r="Q627" s="39">
        <v>6.4612434279302333E-4</v>
      </c>
    </row>
    <row r="628" spans="2:17" ht="15" x14ac:dyDescent="0.25">
      <c r="B628" s="41" t="s">
        <v>3984</v>
      </c>
      <c r="C628" s="3" t="s">
        <v>2832</v>
      </c>
      <c r="D628" s="3" t="s">
        <v>3986</v>
      </c>
      <c r="E628" s="3"/>
      <c r="F628" s="3" t="s">
        <v>594</v>
      </c>
      <c r="G628" s="3" t="s">
        <v>3680</v>
      </c>
      <c r="H628" s="3" t="s">
        <v>274</v>
      </c>
      <c r="I628" s="8">
        <v>3.2700000000000005</v>
      </c>
      <c r="J628" s="3" t="s">
        <v>77</v>
      </c>
      <c r="K628" s="39">
        <v>2.4E-2</v>
      </c>
      <c r="L628" s="39">
        <v>2.0899999999999998E-2</v>
      </c>
      <c r="M628" s="8">
        <v>683456.46</v>
      </c>
      <c r="N628" s="8">
        <v>101.54</v>
      </c>
      <c r="O628" s="8">
        <v>693.98168999999996</v>
      </c>
      <c r="P628" s="39">
        <v>7.3932292052869986E-4</v>
      </c>
      <c r="Q628" s="39">
        <v>1.5525328051639773E-4</v>
      </c>
    </row>
    <row r="629" spans="2:17" ht="15" x14ac:dyDescent="0.25">
      <c r="B629" s="41" t="s">
        <v>3984</v>
      </c>
      <c r="C629" s="3" t="s">
        <v>2832</v>
      </c>
      <c r="D629" s="3" t="s">
        <v>3987</v>
      </c>
      <c r="E629" s="3"/>
      <c r="F629" s="3" t="s">
        <v>594</v>
      </c>
      <c r="G629" s="3" t="s">
        <v>2477</v>
      </c>
      <c r="H629" s="3" t="s">
        <v>274</v>
      </c>
      <c r="I629" s="8">
        <v>3.27</v>
      </c>
      <c r="J629" s="3" t="s">
        <v>77</v>
      </c>
      <c r="K629" s="39">
        <v>2.4E-2</v>
      </c>
      <c r="L629" s="39">
        <v>2.7300000000000001E-2</v>
      </c>
      <c r="M629" s="8">
        <v>71083.59</v>
      </c>
      <c r="N629" s="8">
        <v>99.49</v>
      </c>
      <c r="O629" s="8">
        <v>70.721059999999994</v>
      </c>
      <c r="P629" s="39">
        <v>7.5341614015904957E-5</v>
      </c>
      <c r="Q629" s="39">
        <v>1.5821277023313099E-5</v>
      </c>
    </row>
    <row r="630" spans="2:17" ht="15" x14ac:dyDescent="0.25">
      <c r="B630" s="41" t="s">
        <v>3984</v>
      </c>
      <c r="C630" s="3" t="s">
        <v>2832</v>
      </c>
      <c r="D630" s="3" t="s">
        <v>3988</v>
      </c>
      <c r="E630" s="3"/>
      <c r="F630" s="3" t="s">
        <v>594</v>
      </c>
      <c r="G630" s="3" t="s">
        <v>2493</v>
      </c>
      <c r="H630" s="3" t="s">
        <v>274</v>
      </c>
      <c r="I630" s="8">
        <v>3.27</v>
      </c>
      <c r="J630" s="3" t="s">
        <v>77</v>
      </c>
      <c r="K630" s="39">
        <v>2.4E-2</v>
      </c>
      <c r="L630" s="39">
        <v>2.3700000000000002E-2</v>
      </c>
      <c r="M630" s="8">
        <v>73041.41</v>
      </c>
      <c r="N630" s="8">
        <v>100.62</v>
      </c>
      <c r="O630" s="8">
        <v>73.49427</v>
      </c>
      <c r="P630" s="39">
        <v>7.829601143875253E-5</v>
      </c>
      <c r="Q630" s="39">
        <v>1.6441682368677297E-5</v>
      </c>
    </row>
    <row r="631" spans="2:17" ht="15" x14ac:dyDescent="0.25">
      <c r="B631" s="41" t="s">
        <v>3989</v>
      </c>
      <c r="C631" s="3" t="s">
        <v>2879</v>
      </c>
      <c r="D631" s="3" t="s">
        <v>3990</v>
      </c>
      <c r="E631" s="3"/>
      <c r="F631" s="3" t="s">
        <v>594</v>
      </c>
      <c r="G631" s="3" t="s">
        <v>3991</v>
      </c>
      <c r="H631" s="3" t="s">
        <v>274</v>
      </c>
      <c r="I631" s="8">
        <v>8.7299999999999986</v>
      </c>
      <c r="J631" s="3" t="s">
        <v>77</v>
      </c>
      <c r="K631" s="39">
        <v>4.0999999999999995E-2</v>
      </c>
      <c r="L631" s="39">
        <v>4.3199999999999995E-2</v>
      </c>
      <c r="M631" s="8">
        <v>377882.63</v>
      </c>
      <c r="N631" s="8">
        <v>99.45</v>
      </c>
      <c r="O631" s="8">
        <v>375.80428000000001</v>
      </c>
      <c r="P631" s="39">
        <v>4.0035741841659434E-4</v>
      </c>
      <c r="Q631" s="39">
        <v>8.4072603273009812E-5</v>
      </c>
    </row>
    <row r="632" spans="2:17" ht="15" x14ac:dyDescent="0.25">
      <c r="B632" s="41" t="s">
        <v>3989</v>
      </c>
      <c r="C632" s="3" t="s">
        <v>2879</v>
      </c>
      <c r="D632" s="3" t="s">
        <v>3992</v>
      </c>
      <c r="E632" s="3"/>
      <c r="F632" s="3" t="s">
        <v>594</v>
      </c>
      <c r="G632" s="3" t="s">
        <v>3022</v>
      </c>
      <c r="H632" s="3" t="s">
        <v>274</v>
      </c>
      <c r="I632" s="8">
        <v>8.73</v>
      </c>
      <c r="J632" s="3" t="s">
        <v>77</v>
      </c>
      <c r="K632" s="39">
        <v>4.0999999999999995E-2</v>
      </c>
      <c r="L632" s="39">
        <v>4.3199999999999995E-2</v>
      </c>
      <c r="M632" s="8">
        <v>78033</v>
      </c>
      <c r="N632" s="8">
        <v>99.45</v>
      </c>
      <c r="O632" s="8">
        <v>77.603820000000013</v>
      </c>
      <c r="P632" s="39">
        <v>8.2674058513825541E-5</v>
      </c>
      <c r="Q632" s="39">
        <v>1.7361045412601649E-5</v>
      </c>
    </row>
    <row r="633" spans="2:17" ht="15" x14ac:dyDescent="0.25">
      <c r="B633" s="41" t="s">
        <v>3989</v>
      </c>
      <c r="C633" s="3" t="s">
        <v>2879</v>
      </c>
      <c r="D633" s="3" t="s">
        <v>3993</v>
      </c>
      <c r="E633" s="3"/>
      <c r="F633" s="3" t="s">
        <v>594</v>
      </c>
      <c r="G633" s="3" t="s">
        <v>3994</v>
      </c>
      <c r="H633" s="3" t="s">
        <v>274</v>
      </c>
      <c r="I633" s="8">
        <v>8.73</v>
      </c>
      <c r="J633" s="3" t="s">
        <v>77</v>
      </c>
      <c r="K633" s="39">
        <v>4.0999999999999995E-2</v>
      </c>
      <c r="L633" s="39">
        <v>4.3200000000000002E-2</v>
      </c>
      <c r="M633" s="8">
        <v>49272.35</v>
      </c>
      <c r="N633" s="8">
        <v>99.45</v>
      </c>
      <c r="O633" s="8">
        <v>49.001349999999995</v>
      </c>
      <c r="P633" s="39">
        <v>5.2202848740647614E-5</v>
      </c>
      <c r="Q633" s="39">
        <v>1.0962278179460593E-5</v>
      </c>
    </row>
    <row r="634" spans="2:17" ht="15" x14ac:dyDescent="0.25">
      <c r="B634" s="41" t="s">
        <v>3989</v>
      </c>
      <c r="C634" s="3" t="s">
        <v>2879</v>
      </c>
      <c r="D634" s="3" t="s">
        <v>3995</v>
      </c>
      <c r="E634" s="3"/>
      <c r="F634" s="3" t="s">
        <v>594</v>
      </c>
      <c r="G634" s="3" t="s">
        <v>3996</v>
      </c>
      <c r="H634" s="3" t="s">
        <v>274</v>
      </c>
      <c r="I634" s="8">
        <v>8.73</v>
      </c>
      <c r="J634" s="3" t="s">
        <v>77</v>
      </c>
      <c r="K634" s="39">
        <v>4.0999999999999995E-2</v>
      </c>
      <c r="L634" s="39">
        <v>4.3200000000000002E-2</v>
      </c>
      <c r="M634" s="8">
        <v>38580.25</v>
      </c>
      <c r="N634" s="8">
        <v>99.45</v>
      </c>
      <c r="O634" s="8">
        <v>38.36806</v>
      </c>
      <c r="P634" s="39">
        <v>4.0874833706665067E-5</v>
      </c>
      <c r="Q634" s="39">
        <v>8.5834644744733522E-6</v>
      </c>
    </row>
    <row r="635" spans="2:17" ht="15" x14ac:dyDescent="0.25">
      <c r="B635" s="41" t="s">
        <v>3989</v>
      </c>
      <c r="C635" s="3" t="s">
        <v>2879</v>
      </c>
      <c r="D635" s="3" t="s">
        <v>3997</v>
      </c>
      <c r="E635" s="3"/>
      <c r="F635" s="3" t="s">
        <v>594</v>
      </c>
      <c r="G635" s="3" t="s">
        <v>2970</v>
      </c>
      <c r="H635" s="3" t="s">
        <v>274</v>
      </c>
      <c r="I635" s="8">
        <v>8.7399999999999984</v>
      </c>
      <c r="J635" s="3" t="s">
        <v>77</v>
      </c>
      <c r="K635" s="39">
        <v>4.0999999999999995E-2</v>
      </c>
      <c r="L635" s="39">
        <v>4.299999999999999E-2</v>
      </c>
      <c r="M635" s="8">
        <v>74401.25</v>
      </c>
      <c r="N635" s="8">
        <v>99.57</v>
      </c>
      <c r="O635" s="8">
        <v>74.081320000000005</v>
      </c>
      <c r="P635" s="39">
        <v>7.8921416297051273E-5</v>
      </c>
      <c r="Q635" s="39">
        <v>1.657301355455794E-5</v>
      </c>
    </row>
    <row r="636" spans="2:17" ht="15" x14ac:dyDescent="0.25">
      <c r="B636" s="41" t="s">
        <v>3989</v>
      </c>
      <c r="C636" s="3" t="s">
        <v>2879</v>
      </c>
      <c r="D636" s="3" t="s">
        <v>3998</v>
      </c>
      <c r="E636" s="3"/>
      <c r="F636" s="3" t="s">
        <v>594</v>
      </c>
      <c r="G636" s="3" t="s">
        <v>2972</v>
      </c>
      <c r="H636" s="3" t="s">
        <v>274</v>
      </c>
      <c r="I636" s="8">
        <v>8.74</v>
      </c>
      <c r="J636" s="3" t="s">
        <v>77</v>
      </c>
      <c r="K636" s="39">
        <v>4.0999999999999995E-2</v>
      </c>
      <c r="L636" s="39">
        <v>4.300000000000001E-2</v>
      </c>
      <c r="M636" s="8">
        <v>49272.35</v>
      </c>
      <c r="N636" s="8">
        <v>99.57</v>
      </c>
      <c r="O636" s="8">
        <v>49.060480000000005</v>
      </c>
      <c r="P636" s="39">
        <v>5.2265841993813805E-5</v>
      </c>
      <c r="Q636" s="39">
        <v>1.0975506376413363E-5</v>
      </c>
    </row>
    <row r="637" spans="2:17" ht="15" x14ac:dyDescent="0.25">
      <c r="B637" s="41" t="s">
        <v>3989</v>
      </c>
      <c r="C637" s="3" t="s">
        <v>2832</v>
      </c>
      <c r="D637" s="3" t="s">
        <v>3999</v>
      </c>
      <c r="E637" s="3"/>
      <c r="F637" s="3" t="s">
        <v>594</v>
      </c>
      <c r="G637" s="3" t="s">
        <v>2975</v>
      </c>
      <c r="H637" s="3" t="s">
        <v>274</v>
      </c>
      <c r="I637" s="8">
        <v>8.74</v>
      </c>
      <c r="J637" s="3" t="s">
        <v>77</v>
      </c>
      <c r="K637" s="39">
        <v>4.0999999999999995E-2</v>
      </c>
      <c r="L637" s="39">
        <v>4.2299999999999997E-2</v>
      </c>
      <c r="M637" s="8">
        <v>73909</v>
      </c>
      <c r="N637" s="8">
        <v>100.23</v>
      </c>
      <c r="O637" s="8">
        <v>74.078990000000005</v>
      </c>
      <c r="P637" s="39">
        <v>7.8918934066713427E-5</v>
      </c>
      <c r="Q637" s="39">
        <v>1.6572492301405564E-5</v>
      </c>
    </row>
    <row r="638" spans="2:17" ht="15" x14ac:dyDescent="0.25">
      <c r="B638" s="41" t="s">
        <v>3989</v>
      </c>
      <c r="C638" s="3" t="s">
        <v>2832</v>
      </c>
      <c r="D638" s="3" t="s">
        <v>4000</v>
      </c>
      <c r="E638" s="3"/>
      <c r="F638" s="3" t="s">
        <v>594</v>
      </c>
      <c r="G638" s="3" t="s">
        <v>2977</v>
      </c>
      <c r="H638" s="3" t="s">
        <v>274</v>
      </c>
      <c r="I638" s="8">
        <v>8.7600000000000016</v>
      </c>
      <c r="J638" s="3" t="s">
        <v>77</v>
      </c>
      <c r="K638" s="39">
        <v>0.04</v>
      </c>
      <c r="L638" s="39">
        <v>4.2300000000000004E-2</v>
      </c>
      <c r="M638" s="8">
        <v>9854.4699999999993</v>
      </c>
      <c r="N638" s="8">
        <v>100</v>
      </c>
      <c r="O638" s="8">
        <v>9.8544699999999992</v>
      </c>
      <c r="P638" s="39">
        <v>1.0498310900194581E-5</v>
      </c>
      <c r="Q638" s="39">
        <v>2.2045809238143239E-6</v>
      </c>
    </row>
    <row r="639" spans="2:17" ht="15" x14ac:dyDescent="0.25">
      <c r="B639" s="41" t="s">
        <v>4001</v>
      </c>
      <c r="C639" s="3" t="s">
        <v>2832</v>
      </c>
      <c r="D639" s="3" t="s">
        <v>4002</v>
      </c>
      <c r="E639" s="3"/>
      <c r="F639" s="3" t="s">
        <v>590</v>
      </c>
      <c r="G639" s="3" t="s">
        <v>2519</v>
      </c>
      <c r="H639" s="3" t="s">
        <v>1887</v>
      </c>
      <c r="I639" s="8">
        <v>4.6199999999999797</v>
      </c>
      <c r="J639" s="3" t="s">
        <v>77</v>
      </c>
      <c r="K639" s="39">
        <v>1.7100000000000001E-2</v>
      </c>
      <c r="L639" s="39">
        <v>1.9100000000007319E-2</v>
      </c>
      <c r="M639" s="8">
        <v>560853.76182400004</v>
      </c>
      <c r="N639" s="8">
        <v>100.63</v>
      </c>
      <c r="O639" s="8">
        <v>564.38714062199995</v>
      </c>
      <c r="P639" s="39">
        <v>6.0126132306674985E-4</v>
      </c>
      <c r="Q639" s="39">
        <v>1.2626119150612602E-4</v>
      </c>
    </row>
    <row r="640" spans="2:17" ht="15" x14ac:dyDescent="0.25">
      <c r="B640" s="41" t="s">
        <v>4001</v>
      </c>
      <c r="C640" s="3" t="s">
        <v>2832</v>
      </c>
      <c r="D640" s="3" t="s">
        <v>4003</v>
      </c>
      <c r="E640" s="3"/>
      <c r="F640" s="3" t="s">
        <v>590</v>
      </c>
      <c r="G640" s="3" t="s">
        <v>2519</v>
      </c>
      <c r="H640" s="3" t="s">
        <v>1887</v>
      </c>
      <c r="I640" s="8">
        <v>0</v>
      </c>
      <c r="J640" s="3" t="s">
        <v>77</v>
      </c>
      <c r="K640" s="39">
        <v>2.5000000000000001E-3</v>
      </c>
      <c r="L640" s="39">
        <v>0</v>
      </c>
      <c r="M640" s="8">
        <v>165.50601300003473</v>
      </c>
      <c r="N640" s="8">
        <v>100</v>
      </c>
      <c r="O640" s="8">
        <v>0.16550601300002654</v>
      </c>
      <c r="P640" s="39">
        <v>1.7631933328996129E-7</v>
      </c>
      <c r="Q640" s="39">
        <v>3.7025978975675411E-8</v>
      </c>
    </row>
    <row r="641" spans="2:17" ht="15" x14ac:dyDescent="0.25">
      <c r="B641" s="41" t="s">
        <v>4001</v>
      </c>
      <c r="C641" s="3" t="s">
        <v>2832</v>
      </c>
      <c r="D641" s="3" t="s">
        <v>4004</v>
      </c>
      <c r="E641" s="3"/>
      <c r="F641" s="3" t="s">
        <v>590</v>
      </c>
      <c r="G641" s="3" t="s">
        <v>4005</v>
      </c>
      <c r="H641" s="3" t="s">
        <v>1887</v>
      </c>
      <c r="I641" s="8">
        <v>4.6299999999995771</v>
      </c>
      <c r="J641" s="3" t="s">
        <v>77</v>
      </c>
      <c r="K641" s="39">
        <v>1.6899999999999998E-2</v>
      </c>
      <c r="L641" s="39">
        <v>1.8100000000001205E-2</v>
      </c>
      <c r="M641" s="8">
        <v>486247.783559</v>
      </c>
      <c r="N641" s="8">
        <v>100.98</v>
      </c>
      <c r="O641" s="8">
        <v>491.01301195600001</v>
      </c>
      <c r="P641" s="39">
        <v>5.2309330238511529E-4</v>
      </c>
      <c r="Q641" s="39">
        <v>1.0984638641173116E-4</v>
      </c>
    </row>
    <row r="642" spans="2:17" ht="15" x14ac:dyDescent="0.25">
      <c r="B642" s="41" t="s">
        <v>4006</v>
      </c>
      <c r="C642" s="3" t="s">
        <v>2879</v>
      </c>
      <c r="D642" s="3" t="s">
        <v>4007</v>
      </c>
      <c r="E642" s="3"/>
      <c r="F642" s="3" t="s">
        <v>590</v>
      </c>
      <c r="G642" s="3" t="s">
        <v>4008</v>
      </c>
      <c r="H642" s="3" t="s">
        <v>1887</v>
      </c>
      <c r="I642" s="8">
        <v>2.4899999999999998</v>
      </c>
      <c r="J642" s="3" t="s">
        <v>77</v>
      </c>
      <c r="K642" s="39">
        <v>2.1000000000000001E-2</v>
      </c>
      <c r="L642" s="39">
        <v>5.9999999999999993E-3</v>
      </c>
      <c r="M642" s="8">
        <v>1408519.8</v>
      </c>
      <c r="N642" s="8">
        <v>104.58</v>
      </c>
      <c r="O642" s="8">
        <v>1473.0300099999999</v>
      </c>
      <c r="P642" s="39">
        <v>1.5692702915830819E-3</v>
      </c>
      <c r="Q642" s="39">
        <v>3.2953714002397118E-4</v>
      </c>
    </row>
    <row r="643" spans="2:17" ht="15" x14ac:dyDescent="0.25">
      <c r="B643" s="41" t="s">
        <v>4006</v>
      </c>
      <c r="C643" s="3" t="s">
        <v>2879</v>
      </c>
      <c r="D643" s="3" t="s">
        <v>4009</v>
      </c>
      <c r="E643" s="3"/>
      <c r="F643" s="3" t="s">
        <v>590</v>
      </c>
      <c r="G643" s="3" t="s">
        <v>4008</v>
      </c>
      <c r="H643" s="3" t="s">
        <v>1887</v>
      </c>
      <c r="I643" s="8">
        <v>2.48</v>
      </c>
      <c r="J643" s="3" t="s">
        <v>77</v>
      </c>
      <c r="K643" s="39">
        <v>2.1499999999999998E-2</v>
      </c>
      <c r="L643" s="39">
        <v>1.1100000000000002E-2</v>
      </c>
      <c r="M643" s="8">
        <v>198278.39</v>
      </c>
      <c r="N643" s="8">
        <v>102.69</v>
      </c>
      <c r="O643" s="8">
        <v>203.61207999999999</v>
      </c>
      <c r="P643" s="39">
        <v>2.1691505670779767E-4</v>
      </c>
      <c r="Q643" s="39">
        <v>4.5550832000722118E-5</v>
      </c>
    </row>
    <row r="644" spans="2:17" ht="15" x14ac:dyDescent="0.25">
      <c r="B644" s="41" t="s">
        <v>4006</v>
      </c>
      <c r="C644" s="3" t="s">
        <v>2879</v>
      </c>
      <c r="D644" s="3" t="s">
        <v>4010</v>
      </c>
      <c r="E644" s="3"/>
      <c r="F644" s="3" t="s">
        <v>590</v>
      </c>
      <c r="G644" s="3" t="s">
        <v>4011</v>
      </c>
      <c r="H644" s="3" t="s">
        <v>1887</v>
      </c>
      <c r="I644" s="8">
        <v>3.9599999999999995</v>
      </c>
      <c r="J644" s="3" t="s">
        <v>77</v>
      </c>
      <c r="K644" s="39">
        <v>2.2000000000000002E-2</v>
      </c>
      <c r="L644" s="39">
        <v>1.1399999999999999E-2</v>
      </c>
      <c r="M644" s="8">
        <v>2146972.13</v>
      </c>
      <c r="N644" s="8">
        <v>104.32</v>
      </c>
      <c r="O644" s="8">
        <v>2239.7213299999999</v>
      </c>
      <c r="P644" s="39">
        <v>2.386053319167576E-3</v>
      </c>
      <c r="Q644" s="39">
        <v>5.0105656811356134E-4</v>
      </c>
    </row>
    <row r="645" spans="2:17" ht="15" x14ac:dyDescent="0.25">
      <c r="B645" s="41" t="s">
        <v>4006</v>
      </c>
      <c r="C645" s="3" t="s">
        <v>2879</v>
      </c>
      <c r="D645" s="3" t="s">
        <v>4012</v>
      </c>
      <c r="E645" s="3"/>
      <c r="F645" s="3" t="s">
        <v>590</v>
      </c>
      <c r="G645" s="3" t="s">
        <v>4013</v>
      </c>
      <c r="H645" s="3" t="s">
        <v>1887</v>
      </c>
      <c r="I645" s="8">
        <v>2.94</v>
      </c>
      <c r="J645" s="3" t="s">
        <v>77</v>
      </c>
      <c r="K645" s="39">
        <v>3.4000000000000002E-2</v>
      </c>
      <c r="L645" s="39">
        <v>2.0199999999999999E-2</v>
      </c>
      <c r="M645" s="8">
        <v>201979.88</v>
      </c>
      <c r="N645" s="8">
        <v>104.25</v>
      </c>
      <c r="O645" s="8">
        <v>210.56402</v>
      </c>
      <c r="P645" s="39">
        <v>2.2432120107471938E-4</v>
      </c>
      <c r="Q645" s="39">
        <v>4.7106076910646423E-5</v>
      </c>
    </row>
    <row r="646" spans="2:17" ht="15" x14ac:dyDescent="0.25">
      <c r="B646" s="41" t="s">
        <v>4006</v>
      </c>
      <c r="C646" s="3" t="s">
        <v>2879</v>
      </c>
      <c r="D646" s="3" t="s">
        <v>4014</v>
      </c>
      <c r="E646" s="3"/>
      <c r="F646" s="3" t="s">
        <v>590</v>
      </c>
      <c r="G646" s="3" t="s">
        <v>4015</v>
      </c>
      <c r="H646" s="3" t="s">
        <v>1887</v>
      </c>
      <c r="I646" s="8">
        <v>2.94</v>
      </c>
      <c r="J646" s="3" t="s">
        <v>77</v>
      </c>
      <c r="K646" s="39">
        <v>3.4000000000000002E-2</v>
      </c>
      <c r="L646" s="39">
        <v>2.0900000000000002E-2</v>
      </c>
      <c r="M646" s="8">
        <v>100573.69</v>
      </c>
      <c r="N646" s="8">
        <v>104.05</v>
      </c>
      <c r="O646" s="8">
        <v>104.64691999999999</v>
      </c>
      <c r="P646" s="39">
        <v>1.1148401699003501E-4</v>
      </c>
      <c r="Q646" s="39">
        <v>2.3410960058524068E-5</v>
      </c>
    </row>
    <row r="647" spans="2:17" ht="15" x14ac:dyDescent="0.25">
      <c r="B647" s="41" t="s">
        <v>4006</v>
      </c>
      <c r="C647" s="3" t="s">
        <v>2832</v>
      </c>
      <c r="D647" s="3" t="s">
        <v>4016</v>
      </c>
      <c r="E647" s="3"/>
      <c r="F647" s="3" t="s">
        <v>590</v>
      </c>
      <c r="G647" s="3" t="s">
        <v>2504</v>
      </c>
      <c r="H647" s="3" t="s">
        <v>1887</v>
      </c>
      <c r="I647" s="8">
        <v>3.1</v>
      </c>
      <c r="J647" s="3" t="s">
        <v>77</v>
      </c>
      <c r="K647" s="39">
        <v>3.2199999999999999E-2</v>
      </c>
      <c r="L647" s="39">
        <v>3.0099999999999998E-2</v>
      </c>
      <c r="M647" s="8">
        <v>108375.28</v>
      </c>
      <c r="N647" s="8">
        <v>100.86</v>
      </c>
      <c r="O647" s="8">
        <v>109.30731</v>
      </c>
      <c r="P647" s="39">
        <v>1.164488931463537E-4</v>
      </c>
      <c r="Q647" s="39">
        <v>2.4453553611656309E-5</v>
      </c>
    </row>
    <row r="648" spans="2:17" ht="15" x14ac:dyDescent="0.25">
      <c r="B648" s="41" t="s">
        <v>4006</v>
      </c>
      <c r="C648" s="3" t="s">
        <v>2879</v>
      </c>
      <c r="D648" s="3" t="s">
        <v>4017</v>
      </c>
      <c r="E648" s="3"/>
      <c r="F648" s="3" t="s">
        <v>590</v>
      </c>
      <c r="G648" s="3" t="s">
        <v>4018</v>
      </c>
      <c r="H648" s="3" t="s">
        <v>1887</v>
      </c>
      <c r="I648" s="8">
        <v>3.0600000000000005</v>
      </c>
      <c r="J648" s="3" t="s">
        <v>77</v>
      </c>
      <c r="K648" s="39">
        <v>3.3599999999999998E-2</v>
      </c>
      <c r="L648" s="39">
        <v>3.8699999999999998E-2</v>
      </c>
      <c r="M648" s="8">
        <v>437834.2</v>
      </c>
      <c r="N648" s="8">
        <v>98.74</v>
      </c>
      <c r="O648" s="8">
        <v>432.31748999999996</v>
      </c>
      <c r="P648" s="39">
        <v>4.6056291384638254E-4</v>
      </c>
      <c r="Q648" s="39">
        <v>9.6715388192900254E-5</v>
      </c>
    </row>
    <row r="649" spans="2:17" ht="15" x14ac:dyDescent="0.25">
      <c r="B649" s="41" t="s">
        <v>4019</v>
      </c>
      <c r="C649" s="3" t="s">
        <v>2879</v>
      </c>
      <c r="D649" s="3" t="s">
        <v>4020</v>
      </c>
      <c r="E649" s="3"/>
      <c r="F649" s="3" t="s">
        <v>590</v>
      </c>
      <c r="G649" s="3" t="s">
        <v>4021</v>
      </c>
      <c r="H649" s="3" t="s">
        <v>1887</v>
      </c>
      <c r="I649" s="8">
        <v>2.6400000000002004</v>
      </c>
      <c r="J649" s="3" t="s">
        <v>77</v>
      </c>
      <c r="K649" s="39">
        <v>5.1699999999999996E-2</v>
      </c>
      <c r="L649" s="39">
        <v>2.6600000000001574E-2</v>
      </c>
      <c r="M649" s="8">
        <v>1251534.9457179999</v>
      </c>
      <c r="N649" s="8">
        <v>108.87</v>
      </c>
      <c r="O649" s="8">
        <v>1362.546095403</v>
      </c>
      <c r="P649" s="39">
        <v>1.4515679204855137E-3</v>
      </c>
      <c r="Q649" s="39">
        <v>3.0482036372764297E-4</v>
      </c>
    </row>
    <row r="650" spans="2:17" ht="15" x14ac:dyDescent="0.25">
      <c r="B650" s="41" t="s">
        <v>4022</v>
      </c>
      <c r="C650" s="3" t="s">
        <v>2832</v>
      </c>
      <c r="D650" s="3" t="s">
        <v>4023</v>
      </c>
      <c r="E650" s="3"/>
      <c r="F650" s="3" t="s">
        <v>602</v>
      </c>
      <c r="G650" s="3" t="s">
        <v>4024</v>
      </c>
      <c r="H650" s="3" t="s">
        <v>274</v>
      </c>
      <c r="I650" s="8">
        <v>0.7200000000000002</v>
      </c>
      <c r="J650" s="3" t="s">
        <v>77</v>
      </c>
      <c r="K650" s="39">
        <v>2.2000000000000002E-2</v>
      </c>
      <c r="L650" s="39">
        <v>1.4200000000000004E-2</v>
      </c>
      <c r="M650" s="8">
        <v>618204.71</v>
      </c>
      <c r="N650" s="8">
        <v>100.63</v>
      </c>
      <c r="O650" s="8">
        <v>622.09940000000006</v>
      </c>
      <c r="P650" s="39">
        <v>6.6274420765647562E-4</v>
      </c>
      <c r="Q650" s="39">
        <v>1.3917222031792039E-4</v>
      </c>
    </row>
    <row r="651" spans="2:17" ht="15" x14ac:dyDescent="0.25">
      <c r="B651" s="41" t="s">
        <v>4022</v>
      </c>
      <c r="C651" s="3" t="s">
        <v>2832</v>
      </c>
      <c r="D651" s="3" t="s">
        <v>4025</v>
      </c>
      <c r="E651" s="3"/>
      <c r="F651" s="3" t="s">
        <v>602</v>
      </c>
      <c r="G651" s="3" t="s">
        <v>4026</v>
      </c>
      <c r="H651" s="3" t="s">
        <v>274</v>
      </c>
      <c r="I651" s="8">
        <v>0.72</v>
      </c>
      <c r="J651" s="3" t="s">
        <v>77</v>
      </c>
      <c r="K651" s="39">
        <v>2.2000000000000002E-2</v>
      </c>
      <c r="L651" s="39">
        <v>1.46E-2</v>
      </c>
      <c r="M651" s="8">
        <v>222827.09</v>
      </c>
      <c r="N651" s="8">
        <v>100.6</v>
      </c>
      <c r="O651" s="8">
        <v>224.16404999999997</v>
      </c>
      <c r="P651" s="39">
        <v>2.3880978779647845E-4</v>
      </c>
      <c r="Q651" s="39">
        <v>5.0148591292576901E-5</v>
      </c>
    </row>
    <row r="652" spans="2:17" ht="15" x14ac:dyDescent="0.25">
      <c r="B652" s="41" t="s">
        <v>4022</v>
      </c>
      <c r="C652" s="3" t="s">
        <v>2832</v>
      </c>
      <c r="D652" s="3" t="s">
        <v>4027</v>
      </c>
      <c r="E652" s="3"/>
      <c r="F652" s="3" t="s">
        <v>602</v>
      </c>
      <c r="G652" s="3" t="s">
        <v>4028</v>
      </c>
      <c r="H652" s="3" t="s">
        <v>274</v>
      </c>
      <c r="I652" s="8">
        <v>0.72</v>
      </c>
      <c r="J652" s="3" t="s">
        <v>77</v>
      </c>
      <c r="K652" s="39">
        <v>2.2000000000000002E-2</v>
      </c>
      <c r="L652" s="39">
        <v>1.4599999999999997E-2</v>
      </c>
      <c r="M652" s="8">
        <v>169403.34</v>
      </c>
      <c r="N652" s="8">
        <v>100.6</v>
      </c>
      <c r="O652" s="8">
        <v>170.41976</v>
      </c>
      <c r="P652" s="39">
        <v>1.8155411950277839E-4</v>
      </c>
      <c r="Q652" s="39">
        <v>3.8125251985851644E-5</v>
      </c>
    </row>
    <row r="653" spans="2:17" ht="15" x14ac:dyDescent="0.25">
      <c r="B653" s="41" t="s">
        <v>4022</v>
      </c>
      <c r="C653" s="3" t="s">
        <v>2832</v>
      </c>
      <c r="D653" s="3" t="s">
        <v>4029</v>
      </c>
      <c r="E653" s="3"/>
      <c r="F653" s="3" t="s">
        <v>602</v>
      </c>
      <c r="G653" s="3" t="s">
        <v>4030</v>
      </c>
      <c r="H653" s="3" t="s">
        <v>274</v>
      </c>
      <c r="I653" s="8">
        <v>0.72</v>
      </c>
      <c r="J653" s="3" t="s">
        <v>77</v>
      </c>
      <c r="K653" s="39">
        <v>2.2000000000000002E-2</v>
      </c>
      <c r="L653" s="39">
        <v>1.7500000000000002E-2</v>
      </c>
      <c r="M653" s="8">
        <v>157650.20000000001</v>
      </c>
      <c r="N653" s="8">
        <v>100.39</v>
      </c>
      <c r="O653" s="8">
        <v>158.26504</v>
      </c>
      <c r="P653" s="39">
        <v>1.6860527197827294E-4</v>
      </c>
      <c r="Q653" s="39">
        <v>3.5406073395191318E-5</v>
      </c>
    </row>
    <row r="654" spans="2:17" ht="15" x14ac:dyDescent="0.25">
      <c r="B654" s="41" t="s">
        <v>4022</v>
      </c>
      <c r="C654" s="3" t="s">
        <v>2832</v>
      </c>
      <c r="D654" s="3" t="s">
        <v>4031</v>
      </c>
      <c r="E654" s="3"/>
      <c r="F654" s="3" t="s">
        <v>602</v>
      </c>
      <c r="G654" s="3" t="s">
        <v>3380</v>
      </c>
      <c r="H654" s="3" t="s">
        <v>274</v>
      </c>
      <c r="I654" s="8">
        <v>0.72000000000000008</v>
      </c>
      <c r="J654" s="3" t="s">
        <v>77</v>
      </c>
      <c r="K654" s="39">
        <v>2.2000000000000002E-2</v>
      </c>
      <c r="L654" s="39">
        <v>1.6E-2</v>
      </c>
      <c r="M654" s="8">
        <v>192878.7</v>
      </c>
      <c r="N654" s="8">
        <v>100.5</v>
      </c>
      <c r="O654" s="8">
        <v>193.84308999999999</v>
      </c>
      <c r="P654" s="39">
        <v>2.0650781063562011E-4</v>
      </c>
      <c r="Q654" s="39">
        <v>4.3365374132472184E-5</v>
      </c>
    </row>
    <row r="655" spans="2:17" ht="15" x14ac:dyDescent="0.25">
      <c r="B655" s="41" t="s">
        <v>4022</v>
      </c>
      <c r="C655" s="3" t="s">
        <v>2832</v>
      </c>
      <c r="D655" s="3" t="s">
        <v>4032</v>
      </c>
      <c r="E655" s="3"/>
      <c r="F655" s="3" t="s">
        <v>602</v>
      </c>
      <c r="G655" s="3" t="s">
        <v>4033</v>
      </c>
      <c r="H655" s="3" t="s">
        <v>274</v>
      </c>
      <c r="I655" s="8">
        <v>0.72</v>
      </c>
      <c r="J655" s="3" t="s">
        <v>77</v>
      </c>
      <c r="K655" s="39">
        <v>2.2000000000000002E-2</v>
      </c>
      <c r="L655" s="39">
        <v>1.7799999999999996E-2</v>
      </c>
      <c r="M655" s="8">
        <v>392544.86</v>
      </c>
      <c r="N655" s="8">
        <v>100.37</v>
      </c>
      <c r="O655" s="8">
        <v>393.99728000000005</v>
      </c>
      <c r="P655" s="39">
        <v>4.1973905641511078E-4</v>
      </c>
      <c r="Q655" s="39">
        <v>8.8142628423723551E-5</v>
      </c>
    </row>
    <row r="656" spans="2:17" ht="15" x14ac:dyDescent="0.25">
      <c r="B656" s="41" t="s">
        <v>4022</v>
      </c>
      <c r="C656" s="3" t="s">
        <v>2832</v>
      </c>
      <c r="D656" s="3" t="s">
        <v>4034</v>
      </c>
      <c r="E656" s="3"/>
      <c r="F656" s="3" t="s">
        <v>602</v>
      </c>
      <c r="G656" s="3" t="s">
        <v>3790</v>
      </c>
      <c r="H656" s="3" t="s">
        <v>274</v>
      </c>
      <c r="I656" s="8">
        <v>0.72000000000000008</v>
      </c>
      <c r="J656" s="3" t="s">
        <v>77</v>
      </c>
      <c r="K656" s="39">
        <v>2.2000000000000002E-2</v>
      </c>
      <c r="L656" s="39">
        <v>1.8200000000000001E-2</v>
      </c>
      <c r="M656" s="8">
        <v>168786.83</v>
      </c>
      <c r="N656" s="8">
        <v>100.34</v>
      </c>
      <c r="O656" s="8">
        <v>169.36070999999998</v>
      </c>
      <c r="P656" s="39">
        <v>1.8042587656745551E-4</v>
      </c>
      <c r="Q656" s="39">
        <v>3.7888327886700132E-5</v>
      </c>
    </row>
    <row r="657" spans="2:17" ht="15" x14ac:dyDescent="0.25">
      <c r="B657" s="41" t="s">
        <v>4022</v>
      </c>
      <c r="C657" s="3" t="s">
        <v>2832</v>
      </c>
      <c r="D657" s="3" t="s">
        <v>4035</v>
      </c>
      <c r="E657" s="3"/>
      <c r="F657" s="3" t="s">
        <v>594</v>
      </c>
      <c r="G657" s="3" t="s">
        <v>4036</v>
      </c>
      <c r="H657" s="3" t="s">
        <v>274</v>
      </c>
      <c r="I657" s="8">
        <v>0</v>
      </c>
      <c r="J657" s="3" t="s">
        <v>77</v>
      </c>
      <c r="K657" s="39">
        <v>3.0000000000000001E-3</v>
      </c>
      <c r="L657" s="39">
        <v>0</v>
      </c>
      <c r="M657" s="8">
        <v>26497.510000000242</v>
      </c>
      <c r="N657" s="8">
        <v>100</v>
      </c>
      <c r="O657" s="8">
        <v>26.497510000000148</v>
      </c>
      <c r="P657" s="39">
        <v>2.822872240323594E-5</v>
      </c>
      <c r="Q657" s="39">
        <v>5.9278586341609059E-6</v>
      </c>
    </row>
    <row r="658" spans="2:17" ht="15" x14ac:dyDescent="0.25">
      <c r="B658" s="41" t="s">
        <v>4022</v>
      </c>
      <c r="C658" s="3" t="s">
        <v>2832</v>
      </c>
      <c r="D658" s="3" t="s">
        <v>4037</v>
      </c>
      <c r="E658" s="3"/>
      <c r="F658" s="3" t="s">
        <v>594</v>
      </c>
      <c r="G658" s="3" t="s">
        <v>4036</v>
      </c>
      <c r="H658" s="3" t="s">
        <v>274</v>
      </c>
      <c r="I658" s="8">
        <v>0</v>
      </c>
      <c r="J658" s="3" t="s">
        <v>77</v>
      </c>
      <c r="K658" s="39">
        <v>3.0000000000000001E-3</v>
      </c>
      <c r="L658" s="39">
        <v>0</v>
      </c>
      <c r="M658" s="8">
        <v>164580.88000000082</v>
      </c>
      <c r="N658" s="8">
        <v>100</v>
      </c>
      <c r="O658" s="8">
        <v>164.58088000000134</v>
      </c>
      <c r="P658" s="39">
        <v>1.7533375680961336E-4</v>
      </c>
      <c r="Q658" s="39">
        <v>3.6819013957379483E-5</v>
      </c>
    </row>
    <row r="659" spans="2:17" ht="15" x14ac:dyDescent="0.25">
      <c r="B659" s="41" t="s">
        <v>4022</v>
      </c>
      <c r="C659" s="3" t="s">
        <v>2832</v>
      </c>
      <c r="D659" s="3" t="s">
        <v>4038</v>
      </c>
      <c r="E659" s="3"/>
      <c r="F659" s="3" t="s">
        <v>602</v>
      </c>
      <c r="G659" s="3" t="s">
        <v>3793</v>
      </c>
      <c r="H659" s="3" t="s">
        <v>274</v>
      </c>
      <c r="I659" s="8">
        <v>0.72</v>
      </c>
      <c r="J659" s="3" t="s">
        <v>77</v>
      </c>
      <c r="K659" s="39">
        <v>2.2000000000000002E-2</v>
      </c>
      <c r="L659" s="39">
        <v>1.89E-2</v>
      </c>
      <c r="M659" s="8">
        <v>220773.6</v>
      </c>
      <c r="N659" s="8">
        <v>100.29</v>
      </c>
      <c r="O659" s="8">
        <v>221.41383999999999</v>
      </c>
      <c r="P659" s="39">
        <v>2.3587989307653672E-4</v>
      </c>
      <c r="Q659" s="39">
        <v>4.9533331364596672E-5</v>
      </c>
    </row>
    <row r="660" spans="2:17" ht="15" x14ac:dyDescent="0.25">
      <c r="B660" s="41" t="s">
        <v>4022</v>
      </c>
      <c r="C660" s="3" t="s">
        <v>2832</v>
      </c>
      <c r="D660" s="3" t="s">
        <v>4039</v>
      </c>
      <c r="E660" s="3"/>
      <c r="F660" s="3" t="s">
        <v>602</v>
      </c>
      <c r="G660" s="3" t="s">
        <v>4040</v>
      </c>
      <c r="H660" s="3" t="s">
        <v>274</v>
      </c>
      <c r="I660" s="8">
        <v>0.71999999999999986</v>
      </c>
      <c r="J660" s="3" t="s">
        <v>77</v>
      </c>
      <c r="K660" s="39">
        <v>2.2000000000000002E-2</v>
      </c>
      <c r="L660" s="39">
        <v>1.9799999999999998E-2</v>
      </c>
      <c r="M660" s="8">
        <v>156237.07</v>
      </c>
      <c r="N660" s="8">
        <v>100.23</v>
      </c>
      <c r="O660" s="8">
        <v>156.59642000000002</v>
      </c>
      <c r="P660" s="39">
        <v>1.6682763284250183E-4</v>
      </c>
      <c r="Q660" s="39">
        <v>3.5032780075398875E-5</v>
      </c>
    </row>
    <row r="661" spans="2:17" ht="15" x14ac:dyDescent="0.25">
      <c r="B661" s="41" t="s">
        <v>4022</v>
      </c>
      <c r="C661" s="3" t="s">
        <v>2832</v>
      </c>
      <c r="D661" s="3" t="s">
        <v>4041</v>
      </c>
      <c r="E661" s="3"/>
      <c r="F661" s="3" t="s">
        <v>602</v>
      </c>
      <c r="G661" s="3" t="s">
        <v>4042</v>
      </c>
      <c r="H661" s="3" t="s">
        <v>274</v>
      </c>
      <c r="I661" s="8">
        <v>0.72000000000000008</v>
      </c>
      <c r="J661" s="3" t="s">
        <v>77</v>
      </c>
      <c r="K661" s="39">
        <v>2.2000000000000002E-2</v>
      </c>
      <c r="L661" s="39">
        <v>1.9799999999999998E-2</v>
      </c>
      <c r="M661" s="8">
        <v>147803.07</v>
      </c>
      <c r="N661" s="8">
        <v>100.23</v>
      </c>
      <c r="O661" s="8">
        <v>148.14301999999998</v>
      </c>
      <c r="P661" s="39">
        <v>1.5782193072318894E-4</v>
      </c>
      <c r="Q661" s="39">
        <v>3.3141637844373558E-5</v>
      </c>
    </row>
    <row r="662" spans="2:17" ht="15" x14ac:dyDescent="0.25">
      <c r="B662" s="41" t="s">
        <v>4022</v>
      </c>
      <c r="C662" s="3" t="s">
        <v>2832</v>
      </c>
      <c r="D662" s="3" t="s">
        <v>4043</v>
      </c>
      <c r="E662" s="3"/>
      <c r="F662" s="3" t="s">
        <v>602</v>
      </c>
      <c r="G662" s="3" t="s">
        <v>3012</v>
      </c>
      <c r="H662" s="3" t="s">
        <v>274</v>
      </c>
      <c r="I662" s="8">
        <v>0</v>
      </c>
      <c r="J662" s="3" t="s">
        <v>77</v>
      </c>
      <c r="K662" s="39">
        <v>4.0000000000000001E-3</v>
      </c>
      <c r="L662" s="39">
        <v>0</v>
      </c>
      <c r="M662" s="8">
        <v>47.190000000002328</v>
      </c>
      <c r="N662" s="8">
        <v>100</v>
      </c>
      <c r="O662" s="8">
        <v>4.7190000000000509E-2</v>
      </c>
      <c r="P662" s="39">
        <v>5.0273154353322667E-8</v>
      </c>
      <c r="Q662" s="39">
        <v>1.0557054189093791E-8</v>
      </c>
    </row>
    <row r="663" spans="2:17" ht="15" x14ac:dyDescent="0.25">
      <c r="B663" s="41" t="s">
        <v>4022</v>
      </c>
      <c r="C663" s="3" t="s">
        <v>2832</v>
      </c>
      <c r="D663" s="3" t="s">
        <v>4044</v>
      </c>
      <c r="E663" s="3"/>
      <c r="F663" s="3" t="s">
        <v>602</v>
      </c>
      <c r="G663" s="3" t="s">
        <v>3012</v>
      </c>
      <c r="H663" s="3" t="s">
        <v>274</v>
      </c>
      <c r="I663" s="8">
        <v>0</v>
      </c>
      <c r="J663" s="3" t="s">
        <v>77</v>
      </c>
      <c r="K663" s="39">
        <v>4.0000000000000001E-3</v>
      </c>
      <c r="L663" s="39">
        <v>0</v>
      </c>
      <c r="M663" s="8">
        <v>139.02000000001863</v>
      </c>
      <c r="N663" s="8">
        <v>100</v>
      </c>
      <c r="O663" s="8">
        <v>0.13902000000001635</v>
      </c>
      <c r="P663" s="39">
        <v>1.4810285904216284E-7</v>
      </c>
      <c r="Q663" s="39">
        <v>3.1100692379062844E-8</v>
      </c>
    </row>
    <row r="664" spans="2:17" ht="15" x14ac:dyDescent="0.25">
      <c r="B664" s="41" t="s">
        <v>4022</v>
      </c>
      <c r="C664" s="3" t="s">
        <v>2832</v>
      </c>
      <c r="D664" s="3" t="s">
        <v>4045</v>
      </c>
      <c r="E664" s="3"/>
      <c r="F664" s="3" t="s">
        <v>602</v>
      </c>
      <c r="G664" s="3" t="s">
        <v>4046</v>
      </c>
      <c r="H664" s="3" t="s">
        <v>274</v>
      </c>
      <c r="I664" s="8">
        <v>0.72</v>
      </c>
      <c r="J664" s="3" t="s">
        <v>77</v>
      </c>
      <c r="K664" s="39">
        <v>2.2000000000000002E-2</v>
      </c>
      <c r="L664" s="39">
        <v>1.9900000000000001E-2</v>
      </c>
      <c r="M664" s="8">
        <v>84410.21</v>
      </c>
      <c r="N664" s="8">
        <v>100.22</v>
      </c>
      <c r="O664" s="8">
        <v>84.595910000000003</v>
      </c>
      <c r="P664" s="39">
        <v>9.012297607734154E-5</v>
      </c>
      <c r="Q664" s="39">
        <v>1.8925272431567952E-5</v>
      </c>
    </row>
    <row r="665" spans="2:17" ht="15" x14ac:dyDescent="0.25">
      <c r="B665" s="41" t="s">
        <v>4022</v>
      </c>
      <c r="C665" s="3" t="s">
        <v>2832</v>
      </c>
      <c r="D665" s="3" t="s">
        <v>4047</v>
      </c>
      <c r="E665" s="3"/>
      <c r="F665" s="3" t="s">
        <v>594</v>
      </c>
      <c r="G665" s="3" t="s">
        <v>4048</v>
      </c>
      <c r="H665" s="3" t="s">
        <v>274</v>
      </c>
      <c r="I665" s="8">
        <v>0.21999999999995909</v>
      </c>
      <c r="J665" s="3" t="s">
        <v>77</v>
      </c>
      <c r="K665" s="39">
        <v>3.6000000000000004E-2</v>
      </c>
      <c r="L665" s="39">
        <v>3.0299999999999758E-2</v>
      </c>
      <c r="M665" s="8">
        <v>5967861.1955380002</v>
      </c>
      <c r="N665" s="8">
        <v>100.23</v>
      </c>
      <c r="O665" s="8">
        <v>5981.5872765060003</v>
      </c>
      <c r="P665" s="39">
        <v>6.372393736589402E-3</v>
      </c>
      <c r="Q665" s="39">
        <v>1.3381636154877539E-3</v>
      </c>
    </row>
    <row r="666" spans="2:17" ht="15" x14ac:dyDescent="0.25">
      <c r="B666" s="41" t="s">
        <v>4022</v>
      </c>
      <c r="C666" s="3" t="s">
        <v>2832</v>
      </c>
      <c r="D666" s="3" t="s">
        <v>4049</v>
      </c>
      <c r="E666" s="3"/>
      <c r="F666" s="3" t="s">
        <v>602</v>
      </c>
      <c r="G666" s="3" t="s">
        <v>2693</v>
      </c>
      <c r="H666" s="3" t="s">
        <v>274</v>
      </c>
      <c r="I666" s="8">
        <v>0.72</v>
      </c>
      <c r="J666" s="3" t="s">
        <v>77</v>
      </c>
      <c r="K666" s="39">
        <v>2.2000000000000002E-2</v>
      </c>
      <c r="L666" s="39">
        <v>1.9900000000000001E-2</v>
      </c>
      <c r="M666" s="8">
        <v>103617.44</v>
      </c>
      <c r="N666" s="8">
        <v>100.22</v>
      </c>
      <c r="O666" s="8">
        <v>103.8454</v>
      </c>
      <c r="P666" s="39">
        <v>1.1063012975381388E-4</v>
      </c>
      <c r="Q666" s="39">
        <v>2.3231648974106982E-5</v>
      </c>
    </row>
    <row r="667" spans="2:17" ht="15" x14ac:dyDescent="0.25">
      <c r="B667" s="41" t="s">
        <v>4022</v>
      </c>
      <c r="C667" s="3" t="s">
        <v>2832</v>
      </c>
      <c r="D667" s="3" t="s">
        <v>4050</v>
      </c>
      <c r="E667" s="3"/>
      <c r="F667" s="3" t="s">
        <v>602</v>
      </c>
      <c r="G667" s="3" t="s">
        <v>3602</v>
      </c>
      <c r="H667" s="3" t="s">
        <v>274</v>
      </c>
      <c r="I667" s="8">
        <v>0.72</v>
      </c>
      <c r="J667" s="3" t="s">
        <v>77</v>
      </c>
      <c r="K667" s="39">
        <v>2.2000000000000002E-2</v>
      </c>
      <c r="L667" s="39">
        <v>2.06E-2</v>
      </c>
      <c r="M667" s="8">
        <v>73591.5</v>
      </c>
      <c r="N667" s="8">
        <v>100.17</v>
      </c>
      <c r="O667" s="8">
        <v>73.716610000000003</v>
      </c>
      <c r="P667" s="39">
        <v>7.853287800240834E-5</v>
      </c>
      <c r="Q667" s="39">
        <v>1.6491422894814258E-5</v>
      </c>
    </row>
    <row r="668" spans="2:17" ht="15" x14ac:dyDescent="0.25">
      <c r="B668" s="41" t="s">
        <v>4051</v>
      </c>
      <c r="C668" s="3" t="s">
        <v>2879</v>
      </c>
      <c r="D668" s="3" t="s">
        <v>4052</v>
      </c>
      <c r="E668" s="3"/>
      <c r="F668" s="3" t="s">
        <v>594</v>
      </c>
      <c r="G668" s="3" t="s">
        <v>3022</v>
      </c>
      <c r="H668" s="3" t="s">
        <v>274</v>
      </c>
      <c r="I668" s="8">
        <v>0</v>
      </c>
      <c r="J668" s="3" t="s">
        <v>77</v>
      </c>
      <c r="K668" s="39">
        <v>6.0000000000000001E-3</v>
      </c>
      <c r="L668" s="39">
        <v>0</v>
      </c>
      <c r="M668" s="8">
        <v>682.0800000000163</v>
      </c>
      <c r="N668" s="8">
        <v>100</v>
      </c>
      <c r="O668" s="8">
        <v>0.68207999999998492</v>
      </c>
      <c r="P668" s="39">
        <v>7.2664363469618988E-7</v>
      </c>
      <c r="Q668" s="39">
        <v>1.5259070822837159E-7</v>
      </c>
    </row>
    <row r="669" spans="2:17" ht="15" x14ac:dyDescent="0.25">
      <c r="B669" s="41" t="s">
        <v>4053</v>
      </c>
      <c r="C669" s="3" t="s">
        <v>2879</v>
      </c>
      <c r="D669" s="3" t="s">
        <v>4054</v>
      </c>
      <c r="E669" s="3"/>
      <c r="F669" s="3" t="s">
        <v>590</v>
      </c>
      <c r="G669" s="3" t="s">
        <v>4055</v>
      </c>
      <c r="H669" s="3" t="s">
        <v>1887</v>
      </c>
      <c r="I669" s="8">
        <v>3.13</v>
      </c>
      <c r="J669" s="3" t="s">
        <v>77</v>
      </c>
      <c r="K669" s="39">
        <v>3.2500000000000001E-2</v>
      </c>
      <c r="L669" s="39">
        <v>2.1400000000000002E-2</v>
      </c>
      <c r="M669" s="8">
        <v>76429.179999999993</v>
      </c>
      <c r="N669" s="8">
        <v>103.65</v>
      </c>
      <c r="O669" s="8">
        <v>79.218850000000003</v>
      </c>
      <c r="P669" s="39">
        <v>8.4394606351826081E-5</v>
      </c>
      <c r="Q669" s="39">
        <v>1.7722349909889462E-5</v>
      </c>
    </row>
    <row r="670" spans="2:17" ht="15" x14ac:dyDescent="0.25">
      <c r="B670" s="41" t="s">
        <v>4053</v>
      </c>
      <c r="C670" s="3" t="s">
        <v>2879</v>
      </c>
      <c r="D670" s="3" t="s">
        <v>4056</v>
      </c>
      <c r="E670" s="3"/>
      <c r="F670" s="3" t="s">
        <v>590</v>
      </c>
      <c r="G670" s="3" t="s">
        <v>4057</v>
      </c>
      <c r="H670" s="3" t="s">
        <v>1887</v>
      </c>
      <c r="I670" s="8">
        <v>3.1199999999999997</v>
      </c>
      <c r="J670" s="3" t="s">
        <v>77</v>
      </c>
      <c r="K670" s="39">
        <v>3.2500000000000001E-2</v>
      </c>
      <c r="L670" s="39">
        <v>2.3099999999999996E-2</v>
      </c>
      <c r="M670" s="8">
        <v>66250.63</v>
      </c>
      <c r="N670" s="8">
        <v>103.12</v>
      </c>
      <c r="O670" s="8">
        <v>68.31765</v>
      </c>
      <c r="P670" s="39">
        <v>7.2781177442386895E-5</v>
      </c>
      <c r="Q670" s="39">
        <v>1.5283601040931037E-5</v>
      </c>
    </row>
    <row r="671" spans="2:17" ht="15" x14ac:dyDescent="0.25">
      <c r="B671" s="41" t="s">
        <v>4058</v>
      </c>
      <c r="C671" s="3" t="s">
        <v>2832</v>
      </c>
      <c r="D671" s="3" t="s">
        <v>4059</v>
      </c>
      <c r="E671" s="3"/>
      <c r="F671" s="3" t="s">
        <v>590</v>
      </c>
      <c r="G671" s="3" t="s">
        <v>3014</v>
      </c>
      <c r="H671" s="3" t="s">
        <v>1887</v>
      </c>
      <c r="I671" s="8">
        <v>0.61999999999959232</v>
      </c>
      <c r="J671" s="3" t="s">
        <v>77</v>
      </c>
      <c r="K671" s="39">
        <v>3.4500000000000003E-2</v>
      </c>
      <c r="L671" s="39">
        <v>2.0700000000010824E-2</v>
      </c>
      <c r="M671" s="8">
        <v>349023.02120000002</v>
      </c>
      <c r="N671" s="8">
        <v>102.12</v>
      </c>
      <c r="O671" s="8">
        <v>356.42230923900001</v>
      </c>
      <c r="P671" s="39">
        <v>3.7970912836066454E-4</v>
      </c>
      <c r="Q671" s="39">
        <v>7.9736588956092958E-5</v>
      </c>
    </row>
    <row r="672" spans="2:17" ht="15" x14ac:dyDescent="0.25">
      <c r="B672" s="41" t="s">
        <v>4058</v>
      </c>
      <c r="C672" s="3" t="s">
        <v>2832</v>
      </c>
      <c r="D672" s="3" t="s">
        <v>4060</v>
      </c>
      <c r="E672" s="3"/>
      <c r="F672" s="3" t="s">
        <v>590</v>
      </c>
      <c r="G672" s="3" t="s">
        <v>2903</v>
      </c>
      <c r="H672" s="3" t="s">
        <v>1887</v>
      </c>
      <c r="I672" s="8">
        <v>0.97999999999952037</v>
      </c>
      <c r="J672" s="3" t="s">
        <v>77</v>
      </c>
      <c r="K672" s="39">
        <v>3.4000000000000002E-2</v>
      </c>
      <c r="L672" s="39">
        <v>2.9100000000000192E-2</v>
      </c>
      <c r="M672" s="8">
        <v>422001.96376399999</v>
      </c>
      <c r="N672" s="8">
        <v>102.17</v>
      </c>
      <c r="O672" s="8">
        <v>431.15940615400001</v>
      </c>
      <c r="P672" s="39">
        <v>4.5932916669774845E-4</v>
      </c>
      <c r="Q672" s="39">
        <v>9.645630885580054E-5</v>
      </c>
    </row>
    <row r="673" spans="2:17" ht="15" x14ac:dyDescent="0.25">
      <c r="B673" s="41" t="s">
        <v>4058</v>
      </c>
      <c r="C673" s="3" t="s">
        <v>2832</v>
      </c>
      <c r="D673" s="3" t="s">
        <v>4061</v>
      </c>
      <c r="E673" s="3"/>
      <c r="F673" s="3" t="s">
        <v>590</v>
      </c>
      <c r="G673" s="3" t="s">
        <v>3898</v>
      </c>
      <c r="H673" s="3" t="s">
        <v>1887</v>
      </c>
      <c r="I673" s="8">
        <v>3.6</v>
      </c>
      <c r="J673" s="3" t="s">
        <v>77</v>
      </c>
      <c r="K673" s="39">
        <v>4.5780000000000001E-2</v>
      </c>
      <c r="L673" s="39">
        <v>3.7700000000000004E-2</v>
      </c>
      <c r="M673" s="8">
        <v>571428.80000000005</v>
      </c>
      <c r="N673" s="8">
        <v>103.18</v>
      </c>
      <c r="O673" s="8">
        <v>589.60023999999999</v>
      </c>
      <c r="P673" s="39">
        <v>6.2812171799694362E-4</v>
      </c>
      <c r="Q673" s="39">
        <v>1.3190170976017454E-4</v>
      </c>
    </row>
    <row r="674" spans="2:17" ht="15" x14ac:dyDescent="0.25">
      <c r="B674" s="41" t="s">
        <v>4058</v>
      </c>
      <c r="C674" s="3" t="s">
        <v>2832</v>
      </c>
      <c r="D674" s="3" t="s">
        <v>4062</v>
      </c>
      <c r="E674" s="3"/>
      <c r="F674" s="3" t="s">
        <v>590</v>
      </c>
      <c r="G674" s="3" t="s">
        <v>3898</v>
      </c>
      <c r="H674" s="3" t="s">
        <v>1887</v>
      </c>
      <c r="I674" s="8">
        <v>3.7199999999999998</v>
      </c>
      <c r="J674" s="3" t="s">
        <v>77</v>
      </c>
      <c r="K674" s="39">
        <v>3.3669999999999999E-2</v>
      </c>
      <c r="L674" s="39">
        <v>2.29E-2</v>
      </c>
      <c r="M674" s="8">
        <v>1428571.2</v>
      </c>
      <c r="N674" s="8">
        <v>104.67</v>
      </c>
      <c r="O674" s="8">
        <v>1495.28548</v>
      </c>
      <c r="P674" s="39">
        <v>1.5929798206891579E-3</v>
      </c>
      <c r="Q674" s="39">
        <v>3.3451599577293808E-4</v>
      </c>
    </row>
    <row r="675" spans="2:17" ht="15" x14ac:dyDescent="0.25">
      <c r="B675" s="41" t="s">
        <v>4063</v>
      </c>
      <c r="C675" s="3" t="s">
        <v>2832</v>
      </c>
      <c r="D675" s="3" t="s">
        <v>4064</v>
      </c>
      <c r="E675" s="3"/>
      <c r="F675" s="3" t="s">
        <v>590</v>
      </c>
      <c r="G675" s="3" t="s">
        <v>3006</v>
      </c>
      <c r="H675" s="3" t="s">
        <v>1887</v>
      </c>
      <c r="I675" s="8">
        <v>1.1000000000001182</v>
      </c>
      <c r="J675" s="3" t="s">
        <v>77</v>
      </c>
      <c r="K675" s="39">
        <v>3.7499999999999999E-2</v>
      </c>
      <c r="L675" s="39">
        <v>1.9899999999998304E-2</v>
      </c>
      <c r="M675" s="8">
        <v>740976.600614</v>
      </c>
      <c r="N675" s="8">
        <v>102.46</v>
      </c>
      <c r="O675" s="8">
        <v>759.20462498900008</v>
      </c>
      <c r="P675" s="39">
        <v>8.0880719003661886E-4</v>
      </c>
      <c r="Q675" s="39">
        <v>1.6984455110445894E-4</v>
      </c>
    </row>
    <row r="676" spans="2:17" ht="15" x14ac:dyDescent="0.25">
      <c r="B676" s="41" t="s">
        <v>4065</v>
      </c>
      <c r="C676" s="3" t="s">
        <v>2832</v>
      </c>
      <c r="D676" s="3" t="s">
        <v>4066</v>
      </c>
      <c r="E676" s="3"/>
      <c r="F676" s="3" t="s">
        <v>590</v>
      </c>
      <c r="G676" s="3" t="s">
        <v>3585</v>
      </c>
      <c r="H676" s="3" t="s">
        <v>76</v>
      </c>
      <c r="I676" s="8">
        <v>3.3800000000000101</v>
      </c>
      <c r="J676" s="3" t="s">
        <v>77</v>
      </c>
      <c r="K676" s="39">
        <v>4.6890000000000001E-2</v>
      </c>
      <c r="L676" s="39">
        <v>3.2100000000001114E-2</v>
      </c>
      <c r="M676" s="8">
        <v>3154683.3416929999</v>
      </c>
      <c r="N676" s="8">
        <v>106.32</v>
      </c>
      <c r="O676" s="8">
        <v>3354.0593286899998</v>
      </c>
      <c r="P676" s="39">
        <v>3.5731964895408426E-3</v>
      </c>
      <c r="Q676" s="39">
        <v>7.50349355507851E-4</v>
      </c>
    </row>
    <row r="677" spans="2:17" ht="15" x14ac:dyDescent="0.25">
      <c r="B677" s="41" t="s">
        <v>4067</v>
      </c>
      <c r="C677" s="3" t="s">
        <v>2879</v>
      </c>
      <c r="D677" s="3" t="s">
        <v>4068</v>
      </c>
      <c r="E677" s="3"/>
      <c r="F677" s="3" t="s">
        <v>594</v>
      </c>
      <c r="G677" s="3" t="s">
        <v>3991</v>
      </c>
      <c r="H677" s="3" t="s">
        <v>274</v>
      </c>
      <c r="I677" s="8">
        <v>6.8100000000000014</v>
      </c>
      <c r="J677" s="3" t="s">
        <v>77</v>
      </c>
      <c r="K677" s="39">
        <v>4.0999999999999995E-2</v>
      </c>
      <c r="L677" s="39">
        <v>4.3400000000000008E-2</v>
      </c>
      <c r="M677" s="8">
        <v>311437.89</v>
      </c>
      <c r="N677" s="8">
        <v>99.45</v>
      </c>
      <c r="O677" s="8">
        <v>309.72497999999996</v>
      </c>
      <c r="P677" s="39">
        <v>3.2996083336765431E-4</v>
      </c>
      <c r="Q677" s="39">
        <v>6.9289752014747925E-5</v>
      </c>
    </row>
    <row r="678" spans="2:17" ht="15" x14ac:dyDescent="0.25">
      <c r="B678" s="41" t="s">
        <v>4067</v>
      </c>
      <c r="C678" s="3" t="s">
        <v>2879</v>
      </c>
      <c r="D678" s="3" t="s">
        <v>4069</v>
      </c>
      <c r="E678" s="3"/>
      <c r="F678" s="3" t="s">
        <v>594</v>
      </c>
      <c r="G678" s="3" t="s">
        <v>3022</v>
      </c>
      <c r="H678" s="3" t="s">
        <v>274</v>
      </c>
      <c r="I678" s="8">
        <v>8.67</v>
      </c>
      <c r="J678" s="3" t="s">
        <v>77</v>
      </c>
      <c r="K678" s="39">
        <v>4.0999999999999995E-2</v>
      </c>
      <c r="L678" s="39">
        <v>4.3200000000000002E-2</v>
      </c>
      <c r="M678" s="8">
        <v>73909</v>
      </c>
      <c r="N678" s="8">
        <v>99.45</v>
      </c>
      <c r="O678" s="8">
        <v>73.502499999999998</v>
      </c>
      <c r="P678" s="39">
        <v>7.8304779145053178E-5</v>
      </c>
      <c r="Q678" s="39">
        <v>1.6443523533245559E-5</v>
      </c>
    </row>
    <row r="679" spans="2:17" ht="15" x14ac:dyDescent="0.25">
      <c r="B679" s="41" t="s">
        <v>4067</v>
      </c>
      <c r="C679" s="3" t="s">
        <v>2879</v>
      </c>
      <c r="D679" s="3" t="s">
        <v>4070</v>
      </c>
      <c r="E679" s="3"/>
      <c r="F679" s="3" t="s">
        <v>594</v>
      </c>
      <c r="G679" s="3" t="s">
        <v>3994</v>
      </c>
      <c r="H679" s="3" t="s">
        <v>274</v>
      </c>
      <c r="I679" s="8">
        <v>8.67</v>
      </c>
      <c r="J679" s="3" t="s">
        <v>77</v>
      </c>
      <c r="K679" s="39">
        <v>4.0999999999999995E-2</v>
      </c>
      <c r="L679" s="39">
        <v>4.3200000000000002E-2</v>
      </c>
      <c r="M679" s="8">
        <v>49272.35</v>
      </c>
      <c r="N679" s="8">
        <v>99.45</v>
      </c>
      <c r="O679" s="8">
        <v>49.001349999999995</v>
      </c>
      <c r="P679" s="39">
        <v>5.2202848740647614E-5</v>
      </c>
      <c r="Q679" s="39">
        <v>1.0962278179460593E-5</v>
      </c>
    </row>
    <row r="680" spans="2:17" ht="15" x14ac:dyDescent="0.25">
      <c r="B680" s="41" t="s">
        <v>4067</v>
      </c>
      <c r="C680" s="3" t="s">
        <v>2879</v>
      </c>
      <c r="D680" s="3" t="s">
        <v>4071</v>
      </c>
      <c r="E680" s="3"/>
      <c r="F680" s="3" t="s">
        <v>594</v>
      </c>
      <c r="G680" s="3" t="s">
        <v>3996</v>
      </c>
      <c r="H680" s="3" t="s">
        <v>274</v>
      </c>
      <c r="I680" s="8">
        <v>8.67</v>
      </c>
      <c r="J680" s="3" t="s">
        <v>77</v>
      </c>
      <c r="K680" s="39">
        <v>4.0999999999999995E-2</v>
      </c>
      <c r="L680" s="39">
        <v>4.3199999999999995E-2</v>
      </c>
      <c r="M680" s="8">
        <v>46749.599999999999</v>
      </c>
      <c r="N680" s="8">
        <v>99.45</v>
      </c>
      <c r="O680" s="8">
        <v>46.49248</v>
      </c>
      <c r="P680" s="39">
        <v>4.9530061947631746E-5</v>
      </c>
      <c r="Q680" s="39">
        <v>1.0401009339804069E-5</v>
      </c>
    </row>
    <row r="681" spans="2:17" ht="15" x14ac:dyDescent="0.25">
      <c r="B681" s="41" t="s">
        <v>4067</v>
      </c>
      <c r="C681" s="3" t="s">
        <v>2879</v>
      </c>
      <c r="D681" s="3" t="s">
        <v>4072</v>
      </c>
      <c r="E681" s="3"/>
      <c r="F681" s="3" t="s">
        <v>594</v>
      </c>
      <c r="G681" s="3" t="s">
        <v>3720</v>
      </c>
      <c r="H681" s="3" t="s">
        <v>274</v>
      </c>
      <c r="I681" s="8">
        <v>8.67</v>
      </c>
      <c r="J681" s="3" t="s">
        <v>77</v>
      </c>
      <c r="K681" s="39">
        <v>4.0999999999999995E-2</v>
      </c>
      <c r="L681" s="39">
        <v>4.3200000000000002E-2</v>
      </c>
      <c r="M681" s="8">
        <v>55771.37</v>
      </c>
      <c r="N681" s="8">
        <v>99.45</v>
      </c>
      <c r="O681" s="8">
        <v>55.46463</v>
      </c>
      <c r="P681" s="39">
        <v>5.9088406550962092E-5</v>
      </c>
      <c r="Q681" s="39">
        <v>1.2408203104217647E-5</v>
      </c>
    </row>
    <row r="682" spans="2:17" ht="15" x14ac:dyDescent="0.25">
      <c r="B682" s="41" t="s">
        <v>4067</v>
      </c>
      <c r="C682" s="3" t="s">
        <v>2879</v>
      </c>
      <c r="D682" s="3" t="s">
        <v>4073</v>
      </c>
      <c r="E682" s="3"/>
      <c r="F682" s="3" t="s">
        <v>594</v>
      </c>
      <c r="G682" s="3" t="s">
        <v>4074</v>
      </c>
      <c r="H682" s="3" t="s">
        <v>274</v>
      </c>
      <c r="I682" s="8">
        <v>8.67</v>
      </c>
      <c r="J682" s="3" t="s">
        <v>77</v>
      </c>
      <c r="K682" s="39">
        <v>4.0999999999999995E-2</v>
      </c>
      <c r="L682" s="39">
        <v>4.3200000000000002E-2</v>
      </c>
      <c r="M682" s="8">
        <v>49272.35</v>
      </c>
      <c r="N682" s="8">
        <v>99.45</v>
      </c>
      <c r="O682" s="8">
        <v>49.001349999999995</v>
      </c>
      <c r="P682" s="39">
        <v>5.2202848740647614E-5</v>
      </c>
      <c r="Q682" s="39">
        <v>1.0962278179460593E-5</v>
      </c>
    </row>
    <row r="683" spans="2:17" ht="15" x14ac:dyDescent="0.25">
      <c r="B683" s="41" t="s">
        <v>4067</v>
      </c>
      <c r="C683" s="3" t="s">
        <v>2879</v>
      </c>
      <c r="D683" s="3" t="s">
        <v>4075</v>
      </c>
      <c r="E683" s="3"/>
      <c r="F683" s="3" t="s">
        <v>594</v>
      </c>
      <c r="G683" s="3" t="s">
        <v>3022</v>
      </c>
      <c r="H683" s="3" t="s">
        <v>274</v>
      </c>
      <c r="I683" s="8">
        <v>0</v>
      </c>
      <c r="J683" s="3" t="s">
        <v>77</v>
      </c>
      <c r="K683" s="39">
        <v>6.0000000000000001E-3</v>
      </c>
      <c r="L683" s="39">
        <v>0</v>
      </c>
      <c r="M683" s="8">
        <v>407.48999999999069</v>
      </c>
      <c r="N683" s="8">
        <v>100</v>
      </c>
      <c r="O683" s="8">
        <v>0.40748999999999569</v>
      </c>
      <c r="P683" s="39">
        <v>4.3411332204778589E-7</v>
      </c>
      <c r="Q683" s="39">
        <v>9.1161136077849893E-8</v>
      </c>
    </row>
    <row r="684" spans="2:17" ht="15" x14ac:dyDescent="0.25">
      <c r="B684" s="41" t="s">
        <v>4076</v>
      </c>
      <c r="C684" s="3" t="s">
        <v>2832</v>
      </c>
      <c r="D684" s="3" t="s">
        <v>4077</v>
      </c>
      <c r="E684" s="3"/>
      <c r="F684" s="3" t="s">
        <v>590</v>
      </c>
      <c r="G684" s="3" t="s">
        <v>4078</v>
      </c>
      <c r="H684" s="3" t="s">
        <v>1887</v>
      </c>
      <c r="I684" s="8">
        <v>4.4100000000000055</v>
      </c>
      <c r="J684" s="3" t="s">
        <v>77</v>
      </c>
      <c r="K684" s="39">
        <v>2.9600000000000001E-2</v>
      </c>
      <c r="L684" s="39">
        <v>2.669999999999971E-2</v>
      </c>
      <c r="M684" s="8">
        <v>11351130.903022001</v>
      </c>
      <c r="N684" s="8">
        <v>102.79</v>
      </c>
      <c r="O684" s="8">
        <v>11667.827455216</v>
      </c>
      <c r="P684" s="39">
        <v>1.2430143899639833E-2</v>
      </c>
      <c r="Q684" s="39">
        <v>2.6102540096145429E-3</v>
      </c>
    </row>
    <row r="685" spans="2:17" ht="15" x14ac:dyDescent="0.25">
      <c r="B685" s="41" t="s">
        <v>4076</v>
      </c>
      <c r="C685" s="3" t="s">
        <v>2832</v>
      </c>
      <c r="D685" s="3" t="s">
        <v>4079</v>
      </c>
      <c r="E685" s="3"/>
      <c r="F685" s="3" t="s">
        <v>590</v>
      </c>
      <c r="G685" s="3" t="s">
        <v>4080</v>
      </c>
      <c r="H685" s="3" t="s">
        <v>1887</v>
      </c>
      <c r="I685" s="8">
        <v>4.4400000000000981</v>
      </c>
      <c r="J685" s="3" t="s">
        <v>77</v>
      </c>
      <c r="K685" s="39">
        <v>2.5899999999999999E-2</v>
      </c>
      <c r="L685" s="39">
        <v>2.6600000000000242E-2</v>
      </c>
      <c r="M685" s="8">
        <v>3783710.3010069998</v>
      </c>
      <c r="N685" s="8">
        <v>101</v>
      </c>
      <c r="O685" s="8">
        <v>3821.5474040170002</v>
      </c>
      <c r="P685" s="39">
        <v>4.071227855704262E-3</v>
      </c>
      <c r="Q685" s="39">
        <v>8.549328889679537E-4</v>
      </c>
    </row>
    <row r="686" spans="2:17" ht="15" x14ac:dyDescent="0.25">
      <c r="B686" s="41" t="s">
        <v>4081</v>
      </c>
      <c r="C686" s="3" t="s">
        <v>2832</v>
      </c>
      <c r="D686" s="3" t="s">
        <v>4082</v>
      </c>
      <c r="E686" s="3"/>
      <c r="F686" s="3" t="s">
        <v>590</v>
      </c>
      <c r="G686" s="3" t="s">
        <v>4083</v>
      </c>
      <c r="H686" s="3" t="s">
        <v>1887</v>
      </c>
      <c r="I686" s="8">
        <v>5.9800000000001923</v>
      </c>
      <c r="J686" s="3" t="s">
        <v>77</v>
      </c>
      <c r="K686" s="39">
        <v>2.4E-2</v>
      </c>
      <c r="L686" s="39">
        <v>1.6599999999997794E-2</v>
      </c>
      <c r="M686" s="8">
        <v>1899131.5164669999</v>
      </c>
      <c r="N686" s="8">
        <v>105.4</v>
      </c>
      <c r="O686" s="8">
        <v>2001.6846183559999</v>
      </c>
      <c r="P686" s="39">
        <v>2.132464500641701E-3</v>
      </c>
      <c r="Q686" s="39">
        <v>4.4780447097816456E-4</v>
      </c>
    </row>
    <row r="687" spans="2:17" ht="15" x14ac:dyDescent="0.25">
      <c r="B687" s="41" t="s">
        <v>4084</v>
      </c>
      <c r="C687" s="3" t="s">
        <v>2832</v>
      </c>
      <c r="D687" s="3" t="s">
        <v>4085</v>
      </c>
      <c r="E687" s="3"/>
      <c r="F687" s="3" t="s">
        <v>590</v>
      </c>
      <c r="G687" s="3" t="s">
        <v>3585</v>
      </c>
      <c r="H687" s="3" t="s">
        <v>1887</v>
      </c>
      <c r="I687" s="8">
        <v>0.99000000000135824</v>
      </c>
      <c r="J687" s="3" t="s">
        <v>77</v>
      </c>
      <c r="K687" s="39">
        <v>3.7400000000000003E-2</v>
      </c>
      <c r="L687" s="39">
        <v>2.359999999998956E-2</v>
      </c>
      <c r="M687" s="8">
        <v>262939.576864</v>
      </c>
      <c r="N687" s="8">
        <v>101.38</v>
      </c>
      <c r="O687" s="8">
        <v>266.568142916</v>
      </c>
      <c r="P687" s="39">
        <v>2.8398434826222715E-4</v>
      </c>
      <c r="Q687" s="39">
        <v>5.9634972024799313E-5</v>
      </c>
    </row>
    <row r="688" spans="2:17" ht="15" x14ac:dyDescent="0.25">
      <c r="B688" s="41" t="s">
        <v>4086</v>
      </c>
      <c r="C688" s="3" t="s">
        <v>2832</v>
      </c>
      <c r="D688" s="3" t="s">
        <v>4087</v>
      </c>
      <c r="E688" s="3"/>
      <c r="F688" s="3" t="s">
        <v>590</v>
      </c>
      <c r="G688" s="3" t="s">
        <v>4088</v>
      </c>
      <c r="H688" s="3" t="s">
        <v>1887</v>
      </c>
      <c r="I688" s="8">
        <v>2.0399999999998895</v>
      </c>
      <c r="J688" s="3" t="s">
        <v>77</v>
      </c>
      <c r="K688" s="39">
        <v>3.3000000000000002E-2</v>
      </c>
      <c r="L688" s="39">
        <v>3.2899999999998944E-2</v>
      </c>
      <c r="M688" s="8">
        <v>1333284.917317</v>
      </c>
      <c r="N688" s="8">
        <v>100.5</v>
      </c>
      <c r="O688" s="8">
        <v>1339.9513419039999</v>
      </c>
      <c r="P688" s="39">
        <v>1.4274969408239223E-3</v>
      </c>
      <c r="Q688" s="39">
        <v>2.9976560557807408E-4</v>
      </c>
    </row>
    <row r="689" spans="2:17" ht="15" x14ac:dyDescent="0.25">
      <c r="B689" s="41" t="s">
        <v>4089</v>
      </c>
      <c r="C689" s="3" t="s">
        <v>2832</v>
      </c>
      <c r="D689" s="3" t="s">
        <v>4090</v>
      </c>
      <c r="E689" s="3"/>
      <c r="F689" s="3" t="s">
        <v>590</v>
      </c>
      <c r="G689" s="3" t="s">
        <v>2491</v>
      </c>
      <c r="H689" s="3" t="s">
        <v>1887</v>
      </c>
      <c r="I689" s="8">
        <v>4.0800000000001422</v>
      </c>
      <c r="J689" s="3" t="s">
        <v>77</v>
      </c>
      <c r="K689" s="39">
        <v>3.2599999999999997E-2</v>
      </c>
      <c r="L689" s="39">
        <v>3.4300000000002176E-2</v>
      </c>
      <c r="M689" s="8">
        <v>1731628.424262</v>
      </c>
      <c r="N689" s="8">
        <v>99.58</v>
      </c>
      <c r="O689" s="8">
        <v>1724.3555849110001</v>
      </c>
      <c r="P689" s="39">
        <v>1.8370162000475474E-3</v>
      </c>
      <c r="Q689" s="39">
        <v>3.857621392492424E-4</v>
      </c>
    </row>
    <row r="690" spans="2:17" ht="15" x14ac:dyDescent="0.25">
      <c r="B690" s="41" t="s">
        <v>4089</v>
      </c>
      <c r="C690" s="3" t="s">
        <v>2832</v>
      </c>
      <c r="D690" s="3" t="s">
        <v>4091</v>
      </c>
      <c r="E690" s="3"/>
      <c r="F690" s="3" t="s">
        <v>590</v>
      </c>
      <c r="G690" s="3" t="s">
        <v>2491</v>
      </c>
      <c r="H690" s="3" t="s">
        <v>1887</v>
      </c>
      <c r="I690" s="8">
        <v>0</v>
      </c>
      <c r="J690" s="3" t="s">
        <v>77</v>
      </c>
      <c r="K690" s="39">
        <v>2.5000000000000001E-3</v>
      </c>
      <c r="L690" s="39">
        <v>0</v>
      </c>
      <c r="M690" s="8">
        <v>76.245643000118434</v>
      </c>
      <c r="N690" s="8">
        <v>100</v>
      </c>
      <c r="O690" s="8">
        <v>7.6245643000220298E-2</v>
      </c>
      <c r="P690" s="39">
        <v>8.1227145143428049E-8</v>
      </c>
      <c r="Q690" s="39">
        <v>1.7057202475855407E-8</v>
      </c>
    </row>
    <row r="691" spans="2:17" ht="15" x14ac:dyDescent="0.25">
      <c r="B691" s="41" t="s">
        <v>4092</v>
      </c>
      <c r="C691" s="3" t="s">
        <v>2832</v>
      </c>
      <c r="D691" s="3" t="s">
        <v>4093</v>
      </c>
      <c r="E691" s="3"/>
      <c r="F691" s="3" t="s">
        <v>602</v>
      </c>
      <c r="G691" s="3" t="s">
        <v>3553</v>
      </c>
      <c r="H691" s="3" t="s">
        <v>274</v>
      </c>
      <c r="I691" s="8">
        <v>0.72000000000000008</v>
      </c>
      <c r="J691" s="3" t="s">
        <v>77</v>
      </c>
      <c r="K691" s="39">
        <v>2.2000000000000002E-2</v>
      </c>
      <c r="L691" s="39">
        <v>2.1600000000000001E-2</v>
      </c>
      <c r="M691" s="8">
        <v>55533.85</v>
      </c>
      <c r="N691" s="8">
        <v>100.1</v>
      </c>
      <c r="O691" s="8">
        <v>55.589379999999998</v>
      </c>
      <c r="P691" s="39">
        <v>5.9221307080853524E-5</v>
      </c>
      <c r="Q691" s="39">
        <v>1.2436111400680658E-5</v>
      </c>
    </row>
    <row r="692" spans="2:17" ht="15" x14ac:dyDescent="0.25">
      <c r="B692" s="41" t="s">
        <v>4092</v>
      </c>
      <c r="C692" s="3" t="s">
        <v>2832</v>
      </c>
      <c r="D692" s="3" t="s">
        <v>4094</v>
      </c>
      <c r="E692" s="3"/>
      <c r="F692" s="3" t="s">
        <v>602</v>
      </c>
      <c r="G692" s="3" t="s">
        <v>2510</v>
      </c>
      <c r="H692" s="3" t="s">
        <v>274</v>
      </c>
      <c r="I692" s="8">
        <v>0.72</v>
      </c>
      <c r="J692" s="3" t="s">
        <v>77</v>
      </c>
      <c r="K692" s="39">
        <v>2.2000000000000002E-2</v>
      </c>
      <c r="L692" s="39">
        <v>2.1799999999999996E-2</v>
      </c>
      <c r="M692" s="8">
        <v>38494.22</v>
      </c>
      <c r="N692" s="8">
        <v>100.09</v>
      </c>
      <c r="O692" s="8">
        <v>38.528860000000002</v>
      </c>
      <c r="P692" s="39">
        <v>4.1046139560024134E-5</v>
      </c>
      <c r="Q692" s="39">
        <v>8.6194376534012244E-6</v>
      </c>
    </row>
    <row r="693" spans="2:17" ht="15" x14ac:dyDescent="0.25">
      <c r="B693" s="41" t="s">
        <v>4092</v>
      </c>
      <c r="C693" s="3" t="s">
        <v>2832</v>
      </c>
      <c r="D693" s="3" t="s">
        <v>4095</v>
      </c>
      <c r="E693" s="3"/>
      <c r="F693" s="3" t="s">
        <v>602</v>
      </c>
      <c r="G693" s="3" t="s">
        <v>2477</v>
      </c>
      <c r="H693" s="3" t="s">
        <v>274</v>
      </c>
      <c r="I693" s="8">
        <v>0.72000000000000008</v>
      </c>
      <c r="J693" s="3" t="s">
        <v>77</v>
      </c>
      <c r="K693" s="39">
        <v>2.2000000000000002E-2</v>
      </c>
      <c r="L693" s="39">
        <v>2.5500000000000002E-2</v>
      </c>
      <c r="M693" s="8">
        <v>26797.85</v>
      </c>
      <c r="N693" s="8">
        <v>99.83</v>
      </c>
      <c r="O693" s="8">
        <v>26.752290000000002</v>
      </c>
      <c r="P693" s="39">
        <v>2.8500148431337911E-5</v>
      </c>
      <c r="Q693" s="39">
        <v>5.9848564359472112E-6</v>
      </c>
    </row>
    <row r="694" spans="2:17" ht="15" x14ac:dyDescent="0.25">
      <c r="B694" s="41" t="s">
        <v>4092</v>
      </c>
      <c r="C694" s="3" t="s">
        <v>2832</v>
      </c>
      <c r="D694" s="3" t="s">
        <v>4096</v>
      </c>
      <c r="E694" s="3"/>
      <c r="F694" s="3" t="s">
        <v>602</v>
      </c>
      <c r="G694" s="3" t="s">
        <v>4097</v>
      </c>
      <c r="H694" s="3" t="s">
        <v>274</v>
      </c>
      <c r="I694" s="8">
        <v>0.72000000000000008</v>
      </c>
      <c r="J694" s="3" t="s">
        <v>77</v>
      </c>
      <c r="K694" s="39">
        <v>2.2000000000000002E-2</v>
      </c>
      <c r="L694" s="39">
        <v>2.0499999999999997E-2</v>
      </c>
      <c r="M694" s="8">
        <v>92637.68</v>
      </c>
      <c r="N694" s="8">
        <v>100.18</v>
      </c>
      <c r="O694" s="8">
        <v>92.804429999999996</v>
      </c>
      <c r="P694" s="39">
        <v>9.8867798984150841E-5</v>
      </c>
      <c r="Q694" s="39">
        <v>2.0761631627420021E-5</v>
      </c>
    </row>
    <row r="695" spans="2:17" ht="15" x14ac:dyDescent="0.25">
      <c r="B695" s="41" t="s">
        <v>4092</v>
      </c>
      <c r="C695" s="3" t="s">
        <v>2832</v>
      </c>
      <c r="D695" s="3" t="s">
        <v>4098</v>
      </c>
      <c r="E695" s="3"/>
      <c r="F695" s="3" t="s">
        <v>602</v>
      </c>
      <c r="G695" s="3" t="s">
        <v>2906</v>
      </c>
      <c r="H695" s="3" t="s">
        <v>274</v>
      </c>
      <c r="I695" s="8">
        <v>0.72</v>
      </c>
      <c r="J695" s="3" t="s">
        <v>77</v>
      </c>
      <c r="K695" s="39">
        <v>2.2000000000000002E-2</v>
      </c>
      <c r="L695" s="39">
        <v>2.1700000000000001E-2</v>
      </c>
      <c r="M695" s="8">
        <v>30023</v>
      </c>
      <c r="N695" s="8">
        <v>100.07</v>
      </c>
      <c r="O695" s="8">
        <v>30.04402</v>
      </c>
      <c r="P695" s="39">
        <v>3.2006943311173916E-5</v>
      </c>
      <c r="Q695" s="39">
        <v>6.721261860525836E-6</v>
      </c>
    </row>
    <row r="696" spans="2:17" ht="15" x14ac:dyDescent="0.25">
      <c r="B696" s="41" t="s">
        <v>4099</v>
      </c>
      <c r="C696" s="3" t="s">
        <v>2879</v>
      </c>
      <c r="D696" s="3" t="s">
        <v>4100</v>
      </c>
      <c r="E696" s="3"/>
      <c r="F696" s="3" t="s">
        <v>598</v>
      </c>
      <c r="G696" s="3" t="s">
        <v>4101</v>
      </c>
      <c r="H696" s="3" t="s">
        <v>1887</v>
      </c>
      <c r="I696" s="8">
        <v>5.1000000000002697</v>
      </c>
      <c r="J696" s="3" t="s">
        <v>77</v>
      </c>
      <c r="K696" s="39">
        <v>3.3000000000000002E-2</v>
      </c>
      <c r="L696" s="39">
        <v>3.2999999999998225E-2</v>
      </c>
      <c r="M696" s="8">
        <v>1656964.161113</v>
      </c>
      <c r="N696" s="8">
        <v>100.94</v>
      </c>
      <c r="O696" s="8">
        <v>1672.5396242209999</v>
      </c>
      <c r="P696" s="39">
        <v>1.7818148482837406E-3</v>
      </c>
      <c r="Q696" s="39">
        <v>3.7417019381876394E-4</v>
      </c>
    </row>
    <row r="697" spans="2:17" ht="15" x14ac:dyDescent="0.25">
      <c r="B697" s="41" t="s">
        <v>4102</v>
      </c>
      <c r="C697" s="3" t="s">
        <v>2832</v>
      </c>
      <c r="D697" s="3" t="s">
        <v>4103</v>
      </c>
      <c r="E697" s="3"/>
      <c r="F697" s="3" t="s">
        <v>621</v>
      </c>
      <c r="G697" s="3" t="s">
        <v>4104</v>
      </c>
      <c r="H697" s="3" t="s">
        <v>622</v>
      </c>
      <c r="I697" s="8">
        <v>0</v>
      </c>
      <c r="J697" s="3" t="s">
        <v>77</v>
      </c>
      <c r="K697" s="39">
        <v>5.0000000000000001E-3</v>
      </c>
      <c r="L697" s="39">
        <v>0</v>
      </c>
      <c r="M697" s="8">
        <v>313.13226899993606</v>
      </c>
      <c r="N697" s="8">
        <v>100</v>
      </c>
      <c r="O697" s="8">
        <v>0.31313226899999336</v>
      </c>
      <c r="P697" s="39">
        <v>3.3359073728422655E-7</v>
      </c>
      <c r="Q697" s="39">
        <v>7.0052009582258697E-8</v>
      </c>
    </row>
    <row r="698" spans="2:17" ht="15" x14ac:dyDescent="0.25">
      <c r="B698" s="41" t="s">
        <v>4102</v>
      </c>
      <c r="C698" s="3" t="s">
        <v>2832</v>
      </c>
      <c r="D698" s="3" t="s">
        <v>4105</v>
      </c>
      <c r="E698" s="3"/>
      <c r="F698" s="3" t="s">
        <v>621</v>
      </c>
      <c r="G698" s="3" t="s">
        <v>4106</v>
      </c>
      <c r="H698" s="3" t="s">
        <v>622</v>
      </c>
      <c r="I698" s="8">
        <v>0.62999999999931688</v>
      </c>
      <c r="J698" s="3" t="s">
        <v>77</v>
      </c>
      <c r="K698" s="39">
        <v>2.6499999999999999E-2</v>
      </c>
      <c r="L698" s="39">
        <v>2.2900000000001544E-2</v>
      </c>
      <c r="M698" s="8">
        <v>497917.81013599999</v>
      </c>
      <c r="N698" s="8">
        <v>100.31</v>
      </c>
      <c r="O698" s="8">
        <v>499.46135535000002</v>
      </c>
      <c r="P698" s="39">
        <v>5.3209361752553557E-4</v>
      </c>
      <c r="Q698" s="39">
        <v>1.1173639741021663E-4</v>
      </c>
    </row>
    <row r="699" spans="2:17" ht="15" x14ac:dyDescent="0.25">
      <c r="B699" s="41" t="s">
        <v>4102</v>
      </c>
      <c r="C699" s="3" t="s">
        <v>2832</v>
      </c>
      <c r="D699" s="3" t="s">
        <v>4107</v>
      </c>
      <c r="E699" s="3"/>
      <c r="F699" s="3" t="s">
        <v>621</v>
      </c>
      <c r="G699" s="3" t="s">
        <v>4108</v>
      </c>
      <c r="H699" s="3" t="s">
        <v>622</v>
      </c>
      <c r="I699" s="8">
        <v>0.63000000000047107</v>
      </c>
      <c r="J699" s="3" t="s">
        <v>77</v>
      </c>
      <c r="K699" s="39">
        <v>2.6499999999999999E-2</v>
      </c>
      <c r="L699" s="39">
        <v>2.2900000000004795E-2</v>
      </c>
      <c r="M699" s="8">
        <v>590495.32232200005</v>
      </c>
      <c r="N699" s="8">
        <v>100.31</v>
      </c>
      <c r="O699" s="8">
        <v>592.32585759599999</v>
      </c>
      <c r="P699" s="39">
        <v>6.3102541357040916E-4</v>
      </c>
      <c r="Q699" s="39">
        <v>1.3251146802802197E-4</v>
      </c>
    </row>
    <row r="700" spans="2:17" ht="15" x14ac:dyDescent="0.25">
      <c r="B700" s="41" t="s">
        <v>4102</v>
      </c>
      <c r="C700" s="3" t="s">
        <v>2832</v>
      </c>
      <c r="D700" s="3" t="s">
        <v>4109</v>
      </c>
      <c r="E700" s="3"/>
      <c r="F700" s="3" t="s">
        <v>621</v>
      </c>
      <c r="G700" s="3" t="s">
        <v>3934</v>
      </c>
      <c r="H700" s="3" t="s">
        <v>622</v>
      </c>
      <c r="I700" s="8">
        <v>0.63</v>
      </c>
      <c r="J700" s="3" t="s">
        <v>77</v>
      </c>
      <c r="K700" s="39">
        <v>2.6499999999999999E-2</v>
      </c>
      <c r="L700" s="39">
        <v>1.4200000000000001E-2</v>
      </c>
      <c r="M700" s="8">
        <v>298695.06</v>
      </c>
      <c r="N700" s="8">
        <v>100.85</v>
      </c>
      <c r="O700" s="8">
        <v>301.23397</v>
      </c>
      <c r="P700" s="39">
        <v>3.209150640024159E-4</v>
      </c>
      <c r="Q700" s="39">
        <v>6.7390195907730851E-5</v>
      </c>
    </row>
    <row r="701" spans="2:17" ht="15" x14ac:dyDescent="0.25">
      <c r="B701" s="41" t="s">
        <v>4110</v>
      </c>
      <c r="C701" s="3" t="s">
        <v>2832</v>
      </c>
      <c r="D701" s="3" t="s">
        <v>4111</v>
      </c>
      <c r="E701" s="3"/>
      <c r="F701" s="3" t="s">
        <v>621</v>
      </c>
      <c r="G701" s="3" t="s">
        <v>4112</v>
      </c>
      <c r="H701" s="3" t="s">
        <v>622</v>
      </c>
      <c r="I701" s="8">
        <v>5.9399999999998014</v>
      </c>
      <c r="J701" s="3" t="s">
        <v>77</v>
      </c>
      <c r="K701" s="39">
        <v>2.81E-2</v>
      </c>
      <c r="L701" s="39">
        <v>1.389999999999653E-2</v>
      </c>
      <c r="M701" s="8">
        <v>526787.08479899995</v>
      </c>
      <c r="N701" s="8">
        <v>110.55</v>
      </c>
      <c r="O701" s="8">
        <v>582.363122277</v>
      </c>
      <c r="P701" s="39">
        <v>6.2041176384645535E-4</v>
      </c>
      <c r="Q701" s="39">
        <v>1.3028266665836142E-4</v>
      </c>
    </row>
    <row r="702" spans="2:17" ht="15" x14ac:dyDescent="0.25">
      <c r="B702" s="41" t="s">
        <v>4110</v>
      </c>
      <c r="C702" s="3" t="s">
        <v>2832</v>
      </c>
      <c r="D702" s="3" t="s">
        <v>4113</v>
      </c>
      <c r="E702" s="3"/>
      <c r="F702" s="3" t="s">
        <v>621</v>
      </c>
      <c r="G702" s="3" t="s">
        <v>4011</v>
      </c>
      <c r="H702" s="3" t="s">
        <v>622</v>
      </c>
      <c r="I702" s="8">
        <v>5.8200000000025316</v>
      </c>
      <c r="J702" s="3" t="s">
        <v>77</v>
      </c>
      <c r="K702" s="39">
        <v>3.6200000000000003E-2</v>
      </c>
      <c r="L702" s="39">
        <v>1.5900000000061122E-2</v>
      </c>
      <c r="M702" s="8">
        <v>51256.050765</v>
      </c>
      <c r="N702" s="8">
        <v>113.17</v>
      </c>
      <c r="O702" s="8">
        <v>58.006472684999999</v>
      </c>
      <c r="P702" s="39">
        <v>6.1796320296350263E-5</v>
      </c>
      <c r="Q702" s="39">
        <v>1.2976848388508735E-5</v>
      </c>
    </row>
    <row r="703" spans="2:17" ht="15" x14ac:dyDescent="0.25">
      <c r="B703" s="41" t="s">
        <v>4110</v>
      </c>
      <c r="C703" s="3" t="s">
        <v>2832</v>
      </c>
      <c r="D703" s="3" t="s">
        <v>4114</v>
      </c>
      <c r="E703" s="3"/>
      <c r="F703" s="3" t="s">
        <v>621</v>
      </c>
      <c r="G703" s="3" t="s">
        <v>3821</v>
      </c>
      <c r="H703" s="3" t="s">
        <v>622</v>
      </c>
      <c r="I703" s="8">
        <v>5.830000000000001</v>
      </c>
      <c r="J703" s="3" t="s">
        <v>77</v>
      </c>
      <c r="K703" s="39">
        <v>3.4700000000000002E-2</v>
      </c>
      <c r="L703" s="39">
        <v>1.7100000000000001E-2</v>
      </c>
      <c r="M703" s="8">
        <v>49400.14</v>
      </c>
      <c r="N703" s="8">
        <v>112.22</v>
      </c>
      <c r="O703" s="8">
        <v>55.436839999999997</v>
      </c>
      <c r="P703" s="39">
        <v>5.9058800893842384E-5</v>
      </c>
      <c r="Q703" s="39">
        <v>1.2401986097735026E-5</v>
      </c>
    </row>
    <row r="704" spans="2:17" ht="15" x14ac:dyDescent="0.25">
      <c r="B704" s="41" t="s">
        <v>4110</v>
      </c>
      <c r="C704" s="3" t="s">
        <v>2832</v>
      </c>
      <c r="D704" s="3" t="s">
        <v>4115</v>
      </c>
      <c r="E704" s="3"/>
      <c r="F704" s="3" t="s">
        <v>621</v>
      </c>
      <c r="G704" s="3" t="s">
        <v>4116</v>
      </c>
      <c r="H704" s="3" t="s">
        <v>622</v>
      </c>
      <c r="I704" s="8">
        <v>5.8600000000000012</v>
      </c>
      <c r="J704" s="3" t="s">
        <v>77</v>
      </c>
      <c r="K704" s="39">
        <v>3.1400000000000004E-2</v>
      </c>
      <c r="L704" s="39">
        <v>1.8100000000000002E-2</v>
      </c>
      <c r="M704" s="8">
        <v>130026.95</v>
      </c>
      <c r="N704" s="8">
        <v>110.33</v>
      </c>
      <c r="O704" s="8">
        <v>143.45873</v>
      </c>
      <c r="P704" s="39">
        <v>1.5283159306254639E-4</v>
      </c>
      <c r="Q704" s="39">
        <v>3.2093697531437991E-5</v>
      </c>
    </row>
    <row r="705" spans="2:17" ht="15" x14ac:dyDescent="0.25">
      <c r="B705" s="41" t="s">
        <v>4110</v>
      </c>
      <c r="C705" s="3" t="s">
        <v>2832</v>
      </c>
      <c r="D705" s="3" t="s">
        <v>4117</v>
      </c>
      <c r="E705" s="3"/>
      <c r="F705" s="3" t="s">
        <v>621</v>
      </c>
      <c r="G705" s="3" t="s">
        <v>4118</v>
      </c>
      <c r="H705" s="3" t="s">
        <v>622</v>
      </c>
      <c r="I705" s="8">
        <v>5.87</v>
      </c>
      <c r="J705" s="3" t="s">
        <v>77</v>
      </c>
      <c r="K705" s="39">
        <v>3.0600000000000002E-2</v>
      </c>
      <c r="L705" s="39">
        <v>1.8700000000000001E-2</v>
      </c>
      <c r="M705" s="8">
        <v>24963.72</v>
      </c>
      <c r="N705" s="8">
        <v>108.74</v>
      </c>
      <c r="O705" s="8">
        <v>27.14555</v>
      </c>
      <c r="P705" s="39">
        <v>2.8919102037631351E-5</v>
      </c>
      <c r="Q705" s="39">
        <v>6.0728341246609841E-6</v>
      </c>
    </row>
    <row r="706" spans="2:17" ht="15" x14ac:dyDescent="0.25">
      <c r="B706" s="41" t="s">
        <v>4110</v>
      </c>
      <c r="C706" s="3" t="s">
        <v>2832</v>
      </c>
      <c r="D706" s="3" t="s">
        <v>4119</v>
      </c>
      <c r="E706" s="3"/>
      <c r="F706" s="3" t="s">
        <v>621</v>
      </c>
      <c r="G706" s="3" t="s">
        <v>4120</v>
      </c>
      <c r="H706" s="3" t="s">
        <v>622</v>
      </c>
      <c r="I706" s="8">
        <v>5.8400000000000007</v>
      </c>
      <c r="J706" s="3" t="s">
        <v>77</v>
      </c>
      <c r="K706" s="39">
        <v>3.2199999999999999E-2</v>
      </c>
      <c r="L706" s="39">
        <v>1.9299999999999998E-2</v>
      </c>
      <c r="M706" s="8">
        <v>65427.040000000008</v>
      </c>
      <c r="N706" s="8">
        <v>108.93</v>
      </c>
      <c r="O706" s="8">
        <v>71.269670000000005</v>
      </c>
      <c r="P706" s="39">
        <v>7.5926067400303699E-5</v>
      </c>
      <c r="Q706" s="39">
        <v>1.5944008650748549E-5</v>
      </c>
    </row>
    <row r="707" spans="2:17" ht="15" x14ac:dyDescent="0.25">
      <c r="B707" s="41" t="s">
        <v>4110</v>
      </c>
      <c r="C707" s="3" t="s">
        <v>2832</v>
      </c>
      <c r="D707" s="3" t="s">
        <v>4121</v>
      </c>
      <c r="E707" s="3"/>
      <c r="F707" s="3" t="s">
        <v>621</v>
      </c>
      <c r="G707" s="3" t="s">
        <v>4015</v>
      </c>
      <c r="H707" s="3" t="s">
        <v>622</v>
      </c>
      <c r="I707" s="8">
        <v>5.8400000000000007</v>
      </c>
      <c r="J707" s="3" t="s">
        <v>77</v>
      </c>
      <c r="K707" s="39">
        <v>3.2300000000000002E-2</v>
      </c>
      <c r="L707" s="39">
        <v>1.9200000000000002E-2</v>
      </c>
      <c r="M707" s="8">
        <v>44812.2</v>
      </c>
      <c r="N707" s="8">
        <v>109.37</v>
      </c>
      <c r="O707" s="8">
        <v>49.011099999999999</v>
      </c>
      <c r="P707" s="39">
        <v>5.2213235756009878E-5</v>
      </c>
      <c r="Q707" s="39">
        <v>1.0964459389003795E-5</v>
      </c>
    </row>
    <row r="708" spans="2:17" ht="15" x14ac:dyDescent="0.25">
      <c r="B708" s="41" t="s">
        <v>4110</v>
      </c>
      <c r="C708" s="3" t="s">
        <v>2832</v>
      </c>
      <c r="D708" s="3" t="s">
        <v>4122</v>
      </c>
      <c r="E708" s="3"/>
      <c r="F708" s="3" t="s">
        <v>621</v>
      </c>
      <c r="G708" s="3" t="s">
        <v>4123</v>
      </c>
      <c r="H708" s="3" t="s">
        <v>622</v>
      </c>
      <c r="I708" s="8">
        <v>5.8000000000000007</v>
      </c>
      <c r="J708" s="3" t="s">
        <v>77</v>
      </c>
      <c r="K708" s="39">
        <v>3.4200000000000001E-2</v>
      </c>
      <c r="L708" s="39">
        <v>2.1899999999999999E-2</v>
      </c>
      <c r="M708" s="8">
        <v>40187.519999999997</v>
      </c>
      <c r="N708" s="8">
        <v>109.22</v>
      </c>
      <c r="O708" s="8">
        <v>43.892809999999997</v>
      </c>
      <c r="P708" s="39">
        <v>4.6760542744883256E-5</v>
      </c>
      <c r="Q708" s="39">
        <v>9.8194272871708575E-6</v>
      </c>
    </row>
    <row r="709" spans="2:17" ht="15" x14ac:dyDescent="0.25">
      <c r="B709" s="41" t="s">
        <v>4110</v>
      </c>
      <c r="C709" s="3" t="s">
        <v>2832</v>
      </c>
      <c r="D709" s="3" t="s">
        <v>4124</v>
      </c>
      <c r="E709" s="3"/>
      <c r="F709" s="3" t="s">
        <v>621</v>
      </c>
      <c r="G709" s="3" t="s">
        <v>4125</v>
      </c>
      <c r="H709" s="3" t="s">
        <v>622</v>
      </c>
      <c r="I709" s="8">
        <v>5.8000000000000007</v>
      </c>
      <c r="J709" s="3" t="s">
        <v>77</v>
      </c>
      <c r="K709" s="39">
        <v>3.3700000000000001E-2</v>
      </c>
      <c r="L709" s="39">
        <v>2.2200000000000001E-2</v>
      </c>
      <c r="M709" s="8">
        <v>78979.259999999995</v>
      </c>
      <c r="N709" s="8">
        <v>108.73</v>
      </c>
      <c r="O709" s="8">
        <v>85.87415</v>
      </c>
      <c r="P709" s="39">
        <v>9.1484729771357012E-5</v>
      </c>
      <c r="Q709" s="39">
        <v>1.9211232358388616E-5</v>
      </c>
    </row>
    <row r="710" spans="2:17" ht="15" x14ac:dyDescent="0.25">
      <c r="B710" s="41" t="s">
        <v>4110</v>
      </c>
      <c r="C710" s="3" t="s">
        <v>2832</v>
      </c>
      <c r="D710" s="3" t="s">
        <v>4126</v>
      </c>
      <c r="E710" s="3"/>
      <c r="F710" s="3" t="s">
        <v>621</v>
      </c>
      <c r="G710" s="3" t="s">
        <v>3558</v>
      </c>
      <c r="H710" s="3" t="s">
        <v>622</v>
      </c>
      <c r="I710" s="8">
        <v>5.78</v>
      </c>
      <c r="J710" s="3" t="s">
        <v>77</v>
      </c>
      <c r="K710" s="39">
        <v>3.49E-2</v>
      </c>
      <c r="L710" s="39">
        <v>2.3000000000000003E-2</v>
      </c>
      <c r="M710" s="8">
        <v>139502.03</v>
      </c>
      <c r="N710" s="8">
        <v>109.22</v>
      </c>
      <c r="O710" s="8">
        <v>152.36411999999999</v>
      </c>
      <c r="P710" s="39">
        <v>1.6231881590735524E-4</v>
      </c>
      <c r="Q710" s="39">
        <v>3.4085956162610117E-5</v>
      </c>
    </row>
    <row r="711" spans="2:17" ht="15" x14ac:dyDescent="0.25">
      <c r="B711" s="41" t="s">
        <v>4110</v>
      </c>
      <c r="C711" s="3" t="s">
        <v>2832</v>
      </c>
      <c r="D711" s="3" t="s">
        <v>4127</v>
      </c>
      <c r="E711" s="3"/>
      <c r="F711" s="3" t="s">
        <v>621</v>
      </c>
      <c r="G711" s="3" t="s">
        <v>3991</v>
      </c>
      <c r="H711" s="3" t="s">
        <v>622</v>
      </c>
      <c r="I711" s="8">
        <v>5.7799999999999994</v>
      </c>
      <c r="J711" s="3" t="s">
        <v>77</v>
      </c>
      <c r="K711" s="39">
        <v>3.3599999999999998E-2</v>
      </c>
      <c r="L711" s="39">
        <v>2.5099999999999997E-2</v>
      </c>
      <c r="M711" s="8">
        <v>71450.7</v>
      </c>
      <c r="N711" s="8">
        <v>107.13</v>
      </c>
      <c r="O711" s="8">
        <v>76.54513</v>
      </c>
      <c r="P711" s="39">
        <v>8.1546199099069894E-5</v>
      </c>
      <c r="Q711" s="39">
        <v>1.7124201850417888E-5</v>
      </c>
    </row>
    <row r="712" spans="2:17" ht="15" x14ac:dyDescent="0.25">
      <c r="B712" s="41" t="s">
        <v>4110</v>
      </c>
      <c r="C712" s="3" t="s">
        <v>2832</v>
      </c>
      <c r="D712" s="3" t="s">
        <v>4128</v>
      </c>
      <c r="E712" s="3"/>
      <c r="F712" s="3" t="s">
        <v>621</v>
      </c>
      <c r="G712" s="3" t="s">
        <v>4129</v>
      </c>
      <c r="H712" s="3" t="s">
        <v>622</v>
      </c>
      <c r="I712" s="8">
        <v>5.7799999999999994</v>
      </c>
      <c r="J712" s="3" t="s">
        <v>77</v>
      </c>
      <c r="K712" s="39">
        <v>3.2599999999999997E-2</v>
      </c>
      <c r="L712" s="39">
        <v>2.5899999999999999E-2</v>
      </c>
      <c r="M712" s="8">
        <v>138417</v>
      </c>
      <c r="N712" s="8">
        <v>106.04</v>
      </c>
      <c r="O712" s="8">
        <v>146.77739000000003</v>
      </c>
      <c r="P712" s="39">
        <v>1.5636707741148041E-4</v>
      </c>
      <c r="Q712" s="39">
        <v>3.2836127568631841E-5</v>
      </c>
    </row>
    <row r="713" spans="2:17" ht="15" x14ac:dyDescent="0.25">
      <c r="B713" s="41" t="s">
        <v>4110</v>
      </c>
      <c r="C713" s="3" t="s">
        <v>2832</v>
      </c>
      <c r="D713" s="3" t="s">
        <v>4130</v>
      </c>
      <c r="E713" s="3"/>
      <c r="F713" s="3" t="s">
        <v>621</v>
      </c>
      <c r="G713" s="3" t="s">
        <v>4131</v>
      </c>
      <c r="H713" s="3" t="s">
        <v>622</v>
      </c>
      <c r="I713" s="8">
        <v>5.7799999999999994</v>
      </c>
      <c r="J713" s="3" t="s">
        <v>77</v>
      </c>
      <c r="K713" s="39">
        <v>3.2400000000000005E-2</v>
      </c>
      <c r="L713" s="39">
        <v>2.6199999999999998E-2</v>
      </c>
      <c r="M713" s="8">
        <v>127970.03</v>
      </c>
      <c r="N713" s="8">
        <v>105.22</v>
      </c>
      <c r="O713" s="8">
        <v>134.65007</v>
      </c>
      <c r="P713" s="39">
        <v>1.4344742006348017E-4</v>
      </c>
      <c r="Q713" s="39">
        <v>3.0123078736072403E-5</v>
      </c>
    </row>
    <row r="714" spans="2:17" ht="15" x14ac:dyDescent="0.25">
      <c r="B714" s="41" t="s">
        <v>4110</v>
      </c>
      <c r="C714" s="3" t="s">
        <v>2832</v>
      </c>
      <c r="D714" s="3" t="s">
        <v>4132</v>
      </c>
      <c r="E714" s="3"/>
      <c r="F714" s="3" t="s">
        <v>621</v>
      </c>
      <c r="G714" s="3" t="s">
        <v>4133</v>
      </c>
      <c r="H714" s="3" t="s">
        <v>622</v>
      </c>
      <c r="I714" s="8">
        <v>5.78</v>
      </c>
      <c r="J714" s="3" t="s">
        <v>77</v>
      </c>
      <c r="K714" s="39">
        <v>3.3000000000000002E-2</v>
      </c>
      <c r="L714" s="39">
        <v>2.5700000000000004E-2</v>
      </c>
      <c r="M714" s="8">
        <v>126530.74</v>
      </c>
      <c r="N714" s="8">
        <v>105.5</v>
      </c>
      <c r="O714" s="8">
        <v>133.48992999999999</v>
      </c>
      <c r="P714" s="39">
        <v>1.4221148242221161E-4</v>
      </c>
      <c r="Q714" s="39">
        <v>2.9863539408949387E-5</v>
      </c>
    </row>
    <row r="715" spans="2:17" ht="15" x14ac:dyDescent="0.25">
      <c r="B715" s="41" t="s">
        <v>4110</v>
      </c>
      <c r="C715" s="3" t="s">
        <v>2832</v>
      </c>
      <c r="D715" s="3" t="s">
        <v>4134</v>
      </c>
      <c r="E715" s="3"/>
      <c r="F715" s="3" t="s">
        <v>621</v>
      </c>
      <c r="G715" s="3" t="s">
        <v>4112</v>
      </c>
      <c r="H715" s="3" t="s">
        <v>622</v>
      </c>
      <c r="I715" s="8">
        <v>0</v>
      </c>
      <c r="J715" s="3" t="s">
        <v>77</v>
      </c>
      <c r="K715" s="39">
        <v>2.5000000000000001E-3</v>
      </c>
      <c r="L715" s="39">
        <v>0</v>
      </c>
      <c r="M715" s="8">
        <v>8.0200000000004366</v>
      </c>
      <c r="N715" s="8">
        <v>100</v>
      </c>
      <c r="O715" s="8">
        <v>8.0199999999983618E-3</v>
      </c>
      <c r="P715" s="39">
        <v>8.5439859697724323E-9</v>
      </c>
      <c r="Q715" s="39">
        <v>1.7941846704071623E-9</v>
      </c>
    </row>
    <row r="716" spans="2:17" ht="15" x14ac:dyDescent="0.25">
      <c r="B716" s="41" t="s">
        <v>4110</v>
      </c>
      <c r="C716" s="3" t="s">
        <v>2832</v>
      </c>
      <c r="D716" s="3" t="s">
        <v>4135</v>
      </c>
      <c r="E716" s="3"/>
      <c r="F716" s="3" t="s">
        <v>621</v>
      </c>
      <c r="G716" s="3" t="s">
        <v>3246</v>
      </c>
      <c r="H716" s="3" t="s">
        <v>622</v>
      </c>
      <c r="I716" s="8">
        <v>5.82</v>
      </c>
      <c r="J716" s="3" t="s">
        <v>77</v>
      </c>
      <c r="K716" s="39">
        <v>3.0200000000000001E-2</v>
      </c>
      <c r="L716" s="39">
        <v>2.5000000000000001E-2</v>
      </c>
      <c r="M716" s="8">
        <v>153026.45000000001</v>
      </c>
      <c r="N716" s="8">
        <v>104.87</v>
      </c>
      <c r="O716" s="8">
        <v>160.47883999999999</v>
      </c>
      <c r="P716" s="39">
        <v>1.7096371039970512E-4</v>
      </c>
      <c r="Q716" s="39">
        <v>3.5901331004087597E-5</v>
      </c>
    </row>
    <row r="717" spans="2:17" ht="15" x14ac:dyDescent="0.25">
      <c r="B717" s="41" t="s">
        <v>4110</v>
      </c>
      <c r="C717" s="3" t="s">
        <v>2832</v>
      </c>
      <c r="D717" s="3" t="s">
        <v>4136</v>
      </c>
      <c r="E717" s="3"/>
      <c r="F717" s="3" t="s">
        <v>621</v>
      </c>
      <c r="G717" s="3" t="s">
        <v>3969</v>
      </c>
      <c r="H717" s="3" t="s">
        <v>622</v>
      </c>
      <c r="I717" s="8">
        <v>5.82</v>
      </c>
      <c r="J717" s="3" t="s">
        <v>77</v>
      </c>
      <c r="K717" s="39">
        <v>2.9900000000000003E-2</v>
      </c>
      <c r="L717" s="39">
        <v>2.5699999999999997E-2</v>
      </c>
      <c r="M717" s="8">
        <v>66553.740000000005</v>
      </c>
      <c r="N717" s="8">
        <v>104.37</v>
      </c>
      <c r="O717" s="8">
        <v>69.462140000000005</v>
      </c>
      <c r="P717" s="39">
        <v>7.4000442592330389E-5</v>
      </c>
      <c r="Q717" s="39">
        <v>1.5539639247094967E-5</v>
      </c>
    </row>
    <row r="718" spans="2:17" ht="15" x14ac:dyDescent="0.25">
      <c r="B718" s="41" t="s">
        <v>4137</v>
      </c>
      <c r="C718" s="3" t="s">
        <v>2832</v>
      </c>
      <c r="D718" s="3" t="s">
        <v>4138</v>
      </c>
      <c r="E718" s="3"/>
      <c r="F718" s="3" t="s">
        <v>621</v>
      </c>
      <c r="G718" s="3" t="s">
        <v>4139</v>
      </c>
      <c r="H718" s="3" t="s">
        <v>622</v>
      </c>
      <c r="I718" s="8">
        <v>1.2500000000000748</v>
      </c>
      <c r="J718" s="3" t="s">
        <v>77</v>
      </c>
      <c r="K718" s="39">
        <v>1.5600000000000001E-2</v>
      </c>
      <c r="L718" s="39">
        <v>1.9499999999999896E-2</v>
      </c>
      <c r="M718" s="8">
        <v>4416986.5944969999</v>
      </c>
      <c r="N718" s="8">
        <v>99.89</v>
      </c>
      <c r="O718" s="8">
        <v>4412.1279093009998</v>
      </c>
      <c r="P718" s="39">
        <v>4.700393884528282E-3</v>
      </c>
      <c r="Q718" s="39">
        <v>9.870538975991364E-4</v>
      </c>
    </row>
    <row r="719" spans="2:17" ht="15" x14ac:dyDescent="0.25">
      <c r="B719" s="41" t="s">
        <v>4137</v>
      </c>
      <c r="C719" s="3" t="s">
        <v>2832</v>
      </c>
      <c r="D719" s="3" t="s">
        <v>4140</v>
      </c>
      <c r="E719" s="3"/>
      <c r="F719" s="3" t="s">
        <v>621</v>
      </c>
      <c r="G719" s="3" t="s">
        <v>4141</v>
      </c>
      <c r="H719" s="3" t="s">
        <v>622</v>
      </c>
      <c r="I719" s="8">
        <v>0</v>
      </c>
      <c r="J719" s="3" t="s">
        <v>77</v>
      </c>
      <c r="K719" s="39">
        <v>1.9E-3</v>
      </c>
      <c r="L719" s="39">
        <v>0</v>
      </c>
      <c r="M719" s="8">
        <v>2031.7039939993992</v>
      </c>
      <c r="N719" s="8">
        <v>100</v>
      </c>
      <c r="O719" s="8">
        <v>2.0317039940000541</v>
      </c>
      <c r="P719" s="39">
        <v>2.1644451894601772E-6</v>
      </c>
      <c r="Q719" s="39">
        <v>4.5452021955619039E-7</v>
      </c>
    </row>
    <row r="720" spans="2:17" ht="15" x14ac:dyDescent="0.25">
      <c r="B720" s="41" t="s">
        <v>4142</v>
      </c>
      <c r="C720" s="3" t="s">
        <v>2832</v>
      </c>
      <c r="D720" s="3" t="s">
        <v>4143</v>
      </c>
      <c r="E720" s="3"/>
      <c r="F720" s="3" t="s">
        <v>621</v>
      </c>
      <c r="G720" s="3" t="s">
        <v>4144</v>
      </c>
      <c r="H720" s="3" t="s">
        <v>622</v>
      </c>
      <c r="I720" s="8">
        <v>1.489999999999978</v>
      </c>
      <c r="J720" s="3" t="s">
        <v>77</v>
      </c>
      <c r="K720" s="39">
        <v>4.7400000000000005E-2</v>
      </c>
      <c r="L720" s="39">
        <v>1.7399999999999246E-2</v>
      </c>
      <c r="M720" s="8">
        <v>2451635.5350319999</v>
      </c>
      <c r="N720" s="8">
        <v>105.06</v>
      </c>
      <c r="O720" s="8">
        <v>2575.6882929769999</v>
      </c>
      <c r="P720" s="39">
        <v>2.7439706530806847E-3</v>
      </c>
      <c r="Q720" s="39">
        <v>5.7621701384133028E-4</v>
      </c>
    </row>
    <row r="721" spans="2:17" ht="15" x14ac:dyDescent="0.25">
      <c r="B721" s="41" t="s">
        <v>4142</v>
      </c>
      <c r="C721" s="3" t="s">
        <v>2832</v>
      </c>
      <c r="D721" s="3" t="s">
        <v>4145</v>
      </c>
      <c r="E721" s="3"/>
      <c r="F721" s="3" t="s">
        <v>621</v>
      </c>
      <c r="G721" s="3" t="s">
        <v>4146</v>
      </c>
      <c r="H721" s="3" t="s">
        <v>622</v>
      </c>
      <c r="I721" s="8">
        <v>1.4899999999992062</v>
      </c>
      <c r="J721" s="3" t="s">
        <v>77</v>
      </c>
      <c r="K721" s="39">
        <v>4.7100000000000003E-2</v>
      </c>
      <c r="L721" s="39">
        <v>1.7200000000003032E-2</v>
      </c>
      <c r="M721" s="8">
        <v>361457.75967900001</v>
      </c>
      <c r="N721" s="8">
        <v>105.04</v>
      </c>
      <c r="O721" s="8">
        <v>379.675230898</v>
      </c>
      <c r="P721" s="39">
        <v>4.0448127753906274E-4</v>
      </c>
      <c r="Q721" s="39">
        <v>8.4938588405315525E-5</v>
      </c>
    </row>
    <row r="722" spans="2:17" ht="15" x14ac:dyDescent="0.25">
      <c r="B722" s="41" t="s">
        <v>4142</v>
      </c>
      <c r="C722" s="3" t="s">
        <v>2832</v>
      </c>
      <c r="D722" s="3" t="s">
        <v>4147</v>
      </c>
      <c r="E722" s="3"/>
      <c r="F722" s="3" t="s">
        <v>621</v>
      </c>
      <c r="G722" s="3" t="s">
        <v>4148</v>
      </c>
      <c r="H722" s="3" t="s">
        <v>622</v>
      </c>
      <c r="I722" s="8">
        <v>1.4899999999976361</v>
      </c>
      <c r="J722" s="3" t="s">
        <v>77</v>
      </c>
      <c r="K722" s="39">
        <v>4.5700000000000005E-2</v>
      </c>
      <c r="L722" s="39">
        <v>1.7999999999971442E-2</v>
      </c>
      <c r="M722" s="8">
        <v>139211.215807</v>
      </c>
      <c r="N722" s="8">
        <v>104.7</v>
      </c>
      <c r="O722" s="8">
        <v>145.754143</v>
      </c>
      <c r="P722" s="39">
        <v>1.5527697666190265E-4</v>
      </c>
      <c r="Q722" s="39">
        <v>3.2607213094636759E-5</v>
      </c>
    </row>
    <row r="723" spans="2:17" ht="15" x14ac:dyDescent="0.25">
      <c r="B723" s="41" t="s">
        <v>4142</v>
      </c>
      <c r="C723" s="3" t="s">
        <v>2832</v>
      </c>
      <c r="D723" s="3" t="s">
        <v>4149</v>
      </c>
      <c r="E723" s="3"/>
      <c r="F723" s="3" t="s">
        <v>621</v>
      </c>
      <c r="G723" s="3" t="s">
        <v>4150</v>
      </c>
      <c r="H723" s="3" t="s">
        <v>622</v>
      </c>
      <c r="I723" s="8">
        <v>1.4899999999984594</v>
      </c>
      <c r="J723" s="3" t="s">
        <v>77</v>
      </c>
      <c r="K723" s="39">
        <v>4.7E-2</v>
      </c>
      <c r="L723" s="39">
        <v>1.7699999999977591E-2</v>
      </c>
      <c r="M723" s="8">
        <v>155666.76933800001</v>
      </c>
      <c r="N723" s="8">
        <v>104.95</v>
      </c>
      <c r="O723" s="8">
        <v>163.372274508</v>
      </c>
      <c r="P723" s="39">
        <v>1.7404618718783635E-4</v>
      </c>
      <c r="Q723" s="39">
        <v>3.6548632230905774E-5</v>
      </c>
    </row>
    <row r="724" spans="2:17" ht="15" x14ac:dyDescent="0.25">
      <c r="B724" s="41" t="s">
        <v>4142</v>
      </c>
      <c r="C724" s="3" t="s">
        <v>2832</v>
      </c>
      <c r="D724" s="3" t="s">
        <v>4151</v>
      </c>
      <c r="E724" s="3"/>
      <c r="F724" s="3" t="s">
        <v>621</v>
      </c>
      <c r="G724" s="3" t="s">
        <v>4152</v>
      </c>
      <c r="H724" s="3" t="s">
        <v>622</v>
      </c>
      <c r="I724" s="8">
        <v>1.4899999999971385</v>
      </c>
      <c r="J724" s="3" t="s">
        <v>77</v>
      </c>
      <c r="K724" s="39">
        <v>4.9000000000000002E-2</v>
      </c>
      <c r="L724" s="39">
        <v>1.9399999999976238E-2</v>
      </c>
      <c r="M724" s="8">
        <v>165719.99252999999</v>
      </c>
      <c r="N724" s="8">
        <v>105.02</v>
      </c>
      <c r="O724" s="8">
        <v>174.03913595500001</v>
      </c>
      <c r="P724" s="39">
        <v>1.8540996705625196E-4</v>
      </c>
      <c r="Q724" s="39">
        <v>3.8934956331849476E-5</v>
      </c>
    </row>
    <row r="725" spans="2:17" ht="15" x14ac:dyDescent="0.25">
      <c r="B725" s="41" t="s">
        <v>4142</v>
      </c>
      <c r="C725" s="3" t="s">
        <v>2832</v>
      </c>
      <c r="D725" s="3" t="s">
        <v>4153</v>
      </c>
      <c r="E725" s="3"/>
      <c r="F725" s="3" t="s">
        <v>621</v>
      </c>
      <c r="G725" s="3" t="s">
        <v>2814</v>
      </c>
      <c r="H725" s="3" t="s">
        <v>622</v>
      </c>
      <c r="I725" s="8">
        <v>0.14000000000000001</v>
      </c>
      <c r="J725" s="3" t="s">
        <v>77</v>
      </c>
      <c r="K725" s="39">
        <v>4.2000000000000003E-2</v>
      </c>
      <c r="L725" s="39">
        <v>4.0300000000000002E-2</v>
      </c>
      <c r="M725" s="8">
        <v>58532</v>
      </c>
      <c r="N725" s="8">
        <v>100.48</v>
      </c>
      <c r="O725" s="8">
        <v>58.812949999999994</v>
      </c>
      <c r="P725" s="39">
        <v>6.2655488733295535E-5</v>
      </c>
      <c r="Q725" s="39">
        <v>1.3157268492698811E-5</v>
      </c>
    </row>
    <row r="726" spans="2:17" ht="15" x14ac:dyDescent="0.25">
      <c r="B726" s="41" t="s">
        <v>4142</v>
      </c>
      <c r="C726" s="3" t="s">
        <v>2832</v>
      </c>
      <c r="D726" s="3" t="s">
        <v>4154</v>
      </c>
      <c r="E726" s="3"/>
      <c r="F726" s="3" t="s">
        <v>621</v>
      </c>
      <c r="G726" s="3" t="s">
        <v>3400</v>
      </c>
      <c r="H726" s="3" t="s">
        <v>622</v>
      </c>
      <c r="I726" s="8">
        <v>0.14000000000000001</v>
      </c>
      <c r="J726" s="3" t="s">
        <v>77</v>
      </c>
      <c r="K726" s="39">
        <v>4.2000000000000003E-2</v>
      </c>
      <c r="L726" s="39">
        <v>4.0300000000000002E-2</v>
      </c>
      <c r="M726" s="8">
        <v>81483</v>
      </c>
      <c r="N726" s="8">
        <v>100.48</v>
      </c>
      <c r="O726" s="8">
        <v>81.874119999999991</v>
      </c>
      <c r="P726" s="39">
        <v>8.7223358175512133E-5</v>
      </c>
      <c r="Q726" s="39">
        <v>1.8316370449763898E-5</v>
      </c>
    </row>
    <row r="727" spans="2:17" ht="15" x14ac:dyDescent="0.25">
      <c r="B727" s="41" t="s">
        <v>4142</v>
      </c>
      <c r="C727" s="3" t="s">
        <v>2832</v>
      </c>
      <c r="D727" s="3" t="s">
        <v>4155</v>
      </c>
      <c r="E727" s="3"/>
      <c r="F727" s="3" t="s">
        <v>621</v>
      </c>
      <c r="G727" s="3" t="s">
        <v>4156</v>
      </c>
      <c r="H727" s="3" t="s">
        <v>622</v>
      </c>
      <c r="I727" s="8">
        <v>0.14000000000000001</v>
      </c>
      <c r="J727" s="3" t="s">
        <v>77</v>
      </c>
      <c r="K727" s="39">
        <v>4.2000000000000003E-2</v>
      </c>
      <c r="L727" s="39">
        <v>9.3599999999999975E-2</v>
      </c>
      <c r="M727" s="8">
        <v>97180</v>
      </c>
      <c r="N727" s="8">
        <v>99.78</v>
      </c>
      <c r="O727" s="8">
        <v>96.966200000000001</v>
      </c>
      <c r="P727" s="39">
        <v>1.0330147784816919E-4</v>
      </c>
      <c r="Q727" s="39">
        <v>2.1692677005943956E-5</v>
      </c>
    </row>
    <row r="728" spans="2:17" ht="15" x14ac:dyDescent="0.25">
      <c r="B728" s="41" t="s">
        <v>4142</v>
      </c>
      <c r="C728" s="3" t="s">
        <v>2832</v>
      </c>
      <c r="D728" s="3" t="s">
        <v>4157</v>
      </c>
      <c r="E728" s="3"/>
      <c r="F728" s="3" t="s">
        <v>621</v>
      </c>
      <c r="G728" s="3" t="s">
        <v>3329</v>
      </c>
      <c r="H728" s="3" t="s">
        <v>622</v>
      </c>
      <c r="I728" s="8">
        <v>1.61</v>
      </c>
      <c r="J728" s="3" t="s">
        <v>77</v>
      </c>
      <c r="K728" s="39">
        <v>4.2000000000000003E-2</v>
      </c>
      <c r="L728" s="39">
        <v>4.36E-2</v>
      </c>
      <c r="M728" s="8">
        <v>726666</v>
      </c>
      <c r="N728" s="8">
        <v>100.3</v>
      </c>
      <c r="O728" s="8">
        <v>728.846</v>
      </c>
      <c r="P728" s="39">
        <v>7.7646508704813351E-4</v>
      </c>
      <c r="Q728" s="39">
        <v>1.6305290776656432E-4</v>
      </c>
    </row>
    <row r="729" spans="2:17" ht="15" x14ac:dyDescent="0.25">
      <c r="B729" s="41" t="s">
        <v>4142</v>
      </c>
      <c r="C729" s="3" t="s">
        <v>2832</v>
      </c>
      <c r="D729" s="3" t="s">
        <v>4158</v>
      </c>
      <c r="E729" s="3"/>
      <c r="F729" s="3" t="s">
        <v>621</v>
      </c>
      <c r="G729" s="3" t="s">
        <v>4159</v>
      </c>
      <c r="H729" s="3" t="s">
        <v>622</v>
      </c>
      <c r="I729" s="8">
        <v>0</v>
      </c>
      <c r="J729" s="3" t="s">
        <v>77</v>
      </c>
      <c r="K729" s="39">
        <v>2.5000000000000001E-3</v>
      </c>
      <c r="L729" s="39">
        <v>0</v>
      </c>
      <c r="M729" s="8">
        <v>1923.1400000001304</v>
      </c>
      <c r="N729" s="8">
        <v>100</v>
      </c>
      <c r="O729" s="8">
        <v>1.9231400000003305</v>
      </c>
      <c r="P729" s="39">
        <v>2.0487881767972986E-6</v>
      </c>
      <c r="Q729" s="39">
        <v>4.3023295599103838E-7</v>
      </c>
    </row>
    <row r="730" spans="2:17" ht="15" x14ac:dyDescent="0.25">
      <c r="B730" s="41" t="s">
        <v>4160</v>
      </c>
      <c r="C730" s="3" t="s">
        <v>2832</v>
      </c>
      <c r="D730" s="3" t="s">
        <v>4161</v>
      </c>
      <c r="E730" s="3"/>
      <c r="F730" s="3" t="s">
        <v>621</v>
      </c>
      <c r="G730" s="3" t="s">
        <v>4162</v>
      </c>
      <c r="H730" s="3" t="s">
        <v>622</v>
      </c>
      <c r="I730" s="8">
        <v>5.7899999999999991</v>
      </c>
      <c r="J730" s="3" t="s">
        <v>77</v>
      </c>
      <c r="K730" s="39">
        <v>2.98E-2</v>
      </c>
      <c r="L730" s="39">
        <v>2.9199999999999993E-2</v>
      </c>
      <c r="M730" s="8">
        <v>23833.54</v>
      </c>
      <c r="N730" s="8">
        <v>101.59</v>
      </c>
      <c r="O730" s="8">
        <v>24.212490000000003</v>
      </c>
      <c r="P730" s="39">
        <v>2.5794410829588231E-5</v>
      </c>
      <c r="Q730" s="39">
        <v>5.4166681284782532E-6</v>
      </c>
    </row>
    <row r="731" spans="2:17" ht="15" x14ac:dyDescent="0.25">
      <c r="B731" s="41" t="s">
        <v>4160</v>
      </c>
      <c r="C731" s="3" t="s">
        <v>2832</v>
      </c>
      <c r="D731" s="3" t="s">
        <v>4163</v>
      </c>
      <c r="E731" s="3"/>
      <c r="F731" s="3" t="s">
        <v>621</v>
      </c>
      <c r="G731" s="3" t="s">
        <v>4164</v>
      </c>
      <c r="H731" s="3" t="s">
        <v>622</v>
      </c>
      <c r="I731" s="8">
        <v>5.77</v>
      </c>
      <c r="J731" s="3" t="s">
        <v>77</v>
      </c>
      <c r="K731" s="39">
        <v>3.0099999999999998E-2</v>
      </c>
      <c r="L731" s="39">
        <v>3.2000000000000001E-2</v>
      </c>
      <c r="M731" s="8">
        <v>48659.62</v>
      </c>
      <c r="N731" s="8">
        <v>100.37</v>
      </c>
      <c r="O731" s="8">
        <v>48.839660000000002</v>
      </c>
      <c r="P731" s="39">
        <v>5.2030594739219592E-5</v>
      </c>
      <c r="Q731" s="39">
        <v>1.0926105895251344E-5</v>
      </c>
    </row>
    <row r="732" spans="2:17" ht="15" x14ac:dyDescent="0.25">
      <c r="B732" s="41" t="s">
        <v>4160</v>
      </c>
      <c r="C732" s="3" t="s">
        <v>2832</v>
      </c>
      <c r="D732" s="3" t="s">
        <v>4165</v>
      </c>
      <c r="E732" s="3"/>
      <c r="F732" s="3" t="s">
        <v>621</v>
      </c>
      <c r="G732" s="3" t="s">
        <v>2525</v>
      </c>
      <c r="H732" s="3" t="s">
        <v>622</v>
      </c>
      <c r="I732" s="8">
        <v>5.8</v>
      </c>
      <c r="J732" s="3" t="s">
        <v>77</v>
      </c>
      <c r="K732" s="39">
        <v>2.8900000000000002E-2</v>
      </c>
      <c r="L732" s="39">
        <v>2.9500000000000002E-2</v>
      </c>
      <c r="M732" s="8">
        <v>61225.75</v>
      </c>
      <c r="N732" s="8">
        <v>101.59</v>
      </c>
      <c r="O732" s="8">
        <v>62.199239999999996</v>
      </c>
      <c r="P732" s="39">
        <v>6.6263021682121795E-5</v>
      </c>
      <c r="Q732" s="39">
        <v>1.3914828294139498E-5</v>
      </c>
    </row>
    <row r="733" spans="2:17" ht="15" x14ac:dyDescent="0.25">
      <c r="B733" s="41" t="s">
        <v>4160</v>
      </c>
      <c r="C733" s="3" t="s">
        <v>2832</v>
      </c>
      <c r="D733" s="3" t="s">
        <v>4166</v>
      </c>
      <c r="E733" s="3"/>
      <c r="F733" s="3" t="s">
        <v>621</v>
      </c>
      <c r="G733" s="3" t="s">
        <v>2560</v>
      </c>
      <c r="H733" s="3" t="s">
        <v>622</v>
      </c>
      <c r="I733" s="8">
        <v>5.82</v>
      </c>
      <c r="J733" s="3" t="s">
        <v>77</v>
      </c>
      <c r="K733" s="39">
        <v>2.8300000000000002E-2</v>
      </c>
      <c r="L733" s="39">
        <v>2.7800000000000002E-2</v>
      </c>
      <c r="M733" s="8">
        <v>80998.55</v>
      </c>
      <c r="N733" s="8">
        <v>102.08</v>
      </c>
      <c r="O733" s="8">
        <v>82.683320000000009</v>
      </c>
      <c r="P733" s="39">
        <v>8.8085427183834009E-5</v>
      </c>
      <c r="Q733" s="39">
        <v>1.8497399656159633E-5</v>
      </c>
    </row>
    <row r="734" spans="2:17" ht="15" x14ac:dyDescent="0.25">
      <c r="B734" s="41" t="s">
        <v>4160</v>
      </c>
      <c r="C734" s="3" t="s">
        <v>2832</v>
      </c>
      <c r="D734" s="3" t="s">
        <v>4167</v>
      </c>
      <c r="E734" s="3"/>
      <c r="F734" s="3" t="s">
        <v>621</v>
      </c>
      <c r="G734" s="3" t="s">
        <v>2576</v>
      </c>
      <c r="H734" s="3" t="s">
        <v>622</v>
      </c>
      <c r="I734" s="8">
        <v>5.3900000000000006</v>
      </c>
      <c r="J734" s="3" t="s">
        <v>77</v>
      </c>
      <c r="K734" s="39">
        <v>2.8399999999999998E-2</v>
      </c>
      <c r="L734" s="39">
        <v>2.86E-2</v>
      </c>
      <c r="M734" s="8">
        <v>113031</v>
      </c>
      <c r="N734" s="8">
        <v>101.29</v>
      </c>
      <c r="O734" s="8">
        <v>114.48910000000001</v>
      </c>
      <c r="P734" s="39">
        <v>1.2196923492419862E-4</v>
      </c>
      <c r="Q734" s="39">
        <v>2.5612791539744964E-5</v>
      </c>
    </row>
    <row r="735" spans="2:17" ht="15" x14ac:dyDescent="0.25">
      <c r="B735" s="41" t="s">
        <v>4160</v>
      </c>
      <c r="C735" s="3" t="s">
        <v>2832</v>
      </c>
      <c r="D735" s="3" t="s">
        <v>4168</v>
      </c>
      <c r="E735" s="3"/>
      <c r="F735" s="3" t="s">
        <v>621</v>
      </c>
      <c r="G735" s="3" t="s">
        <v>4097</v>
      </c>
      <c r="H735" s="3" t="s">
        <v>622</v>
      </c>
      <c r="I735" s="8">
        <v>0.42</v>
      </c>
      <c r="J735" s="3" t="s">
        <v>77</v>
      </c>
      <c r="K735" s="39">
        <v>3.5000000000000003E-2</v>
      </c>
      <c r="L735" s="39">
        <v>3.100000000000001E-2</v>
      </c>
      <c r="M735" s="8">
        <v>42186</v>
      </c>
      <c r="N735" s="8">
        <v>100.99</v>
      </c>
      <c r="O735" s="8">
        <v>42.603639999999999</v>
      </c>
      <c r="P735" s="39">
        <v>4.5387144940312964E-5</v>
      </c>
      <c r="Q735" s="39">
        <v>9.531022168523816E-6</v>
      </c>
    </row>
    <row r="736" spans="2:17" ht="15" x14ac:dyDescent="0.25">
      <c r="B736" s="41" t="s">
        <v>4160</v>
      </c>
      <c r="C736" s="3" t="s">
        <v>2832</v>
      </c>
      <c r="D736" s="3" t="s">
        <v>4169</v>
      </c>
      <c r="E736" s="3"/>
      <c r="F736" s="3" t="s">
        <v>621</v>
      </c>
      <c r="G736" s="3" t="s">
        <v>4170</v>
      </c>
      <c r="H736" s="3" t="s">
        <v>622</v>
      </c>
      <c r="I736" s="8">
        <v>5.3999999999999986</v>
      </c>
      <c r="J736" s="3" t="s">
        <v>77</v>
      </c>
      <c r="K736" s="39">
        <v>2.8900000000000002E-2</v>
      </c>
      <c r="L736" s="39">
        <v>2.8999999999999998E-2</v>
      </c>
      <c r="M736" s="8">
        <v>48468</v>
      </c>
      <c r="N736" s="8">
        <v>100.18</v>
      </c>
      <c r="O736" s="8">
        <v>48.555239999999998</v>
      </c>
      <c r="P736" s="39">
        <v>5.1727592184416204E-5</v>
      </c>
      <c r="Q736" s="39">
        <v>1.0862477216453673E-5</v>
      </c>
    </row>
    <row r="737" spans="2:17" ht="15" x14ac:dyDescent="0.25">
      <c r="B737" s="41" t="s">
        <v>4171</v>
      </c>
      <c r="C737" s="3" t="s">
        <v>2832</v>
      </c>
      <c r="D737" s="3" t="s">
        <v>4172</v>
      </c>
      <c r="E737" s="3"/>
      <c r="F737" s="3" t="s">
        <v>621</v>
      </c>
      <c r="G737" s="3" t="s">
        <v>3514</v>
      </c>
      <c r="H737" s="3" t="s">
        <v>622</v>
      </c>
      <c r="I737" s="8">
        <v>5.81</v>
      </c>
      <c r="J737" s="3" t="s">
        <v>77</v>
      </c>
      <c r="K737" s="39">
        <v>3.4300000000000004E-2</v>
      </c>
      <c r="L737" s="39">
        <v>2.0599999999999997E-2</v>
      </c>
      <c r="M737" s="8">
        <v>32136.319999999996</v>
      </c>
      <c r="N737" s="8">
        <v>109.64</v>
      </c>
      <c r="O737" s="8">
        <v>35.234259999999999</v>
      </c>
      <c r="P737" s="39">
        <v>3.7536287168999444E-5</v>
      </c>
      <c r="Q737" s="39">
        <v>7.8823901702186012E-6</v>
      </c>
    </row>
    <row r="738" spans="2:17" x14ac:dyDescent="0.2">
      <c r="B738" s="42"/>
      <c r="C738" s="43"/>
      <c r="D738" s="43"/>
      <c r="E738" s="43"/>
      <c r="F738" s="43"/>
      <c r="G738" s="43"/>
      <c r="H738" s="43"/>
      <c r="I738" s="12"/>
      <c r="J738" s="43"/>
      <c r="K738" s="12"/>
      <c r="L738" s="12"/>
      <c r="M738" s="12"/>
      <c r="N738" s="12"/>
      <c r="O738" s="12"/>
      <c r="P738" s="12"/>
      <c r="Q738" s="12"/>
    </row>
    <row r="739" spans="2:17" ht="15" x14ac:dyDescent="0.25">
      <c r="B739" s="7" t="s">
        <v>4173</v>
      </c>
      <c r="C739" s="35"/>
      <c r="D739" s="35"/>
      <c r="E739" s="35"/>
      <c r="F739" s="35"/>
      <c r="G739" s="35"/>
      <c r="H739" s="35"/>
      <c r="I739" s="8">
        <v>1.2611601377340174</v>
      </c>
      <c r="J739" s="35"/>
      <c r="K739" s="39"/>
      <c r="L739" s="39">
        <v>1.698282965899121E-2</v>
      </c>
      <c r="M739" s="8"/>
      <c r="N739" s="8"/>
      <c r="O739" s="8">
        <v>17532.158479055004</v>
      </c>
      <c r="P739" s="39">
        <v>1.8677620456970492E-2</v>
      </c>
      <c r="Q739" s="39">
        <v>3.9221857833261677E-3</v>
      </c>
    </row>
    <row r="740" spans="2:17" ht="15" x14ac:dyDescent="0.25">
      <c r="B740" s="40" t="s">
        <v>4173</v>
      </c>
      <c r="C740" s="35"/>
      <c r="D740" s="35"/>
      <c r="E740" s="35"/>
      <c r="F740" s="35"/>
      <c r="G740" s="35"/>
      <c r="H740" s="35"/>
      <c r="I740" s="4"/>
      <c r="J740" s="35"/>
      <c r="K740" s="4"/>
      <c r="L740" s="4"/>
      <c r="M740" s="4"/>
      <c r="N740" s="4"/>
      <c r="O740" s="4"/>
      <c r="P740" s="4"/>
      <c r="Q740" s="4"/>
    </row>
    <row r="741" spans="2:17" ht="15" x14ac:dyDescent="0.25">
      <c r="B741" s="41" t="s">
        <v>4174</v>
      </c>
      <c r="C741" s="3" t="s">
        <v>2832</v>
      </c>
      <c r="D741" s="3" t="s">
        <v>4175</v>
      </c>
      <c r="E741" s="3"/>
      <c r="F741" s="3" t="s">
        <v>470</v>
      </c>
      <c r="G741" s="3" t="s">
        <v>4176</v>
      </c>
      <c r="H741" s="3" t="s">
        <v>1887</v>
      </c>
      <c r="I741" s="8">
        <v>0.53999999999897907</v>
      </c>
      <c r="J741" s="3" t="s">
        <v>77</v>
      </c>
      <c r="K741" s="39">
        <v>4.4999999999999998E-2</v>
      </c>
      <c r="L741" s="39">
        <v>1.0400000000014216E-2</v>
      </c>
      <c r="M741" s="8">
        <v>299890.801722</v>
      </c>
      <c r="N741" s="8">
        <v>102.07</v>
      </c>
      <c r="O741" s="8">
        <v>306.09854117699996</v>
      </c>
      <c r="P741" s="39">
        <v>3.2609746149434303E-4</v>
      </c>
      <c r="Q741" s="39">
        <v>6.8478467607715844E-5</v>
      </c>
    </row>
    <row r="742" spans="2:17" ht="15" x14ac:dyDescent="0.25">
      <c r="B742" s="41" t="s">
        <v>4174</v>
      </c>
      <c r="C742" s="3" t="s">
        <v>2832</v>
      </c>
      <c r="D742" s="3" t="s">
        <v>4177</v>
      </c>
      <c r="E742" s="3"/>
      <c r="F742" s="3" t="s">
        <v>470</v>
      </c>
      <c r="G742" s="3" t="s">
        <v>4178</v>
      </c>
      <c r="H742" s="3" t="s">
        <v>1887</v>
      </c>
      <c r="I742" s="8">
        <v>0.59999999999971787</v>
      </c>
      <c r="J742" s="3" t="s">
        <v>77</v>
      </c>
      <c r="K742" s="39">
        <v>4.4000000000000004E-2</v>
      </c>
      <c r="L742" s="39">
        <v>1.0699999999994969E-2</v>
      </c>
      <c r="M742" s="8">
        <v>243703.913084</v>
      </c>
      <c r="N742" s="8">
        <v>102.12</v>
      </c>
      <c r="O742" s="8">
        <v>248.87043609999998</v>
      </c>
      <c r="P742" s="39">
        <v>2.6513036338279063E-4</v>
      </c>
      <c r="Q742" s="39">
        <v>5.5675750794046933E-5</v>
      </c>
    </row>
    <row r="743" spans="2:17" ht="15" x14ac:dyDescent="0.25">
      <c r="B743" s="41" t="s">
        <v>4174</v>
      </c>
      <c r="C743" s="3" t="s">
        <v>2832</v>
      </c>
      <c r="D743" s="3" t="s">
        <v>4179</v>
      </c>
      <c r="E743" s="3"/>
      <c r="F743" s="3" t="s">
        <v>470</v>
      </c>
      <c r="G743" s="3" t="s">
        <v>4180</v>
      </c>
      <c r="H743" s="3" t="s">
        <v>1887</v>
      </c>
      <c r="I743" s="8">
        <v>0.80000000000083016</v>
      </c>
      <c r="J743" s="3" t="s">
        <v>77</v>
      </c>
      <c r="K743" s="39">
        <v>4.7E-2</v>
      </c>
      <c r="L743" s="39">
        <v>1.4199999999995589E-2</v>
      </c>
      <c r="M743" s="8">
        <v>317557.35113899998</v>
      </c>
      <c r="N743" s="8">
        <v>102.79</v>
      </c>
      <c r="O743" s="8">
        <v>326.41720131799997</v>
      </c>
      <c r="P743" s="39">
        <v>3.4774363944562906E-4</v>
      </c>
      <c r="Q743" s="39">
        <v>7.3024032264598976E-5</v>
      </c>
    </row>
    <row r="744" spans="2:17" ht="15" x14ac:dyDescent="0.25">
      <c r="B744" s="41" t="s">
        <v>4181</v>
      </c>
      <c r="C744" s="3" t="s">
        <v>2832</v>
      </c>
      <c r="D744" s="3" t="s">
        <v>4182</v>
      </c>
      <c r="E744" s="3"/>
      <c r="F744" s="3" t="s">
        <v>470</v>
      </c>
      <c r="G744" s="3" t="s">
        <v>4183</v>
      </c>
      <c r="H744" s="3" t="s">
        <v>1887</v>
      </c>
      <c r="I744" s="8">
        <v>0.84</v>
      </c>
      <c r="J744" s="3" t="s">
        <v>77</v>
      </c>
      <c r="K744" s="39">
        <v>9.300000000000001E-3</v>
      </c>
      <c r="L744" s="39">
        <v>8.0000000000000004E-4</v>
      </c>
      <c r="M744" s="8">
        <v>434254.9</v>
      </c>
      <c r="N744" s="8">
        <v>101.69</v>
      </c>
      <c r="O744" s="8">
        <v>441.59381000000002</v>
      </c>
      <c r="P744" s="39">
        <v>4.7044530136896808E-4</v>
      </c>
      <c r="Q744" s="39">
        <v>9.8790628983647753E-5</v>
      </c>
    </row>
    <row r="745" spans="2:17" ht="15" x14ac:dyDescent="0.25">
      <c r="B745" s="41" t="s">
        <v>4181</v>
      </c>
      <c r="C745" s="3" t="s">
        <v>2832</v>
      </c>
      <c r="D745" s="3" t="s">
        <v>4184</v>
      </c>
      <c r="E745" s="3"/>
      <c r="F745" s="3" t="s">
        <v>470</v>
      </c>
      <c r="G745" s="3" t="s">
        <v>3158</v>
      </c>
      <c r="H745" s="3" t="s">
        <v>1887</v>
      </c>
      <c r="I745" s="8">
        <v>1.05</v>
      </c>
      <c r="J745" s="3" t="s">
        <v>77</v>
      </c>
      <c r="K745" s="39">
        <v>1.15E-2</v>
      </c>
      <c r="L745" s="39">
        <v>2.2000000000000001E-3</v>
      </c>
      <c r="M745" s="8">
        <v>287971.49</v>
      </c>
      <c r="N745" s="8">
        <v>101.25</v>
      </c>
      <c r="O745" s="8">
        <v>291.57112999999998</v>
      </c>
      <c r="P745" s="39">
        <v>3.1062090323082331E-4</v>
      </c>
      <c r="Q745" s="39">
        <v>6.52284852592769E-5</v>
      </c>
    </row>
    <row r="746" spans="2:17" ht="15" x14ac:dyDescent="0.25">
      <c r="B746" s="41" t="s">
        <v>4181</v>
      </c>
      <c r="C746" s="3" t="s">
        <v>2832</v>
      </c>
      <c r="D746" s="3" t="s">
        <v>4185</v>
      </c>
      <c r="E746" s="3"/>
      <c r="F746" s="3" t="s">
        <v>470</v>
      </c>
      <c r="G746" s="3" t="s">
        <v>4186</v>
      </c>
      <c r="H746" s="3" t="s">
        <v>1887</v>
      </c>
      <c r="I746" s="8">
        <v>0.67000000000005822</v>
      </c>
      <c r="J746" s="3" t="s">
        <v>77</v>
      </c>
      <c r="K746" s="39">
        <v>1.9E-2</v>
      </c>
      <c r="L746" s="39">
        <v>1.3300000000005575E-2</v>
      </c>
      <c r="M746" s="8">
        <v>772610.02777699998</v>
      </c>
      <c r="N746" s="8">
        <v>100.53</v>
      </c>
      <c r="O746" s="8">
        <v>776.70486093399995</v>
      </c>
      <c r="P746" s="39">
        <v>8.2745080230367822E-4</v>
      </c>
      <c r="Q746" s="39">
        <v>1.7375959537640825E-4</v>
      </c>
    </row>
    <row r="747" spans="2:17" ht="15" x14ac:dyDescent="0.25">
      <c r="B747" s="41" t="s">
        <v>4187</v>
      </c>
      <c r="C747" s="3" t="s">
        <v>2832</v>
      </c>
      <c r="D747" s="3" t="s">
        <v>4188</v>
      </c>
      <c r="E747" s="3"/>
      <c r="F747" s="3" t="s">
        <v>470</v>
      </c>
      <c r="G747" s="3" t="s">
        <v>4189</v>
      </c>
      <c r="H747" s="3" t="s">
        <v>1887</v>
      </c>
      <c r="I747" s="8">
        <v>0.4</v>
      </c>
      <c r="J747" s="3" t="s">
        <v>77</v>
      </c>
      <c r="K747" s="39">
        <v>1.41E-2</v>
      </c>
      <c r="L747" s="39">
        <v>2.3E-3</v>
      </c>
      <c r="M747" s="8">
        <v>541500.66</v>
      </c>
      <c r="N747" s="8">
        <v>102.38</v>
      </c>
      <c r="O747" s="8">
        <v>554.38837999999998</v>
      </c>
      <c r="P747" s="39">
        <v>5.906092943299046E-4</v>
      </c>
      <c r="Q747" s="39">
        <v>1.2402433077906031E-4</v>
      </c>
    </row>
    <row r="748" spans="2:17" ht="15" x14ac:dyDescent="0.25">
      <c r="B748" s="41" t="s">
        <v>4187</v>
      </c>
      <c r="C748" s="3" t="s">
        <v>2832</v>
      </c>
      <c r="D748" s="3" t="s">
        <v>4190</v>
      </c>
      <c r="E748" s="3"/>
      <c r="F748" s="3" t="s">
        <v>470</v>
      </c>
      <c r="G748" s="3" t="s">
        <v>4191</v>
      </c>
      <c r="H748" s="3" t="s">
        <v>1887</v>
      </c>
      <c r="I748" s="8">
        <v>0.45000000000000012</v>
      </c>
      <c r="J748" s="3" t="s">
        <v>77</v>
      </c>
      <c r="K748" s="39">
        <v>1.9699999999999999E-2</v>
      </c>
      <c r="L748" s="39">
        <v>1.23E-2</v>
      </c>
      <c r="M748" s="8">
        <v>591724.63</v>
      </c>
      <c r="N748" s="8">
        <v>100.44</v>
      </c>
      <c r="O748" s="8">
        <v>594.32821999999999</v>
      </c>
      <c r="P748" s="39">
        <v>6.3315860013975819E-4</v>
      </c>
      <c r="Q748" s="39">
        <v>1.3295942412900165E-4</v>
      </c>
    </row>
    <row r="749" spans="2:17" ht="15" x14ac:dyDescent="0.25">
      <c r="B749" s="41" t="s">
        <v>4187</v>
      </c>
      <c r="C749" s="3" t="s">
        <v>2832</v>
      </c>
      <c r="D749" s="3" t="s">
        <v>4192</v>
      </c>
      <c r="E749" s="3"/>
      <c r="F749" s="3" t="s">
        <v>470</v>
      </c>
      <c r="G749" s="3" t="s">
        <v>4193</v>
      </c>
      <c r="H749" s="3" t="s">
        <v>1887</v>
      </c>
      <c r="I749" s="8">
        <v>0.60999999999983623</v>
      </c>
      <c r="J749" s="3" t="s">
        <v>77</v>
      </c>
      <c r="K749" s="39">
        <v>1.9799999999999998E-2</v>
      </c>
      <c r="L749" s="39">
        <v>1.4100000000002871E-2</v>
      </c>
      <c r="M749" s="8">
        <v>1397229.1314620001</v>
      </c>
      <c r="N749" s="8">
        <v>100.46</v>
      </c>
      <c r="O749" s="8">
        <v>1403.6563852949998</v>
      </c>
      <c r="P749" s="39">
        <v>1.4953641474244909E-3</v>
      </c>
      <c r="Q749" s="39">
        <v>3.1401730286981705E-4</v>
      </c>
    </row>
    <row r="750" spans="2:17" ht="15" x14ac:dyDescent="0.25">
      <c r="B750" s="41" t="s">
        <v>4187</v>
      </c>
      <c r="C750" s="3" t="s">
        <v>2832</v>
      </c>
      <c r="D750" s="3" t="s">
        <v>4194</v>
      </c>
      <c r="E750" s="3"/>
      <c r="F750" s="3" t="s">
        <v>470</v>
      </c>
      <c r="G750" s="3" t="s">
        <v>3773</v>
      </c>
      <c r="H750" s="3" t="s">
        <v>1887</v>
      </c>
      <c r="I750" s="8">
        <v>0.60999999999982024</v>
      </c>
      <c r="J750" s="3" t="s">
        <v>77</v>
      </c>
      <c r="K750" s="39">
        <v>2.0299999999999999E-2</v>
      </c>
      <c r="L750" s="39">
        <v>1.3999999999996664E-2</v>
      </c>
      <c r="M750" s="8">
        <v>822253.55943200004</v>
      </c>
      <c r="N750" s="8">
        <v>100.5</v>
      </c>
      <c r="O750" s="8">
        <v>826.36482698899999</v>
      </c>
      <c r="P750" s="39">
        <v>8.8035529771931197E-4</v>
      </c>
      <c r="Q750" s="39">
        <v>1.8486921505581465E-4</v>
      </c>
    </row>
    <row r="751" spans="2:17" ht="15" x14ac:dyDescent="0.25">
      <c r="B751" s="41" t="s">
        <v>4187</v>
      </c>
      <c r="C751" s="3" t="s">
        <v>2832</v>
      </c>
      <c r="D751" s="3" t="s">
        <v>4195</v>
      </c>
      <c r="E751" s="3"/>
      <c r="F751" s="3" t="s">
        <v>470</v>
      </c>
      <c r="G751" s="3" t="s">
        <v>3550</v>
      </c>
      <c r="H751" s="3" t="s">
        <v>1887</v>
      </c>
      <c r="I751" s="8">
        <v>1.4799999999999018</v>
      </c>
      <c r="J751" s="3" t="s">
        <v>77</v>
      </c>
      <c r="K751" s="39">
        <v>9.300000000000001E-3</v>
      </c>
      <c r="L751" s="39">
        <v>1.130000000000001E-2</v>
      </c>
      <c r="M751" s="8">
        <v>3889961.2941760002</v>
      </c>
      <c r="N751" s="8">
        <v>100.7</v>
      </c>
      <c r="O751" s="8">
        <v>3917.1910232350001</v>
      </c>
      <c r="P751" s="39">
        <v>4.1731203420754606E-3</v>
      </c>
      <c r="Q751" s="39">
        <v>8.7632968640227174E-4</v>
      </c>
    </row>
    <row r="752" spans="2:17" ht="15" x14ac:dyDescent="0.25">
      <c r="B752" s="41" t="s">
        <v>4196</v>
      </c>
      <c r="C752" s="3" t="s">
        <v>2832</v>
      </c>
      <c r="D752" s="3" t="s">
        <v>4197</v>
      </c>
      <c r="E752" s="3"/>
      <c r="F752" s="3" t="s">
        <v>470</v>
      </c>
      <c r="G752" s="3" t="s">
        <v>4198</v>
      </c>
      <c r="H752" s="3" t="s">
        <v>1887</v>
      </c>
      <c r="I752" s="8">
        <v>1.42</v>
      </c>
      <c r="J752" s="3" t="s">
        <v>77</v>
      </c>
      <c r="K752" s="39">
        <v>8.5000000000000006E-3</v>
      </c>
      <c r="L752" s="39">
        <v>9.3999999999999986E-3</v>
      </c>
      <c r="M752" s="8">
        <v>664585.79</v>
      </c>
      <c r="N752" s="8">
        <v>101.14</v>
      </c>
      <c r="O752" s="8">
        <v>672.16206999999997</v>
      </c>
      <c r="P752" s="39">
        <v>7.1607771764268938E-4</v>
      </c>
      <c r="Q752" s="39">
        <v>1.503719304268569E-4</v>
      </c>
    </row>
    <row r="753" spans="2:17" ht="15" x14ac:dyDescent="0.25">
      <c r="B753" s="41" t="s">
        <v>4199</v>
      </c>
      <c r="C753" s="3" t="s">
        <v>2832</v>
      </c>
      <c r="D753" s="3" t="s">
        <v>4200</v>
      </c>
      <c r="E753" s="3"/>
      <c r="F753" s="3" t="s">
        <v>581</v>
      </c>
      <c r="G753" s="3" t="s">
        <v>4201</v>
      </c>
      <c r="H753" s="3" t="s">
        <v>1887</v>
      </c>
      <c r="I753" s="8">
        <v>0.58000000000062479</v>
      </c>
      <c r="J753" s="3" t="s">
        <v>77</v>
      </c>
      <c r="K753" s="39">
        <v>3.7499999999999999E-2</v>
      </c>
      <c r="L753" s="39">
        <v>2.239999999999473E-2</v>
      </c>
      <c r="M753" s="8">
        <v>603576.72648299998</v>
      </c>
      <c r="N753" s="8">
        <v>101.05</v>
      </c>
      <c r="O753" s="8">
        <v>609.91428212700009</v>
      </c>
      <c r="P753" s="39">
        <v>6.4976297621670558E-4</v>
      </c>
      <c r="Q753" s="39">
        <v>1.3644624130360053E-4</v>
      </c>
    </row>
    <row r="754" spans="2:17" ht="15" x14ac:dyDescent="0.25">
      <c r="B754" s="41" t="s">
        <v>4199</v>
      </c>
      <c r="C754" s="3" t="s">
        <v>2832</v>
      </c>
      <c r="D754" s="3" t="s">
        <v>4202</v>
      </c>
      <c r="E754" s="3"/>
      <c r="F754" s="3" t="s">
        <v>581</v>
      </c>
      <c r="G754" s="3" t="s">
        <v>3479</v>
      </c>
      <c r="H754" s="3" t="s">
        <v>1887</v>
      </c>
      <c r="I754" s="8">
        <v>0.58000000000092289</v>
      </c>
      <c r="J754" s="3" t="s">
        <v>77</v>
      </c>
      <c r="K754" s="39">
        <v>3.7499999999999999E-2</v>
      </c>
      <c r="L754" s="39">
        <v>2.2799999999990498E-2</v>
      </c>
      <c r="M754" s="8">
        <v>372751.51886200003</v>
      </c>
      <c r="N754" s="8">
        <v>101.03</v>
      </c>
      <c r="O754" s="8">
        <v>376.59085940599999</v>
      </c>
      <c r="P754" s="39">
        <v>4.0119538891646682E-4</v>
      </c>
      <c r="Q754" s="39">
        <v>8.4248571940379318E-5</v>
      </c>
    </row>
    <row r="755" spans="2:17" ht="15" x14ac:dyDescent="0.25">
      <c r="B755" s="41" t="s">
        <v>4203</v>
      </c>
      <c r="C755" s="3" t="s">
        <v>2832</v>
      </c>
      <c r="D755" s="3" t="s">
        <v>4204</v>
      </c>
      <c r="E755" s="3"/>
      <c r="F755" s="3" t="s">
        <v>581</v>
      </c>
      <c r="G755" s="3" t="s">
        <v>3364</v>
      </c>
      <c r="H755" s="3" t="s">
        <v>1887</v>
      </c>
      <c r="I755" s="8">
        <v>2.24999999999587</v>
      </c>
      <c r="J755" s="3" t="s">
        <v>77</v>
      </c>
      <c r="K755" s="39">
        <v>3.6000000000000004E-2</v>
      </c>
      <c r="L755" s="39">
        <v>6.6000000000329736E-3</v>
      </c>
      <c r="M755" s="8">
        <v>77375.046891000005</v>
      </c>
      <c r="N755" s="8">
        <v>107.01</v>
      </c>
      <c r="O755" s="8">
        <v>82.799037577999997</v>
      </c>
      <c r="P755" s="39">
        <v>8.8208705159256473E-5</v>
      </c>
      <c r="Q755" s="39">
        <v>1.8523287275180114E-5</v>
      </c>
    </row>
    <row r="756" spans="2:17" ht="15" x14ac:dyDescent="0.25">
      <c r="B756" s="41" t="s">
        <v>4205</v>
      </c>
      <c r="C756" s="3" t="s">
        <v>2879</v>
      </c>
      <c r="D756" s="3" t="s">
        <v>4206</v>
      </c>
      <c r="E756" s="3"/>
      <c r="F756" s="3" t="s">
        <v>590</v>
      </c>
      <c r="G756" s="3" t="s">
        <v>2972</v>
      </c>
      <c r="H756" s="3" t="s">
        <v>1887</v>
      </c>
      <c r="I756" s="8">
        <v>1.7899999999999223</v>
      </c>
      <c r="J756" s="3" t="s">
        <v>77</v>
      </c>
      <c r="K756" s="39">
        <v>2.9399999999999999E-2</v>
      </c>
      <c r="L756" s="39">
        <v>3.2100000000000899E-2</v>
      </c>
      <c r="M756" s="8">
        <v>3492808.4656679998</v>
      </c>
      <c r="N756" s="8">
        <v>99.66</v>
      </c>
      <c r="O756" s="8">
        <v>3480.932916883</v>
      </c>
      <c r="P756" s="39">
        <v>3.7083593520665157E-3</v>
      </c>
      <c r="Q756" s="39">
        <v>7.7873272795367127E-4</v>
      </c>
    </row>
    <row r="757" spans="2:17" ht="15" x14ac:dyDescent="0.25">
      <c r="B757" s="41" t="s">
        <v>4205</v>
      </c>
      <c r="C757" s="3" t="s">
        <v>2879</v>
      </c>
      <c r="D757" s="3" t="s">
        <v>4207</v>
      </c>
      <c r="E757" s="3"/>
      <c r="F757" s="3" t="s">
        <v>590</v>
      </c>
      <c r="G757" s="3" t="s">
        <v>2972</v>
      </c>
      <c r="H757" s="3" t="s">
        <v>1887</v>
      </c>
      <c r="I757" s="8">
        <v>1.8099999999999254</v>
      </c>
      <c r="J757" s="3" t="s">
        <v>77</v>
      </c>
      <c r="K757" s="39">
        <v>2.29E-2</v>
      </c>
      <c r="L757" s="39">
        <v>1.9400000000000254E-2</v>
      </c>
      <c r="M757" s="8">
        <v>2580766.08739</v>
      </c>
      <c r="N757" s="8">
        <v>101.62</v>
      </c>
      <c r="O757" s="8">
        <v>2622.5744980129998</v>
      </c>
      <c r="P757" s="39">
        <v>2.7939201640536943E-3</v>
      </c>
      <c r="Q757" s="39">
        <v>5.8670610490481855E-4</v>
      </c>
    </row>
    <row r="758" spans="2:17" x14ac:dyDescent="0.2">
      <c r="B758" s="42"/>
      <c r="C758" s="43"/>
      <c r="D758" s="43"/>
      <c r="E758" s="43"/>
      <c r="F758" s="43"/>
      <c r="G758" s="43"/>
      <c r="H758" s="43"/>
      <c r="I758" s="12"/>
      <c r="J758" s="43"/>
      <c r="K758" s="12"/>
      <c r="L758" s="12"/>
      <c r="M758" s="12"/>
      <c r="N758" s="12"/>
      <c r="O758" s="12"/>
      <c r="P758" s="12"/>
      <c r="Q758" s="12"/>
    </row>
    <row r="759" spans="2:17" ht="15" x14ac:dyDescent="0.25">
      <c r="B759" s="7" t="s">
        <v>4208</v>
      </c>
      <c r="C759" s="35"/>
      <c r="D759" s="35"/>
      <c r="E759" s="35"/>
      <c r="F759" s="35"/>
      <c r="G759" s="35"/>
      <c r="H759" s="35"/>
      <c r="I759" s="8">
        <v>0</v>
      </c>
      <c r="J759" s="35"/>
      <c r="K759" s="39"/>
      <c r="L759" s="39">
        <v>0</v>
      </c>
      <c r="M759" s="8"/>
      <c r="N759" s="8"/>
      <c r="O759" s="8">
        <v>0</v>
      </c>
      <c r="P759" s="39">
        <v>0</v>
      </c>
      <c r="Q759" s="39">
        <v>0</v>
      </c>
    </row>
    <row r="760" spans="2:17" ht="15" x14ac:dyDescent="0.25">
      <c r="B760" s="40" t="s">
        <v>4209</v>
      </c>
      <c r="C760" s="35"/>
      <c r="D760" s="35"/>
      <c r="E760" s="35"/>
      <c r="F760" s="35"/>
      <c r="G760" s="35"/>
      <c r="H760" s="35"/>
      <c r="I760" s="4"/>
      <c r="J760" s="35"/>
      <c r="K760" s="4"/>
      <c r="L760" s="4"/>
      <c r="M760" s="4"/>
      <c r="N760" s="4"/>
      <c r="O760" s="4"/>
      <c r="P760" s="4"/>
      <c r="Q760" s="4"/>
    </row>
    <row r="761" spans="2:17" ht="15" x14ac:dyDescent="0.25">
      <c r="B761" s="41"/>
      <c r="C761" s="3" t="s">
        <v>74</v>
      </c>
      <c r="D761" s="3"/>
      <c r="E761" s="3"/>
      <c r="F761" s="3"/>
      <c r="G761" s="3" t="s">
        <v>74</v>
      </c>
      <c r="H761" s="3"/>
      <c r="I761" s="8">
        <v>0</v>
      </c>
      <c r="J761" s="3" t="s">
        <v>74</v>
      </c>
      <c r="K761" s="39">
        <v>0</v>
      </c>
      <c r="L761" s="39">
        <v>0</v>
      </c>
      <c r="M761" s="8">
        <v>0</v>
      </c>
      <c r="N761" s="8">
        <v>0</v>
      </c>
      <c r="O761" s="8">
        <v>0</v>
      </c>
      <c r="P761" s="39">
        <v>0</v>
      </c>
      <c r="Q761" s="39">
        <v>0</v>
      </c>
    </row>
    <row r="762" spans="2:17" ht="15" x14ac:dyDescent="0.25">
      <c r="B762" s="40" t="s">
        <v>4210</v>
      </c>
      <c r="C762" s="35"/>
      <c r="D762" s="35"/>
      <c r="E762" s="35"/>
      <c r="F762" s="35"/>
      <c r="G762" s="35"/>
      <c r="H762" s="35"/>
      <c r="I762" s="4"/>
      <c r="J762" s="35"/>
      <c r="K762" s="4"/>
      <c r="L762" s="4"/>
      <c r="M762" s="4"/>
      <c r="N762" s="4"/>
      <c r="O762" s="4"/>
      <c r="P762" s="4"/>
      <c r="Q762" s="4"/>
    </row>
    <row r="763" spans="2:17" ht="15" x14ac:dyDescent="0.25">
      <c r="B763" s="41"/>
      <c r="C763" s="3" t="s">
        <v>74</v>
      </c>
      <c r="D763" s="3"/>
      <c r="E763" s="3"/>
      <c r="F763" s="3"/>
      <c r="G763" s="3" t="s">
        <v>74</v>
      </c>
      <c r="H763" s="3"/>
      <c r="I763" s="8">
        <v>0</v>
      </c>
      <c r="J763" s="3" t="s">
        <v>74</v>
      </c>
      <c r="K763" s="39">
        <v>0</v>
      </c>
      <c r="L763" s="39">
        <v>0</v>
      </c>
      <c r="M763" s="8">
        <v>0</v>
      </c>
      <c r="N763" s="8">
        <v>0</v>
      </c>
      <c r="O763" s="8">
        <v>0</v>
      </c>
      <c r="P763" s="39">
        <v>0</v>
      </c>
      <c r="Q763" s="39">
        <v>0</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4211</v>
      </c>
      <c r="C765" s="35"/>
      <c r="D765" s="35"/>
      <c r="E765" s="35"/>
      <c r="F765" s="35"/>
      <c r="G765" s="35"/>
      <c r="H765" s="35"/>
      <c r="I765" s="8">
        <v>0</v>
      </c>
      <c r="J765" s="35"/>
      <c r="K765" s="39"/>
      <c r="L765" s="39">
        <v>0</v>
      </c>
      <c r="M765" s="8"/>
      <c r="N765" s="8"/>
      <c r="O765" s="8">
        <v>0</v>
      </c>
      <c r="P765" s="39">
        <v>0</v>
      </c>
      <c r="Q765" s="39">
        <v>0</v>
      </c>
    </row>
    <row r="766" spans="2:17" ht="15" x14ac:dyDescent="0.25">
      <c r="B766" s="40" t="s">
        <v>4211</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4212</v>
      </c>
      <c r="C769" s="35"/>
      <c r="D769" s="35"/>
      <c r="E769" s="35"/>
      <c r="F769" s="35"/>
      <c r="G769" s="35"/>
      <c r="H769" s="35"/>
      <c r="I769" s="8">
        <v>0</v>
      </c>
      <c r="J769" s="35"/>
      <c r="K769" s="39"/>
      <c r="L769" s="39">
        <v>0</v>
      </c>
      <c r="M769" s="8"/>
      <c r="N769" s="8"/>
      <c r="O769" s="8">
        <v>0</v>
      </c>
      <c r="P769" s="39">
        <v>0</v>
      </c>
      <c r="Q769" s="39">
        <v>0</v>
      </c>
    </row>
    <row r="770" spans="2:17" ht="15" x14ac:dyDescent="0.25">
      <c r="B770" s="40" t="s">
        <v>4212</v>
      </c>
      <c r="C770" s="35"/>
      <c r="D770" s="35"/>
      <c r="E770" s="35"/>
      <c r="F770" s="35"/>
      <c r="G770" s="35"/>
      <c r="H770" s="35"/>
      <c r="I770" s="4"/>
      <c r="J770" s="35"/>
      <c r="K770" s="4"/>
      <c r="L770" s="4"/>
      <c r="M770" s="4"/>
      <c r="N770" s="4"/>
      <c r="O770" s="4"/>
      <c r="P770" s="4"/>
      <c r="Q770" s="4"/>
    </row>
    <row r="771" spans="2:17" ht="15" x14ac:dyDescent="0.25">
      <c r="B771" s="41"/>
      <c r="C771" s="3" t="s">
        <v>74</v>
      </c>
      <c r="D771" s="3"/>
      <c r="E771" s="3"/>
      <c r="F771" s="3"/>
      <c r="G771" s="3" t="s">
        <v>74</v>
      </c>
      <c r="H771" s="3"/>
      <c r="I771" s="8">
        <v>0</v>
      </c>
      <c r="J771" s="3" t="s">
        <v>74</v>
      </c>
      <c r="K771" s="39">
        <v>0</v>
      </c>
      <c r="L771" s="39">
        <v>0</v>
      </c>
      <c r="M771" s="8">
        <v>0</v>
      </c>
      <c r="N771" s="8">
        <v>0</v>
      </c>
      <c r="O771" s="8">
        <v>0</v>
      </c>
      <c r="P771" s="39">
        <v>0</v>
      </c>
      <c r="Q771" s="39">
        <v>0</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13" t="s">
        <v>4213</v>
      </c>
      <c r="C773" s="35"/>
      <c r="D773" s="35"/>
      <c r="E773" s="35"/>
      <c r="F773" s="35"/>
      <c r="G773" s="35"/>
      <c r="H773" s="35"/>
      <c r="I773" s="8">
        <v>2.0068834659727495</v>
      </c>
      <c r="J773" s="35"/>
      <c r="K773" s="39"/>
      <c r="L773" s="39">
        <v>5.1445245968020192E-2</v>
      </c>
      <c r="M773" s="8"/>
      <c r="N773" s="8"/>
      <c r="O773" s="8">
        <v>103566.17921355598</v>
      </c>
      <c r="P773" s="39">
        <v>0.11033266610271077</v>
      </c>
      <c r="Q773" s="39">
        <v>2.3169183431127307E-2</v>
      </c>
    </row>
    <row r="774" spans="2:17" ht="15" x14ac:dyDescent="0.25">
      <c r="B774" s="7" t="s">
        <v>2830</v>
      </c>
      <c r="C774" s="35"/>
      <c r="D774" s="35"/>
      <c r="E774" s="35"/>
      <c r="F774" s="35"/>
      <c r="G774" s="35"/>
      <c r="H774" s="35"/>
      <c r="I774" s="8">
        <v>0</v>
      </c>
      <c r="J774" s="35"/>
      <c r="K774" s="39"/>
      <c r="L774" s="39">
        <v>0</v>
      </c>
      <c r="M774" s="8"/>
      <c r="N774" s="8"/>
      <c r="O774" s="8">
        <v>0</v>
      </c>
      <c r="P774" s="39">
        <v>0</v>
      </c>
      <c r="Q774" s="39">
        <v>0</v>
      </c>
    </row>
    <row r="775" spans="2:17" ht="15" x14ac:dyDescent="0.25">
      <c r="B775" s="40" t="s">
        <v>2830</v>
      </c>
      <c r="C775" s="35"/>
      <c r="D775" s="35"/>
      <c r="E775" s="35"/>
      <c r="F775" s="35"/>
      <c r="G775" s="35"/>
      <c r="H775" s="35"/>
      <c r="I775" s="4"/>
      <c r="J775" s="35"/>
      <c r="K775" s="4"/>
      <c r="L775" s="4"/>
      <c r="M775" s="4"/>
      <c r="N775" s="4"/>
      <c r="O775" s="4"/>
      <c r="P775" s="4"/>
      <c r="Q775" s="4"/>
    </row>
    <row r="776" spans="2:17" ht="15" x14ac:dyDescent="0.25">
      <c r="B776" s="41"/>
      <c r="C776" s="3" t="s">
        <v>74</v>
      </c>
      <c r="D776" s="3"/>
      <c r="E776" s="3"/>
      <c r="F776" s="3"/>
      <c r="G776" s="3" t="s">
        <v>74</v>
      </c>
      <c r="H776" s="3"/>
      <c r="I776" s="8">
        <v>0</v>
      </c>
      <c r="J776" s="3" t="s">
        <v>74</v>
      </c>
      <c r="K776" s="39">
        <v>0</v>
      </c>
      <c r="L776" s="39">
        <v>0</v>
      </c>
      <c r="M776" s="8">
        <v>0</v>
      </c>
      <c r="N776" s="8">
        <v>0</v>
      </c>
      <c r="O776" s="8">
        <v>0</v>
      </c>
      <c r="P776" s="39">
        <v>0</v>
      </c>
      <c r="Q776" s="39">
        <v>0</v>
      </c>
    </row>
    <row r="777" spans="2:17" x14ac:dyDescent="0.2">
      <c r="B777" s="42"/>
      <c r="C777" s="43"/>
      <c r="D777" s="43"/>
      <c r="E777" s="43"/>
      <c r="F777" s="43"/>
      <c r="G777" s="43"/>
      <c r="H777" s="43"/>
      <c r="I777" s="12"/>
      <c r="J777" s="43"/>
      <c r="K777" s="12"/>
      <c r="L777" s="12"/>
      <c r="M777" s="12"/>
      <c r="N777" s="12"/>
      <c r="O777" s="12"/>
      <c r="P777" s="12"/>
      <c r="Q777" s="12"/>
    </row>
    <row r="778" spans="2:17" ht="15" x14ac:dyDescent="0.25">
      <c r="B778" s="7" t="s">
        <v>2869</v>
      </c>
      <c r="C778" s="35"/>
      <c r="D778" s="35"/>
      <c r="E778" s="35"/>
      <c r="F778" s="35"/>
      <c r="G778" s="35"/>
      <c r="H778" s="35"/>
      <c r="I778" s="8">
        <v>0</v>
      </c>
      <c r="J778" s="35"/>
      <c r="K778" s="39"/>
      <c r="L778" s="39">
        <v>0</v>
      </c>
      <c r="M778" s="8"/>
      <c r="N778" s="8"/>
      <c r="O778" s="8">
        <v>0</v>
      </c>
      <c r="P778" s="39">
        <v>0</v>
      </c>
      <c r="Q778" s="39">
        <v>0</v>
      </c>
    </row>
    <row r="779" spans="2:17" ht="15" x14ac:dyDescent="0.25">
      <c r="B779" s="40" t="s">
        <v>2869</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2876</v>
      </c>
      <c r="C782" s="35"/>
      <c r="D782" s="35"/>
      <c r="E782" s="35"/>
      <c r="F782" s="35"/>
      <c r="G782" s="35"/>
      <c r="H782" s="35"/>
      <c r="I782" s="8">
        <v>2.0068834659727495</v>
      </c>
      <c r="J782" s="35"/>
      <c r="K782" s="39"/>
      <c r="L782" s="39">
        <v>5.1445245968020192E-2</v>
      </c>
      <c r="M782" s="8"/>
      <c r="N782" s="8"/>
      <c r="O782" s="8">
        <v>103566.17921355598</v>
      </c>
      <c r="P782" s="39">
        <v>0.11033266610271077</v>
      </c>
      <c r="Q782" s="39">
        <v>2.3169183431127307E-2</v>
      </c>
    </row>
    <row r="783" spans="2:17" ht="15" x14ac:dyDescent="0.25">
      <c r="B783" s="40" t="s">
        <v>2876</v>
      </c>
      <c r="C783" s="35"/>
      <c r="D783" s="35"/>
      <c r="E783" s="35"/>
      <c r="F783" s="35"/>
      <c r="G783" s="35"/>
      <c r="H783" s="35"/>
      <c r="I783" s="4"/>
      <c r="J783" s="35"/>
      <c r="K783" s="4"/>
      <c r="L783" s="4"/>
      <c r="M783" s="4"/>
      <c r="N783" s="4"/>
      <c r="O783" s="4"/>
      <c r="P783" s="4"/>
      <c r="Q783" s="4"/>
    </row>
    <row r="784" spans="2:17" ht="15" x14ac:dyDescent="0.25">
      <c r="B784" s="41" t="s">
        <v>4214</v>
      </c>
      <c r="C784" s="3" t="s">
        <v>2879</v>
      </c>
      <c r="D784" s="3" t="s">
        <v>4215</v>
      </c>
      <c r="E784" s="3"/>
      <c r="F784" s="3" t="s">
        <v>470</v>
      </c>
      <c r="G784" s="3" t="s">
        <v>4216</v>
      </c>
      <c r="H784" s="3" t="s">
        <v>1887</v>
      </c>
      <c r="I784" s="8">
        <v>1.38</v>
      </c>
      <c r="J784" s="3" t="s">
        <v>58</v>
      </c>
      <c r="K784" s="39">
        <v>3.1606999999999996E-2</v>
      </c>
      <c r="L784" s="39">
        <v>3.1E-2</v>
      </c>
      <c r="M784" s="8">
        <v>835500</v>
      </c>
      <c r="N784" s="8">
        <v>100.41</v>
      </c>
      <c r="O784" s="8">
        <v>4033.1345799999999</v>
      </c>
      <c r="P784" s="39">
        <v>4.2966390605649711E-3</v>
      </c>
      <c r="Q784" s="39">
        <v>9.0226785999083625E-4</v>
      </c>
    </row>
    <row r="785" spans="2:17" ht="15" x14ac:dyDescent="0.25">
      <c r="B785" s="41" t="s">
        <v>4217</v>
      </c>
      <c r="C785" s="3" t="s">
        <v>2879</v>
      </c>
      <c r="D785" s="3" t="s">
        <v>4218</v>
      </c>
      <c r="E785" s="3"/>
      <c r="F785" s="3" t="s">
        <v>470</v>
      </c>
      <c r="G785" s="3" t="s">
        <v>4219</v>
      </c>
      <c r="H785" s="3" t="s">
        <v>1887</v>
      </c>
      <c r="I785" s="8">
        <v>3.3600000000000003</v>
      </c>
      <c r="J785" s="3" t="s">
        <v>52</v>
      </c>
      <c r="K785" s="39">
        <v>4.4185000000000002E-2</v>
      </c>
      <c r="L785" s="39">
        <v>4.3299999999999998E-2</v>
      </c>
      <c r="M785" s="8">
        <v>2302400</v>
      </c>
      <c r="N785" s="8">
        <v>100.92</v>
      </c>
      <c r="O785" s="8">
        <v>8481.0745900000002</v>
      </c>
      <c r="P785" s="39">
        <v>9.0351848261307089E-3</v>
      </c>
      <c r="Q785" s="39">
        <v>1.8973334186983563E-3</v>
      </c>
    </row>
    <row r="786" spans="2:17" ht="15" x14ac:dyDescent="0.25">
      <c r="B786" s="41" t="s">
        <v>4220</v>
      </c>
      <c r="C786" s="3" t="s">
        <v>2879</v>
      </c>
      <c r="D786" s="3" t="s">
        <v>4221</v>
      </c>
      <c r="E786" s="3"/>
      <c r="F786" s="3" t="s">
        <v>522</v>
      </c>
      <c r="G786" s="3" t="s">
        <v>2491</v>
      </c>
      <c r="H786" s="3" t="s">
        <v>1887</v>
      </c>
      <c r="I786" s="8">
        <v>1.1100000000135029</v>
      </c>
      <c r="J786" s="3" t="s">
        <v>50</v>
      </c>
      <c r="K786" s="39">
        <v>2.4E-2</v>
      </c>
      <c r="L786" s="39">
        <v>2.3100000000022616E-2</v>
      </c>
      <c r="M786" s="8">
        <v>8322.9993319999994</v>
      </c>
      <c r="N786" s="8">
        <v>100.42</v>
      </c>
      <c r="O786" s="8">
        <v>35.563938264999997</v>
      </c>
      <c r="P786" s="39">
        <v>3.7887504933425812E-5</v>
      </c>
      <c r="Q786" s="39">
        <v>7.9561437474292665E-6</v>
      </c>
    </row>
    <row r="787" spans="2:17" ht="15" x14ac:dyDescent="0.25">
      <c r="B787" s="41" t="s">
        <v>4222</v>
      </c>
      <c r="C787" s="3" t="s">
        <v>2879</v>
      </c>
      <c r="D787" s="3" t="s">
        <v>4223</v>
      </c>
      <c r="E787" s="3"/>
      <c r="F787" s="3" t="s">
        <v>522</v>
      </c>
      <c r="G787" s="3" t="s">
        <v>2491</v>
      </c>
      <c r="H787" s="3" t="s">
        <v>1887</v>
      </c>
      <c r="I787" s="8">
        <v>1.1100000000011041</v>
      </c>
      <c r="J787" s="3" t="s">
        <v>50</v>
      </c>
      <c r="K787" s="39">
        <v>2.4E-2</v>
      </c>
      <c r="L787" s="39">
        <v>2.3099999999783963E-2</v>
      </c>
      <c r="M787" s="8">
        <v>5292.175596</v>
      </c>
      <c r="N787" s="8">
        <v>100.43</v>
      </c>
      <c r="O787" s="8">
        <v>22.615566984000001</v>
      </c>
      <c r="P787" s="39">
        <v>2.4093152993738668E-5</v>
      </c>
      <c r="Q787" s="39">
        <v>5.0594144133749915E-6</v>
      </c>
    </row>
    <row r="788" spans="2:17" ht="15" x14ac:dyDescent="0.25">
      <c r="B788" s="41" t="s">
        <v>4224</v>
      </c>
      <c r="C788" s="3" t="s">
        <v>2879</v>
      </c>
      <c r="D788" s="3" t="s">
        <v>4225</v>
      </c>
      <c r="E788" s="3"/>
      <c r="F788" s="3" t="s">
        <v>522</v>
      </c>
      <c r="G788" s="3" t="s">
        <v>2491</v>
      </c>
      <c r="H788" s="3" t="s">
        <v>1887</v>
      </c>
      <c r="I788" s="8">
        <v>1.1099999999999637</v>
      </c>
      <c r="J788" s="3" t="s">
        <v>50</v>
      </c>
      <c r="K788" s="39">
        <v>2.4E-2</v>
      </c>
      <c r="L788" s="39">
        <v>2.2699999999976791E-2</v>
      </c>
      <c r="M788" s="8">
        <v>15948.198270000001</v>
      </c>
      <c r="N788" s="8">
        <v>100.47</v>
      </c>
      <c r="O788" s="8">
        <v>68.180125863000001</v>
      </c>
      <c r="P788" s="39">
        <v>7.2634668178417648E-5</v>
      </c>
      <c r="Q788" s="39">
        <v>1.5252834993746943E-5</v>
      </c>
    </row>
    <row r="789" spans="2:17" ht="15" x14ac:dyDescent="0.25">
      <c r="B789" s="41" t="s">
        <v>4226</v>
      </c>
      <c r="C789" s="3" t="s">
        <v>2879</v>
      </c>
      <c r="D789" s="3" t="s">
        <v>4227</v>
      </c>
      <c r="E789" s="3"/>
      <c r="F789" s="3" t="s">
        <v>522</v>
      </c>
      <c r="G789" s="3" t="s">
        <v>2491</v>
      </c>
      <c r="H789" s="3" t="s">
        <v>1887</v>
      </c>
      <c r="I789" s="8">
        <v>1.1100000000011272</v>
      </c>
      <c r="J789" s="3" t="s">
        <v>50</v>
      </c>
      <c r="K789" s="39">
        <v>2.4E-2</v>
      </c>
      <c r="L789" s="39">
        <v>2.3100000000005037E-2</v>
      </c>
      <c r="M789" s="8">
        <v>85815.827308000007</v>
      </c>
      <c r="N789" s="8">
        <v>100.43</v>
      </c>
      <c r="O789" s="8">
        <v>366.72509282899995</v>
      </c>
      <c r="P789" s="39">
        <v>3.9068504337844248E-4</v>
      </c>
      <c r="Q789" s="39">
        <v>8.2041463816405201E-5</v>
      </c>
    </row>
    <row r="790" spans="2:17" ht="15" x14ac:dyDescent="0.25">
      <c r="B790" s="41" t="s">
        <v>4228</v>
      </c>
      <c r="C790" s="3" t="s">
        <v>2879</v>
      </c>
      <c r="D790" s="3" t="s">
        <v>4229</v>
      </c>
      <c r="E790" s="3"/>
      <c r="F790" s="3" t="s">
        <v>522</v>
      </c>
      <c r="G790" s="3" t="s">
        <v>4230</v>
      </c>
      <c r="H790" s="3" t="s">
        <v>1887</v>
      </c>
      <c r="I790" s="8">
        <v>1.1599999999999997</v>
      </c>
      <c r="J790" s="3" t="s">
        <v>52</v>
      </c>
      <c r="K790" s="39">
        <v>4.1689999999999998E-2</v>
      </c>
      <c r="L790" s="39">
        <v>4.2399999999999993E-2</v>
      </c>
      <c r="M790" s="8">
        <v>1412000</v>
      </c>
      <c r="N790" s="8">
        <v>100.26</v>
      </c>
      <c r="O790" s="8">
        <v>5167.1998800000001</v>
      </c>
      <c r="P790" s="39">
        <v>5.5047984136831441E-3</v>
      </c>
      <c r="Q790" s="39">
        <v>1.1559739169111748E-3</v>
      </c>
    </row>
    <row r="791" spans="2:17" ht="15" x14ac:dyDescent="0.25">
      <c r="B791" s="41" t="s">
        <v>4231</v>
      </c>
      <c r="C791" s="3" t="s">
        <v>2879</v>
      </c>
      <c r="D791" s="3" t="s">
        <v>4232</v>
      </c>
      <c r="E791" s="3"/>
      <c r="F791" s="3" t="s">
        <v>522</v>
      </c>
      <c r="G791" s="3" t="s">
        <v>2491</v>
      </c>
      <c r="H791" s="3" t="s">
        <v>1887</v>
      </c>
      <c r="I791" s="8">
        <v>1.1099999998921584</v>
      </c>
      <c r="J791" s="3" t="s">
        <v>50</v>
      </c>
      <c r="K791" s="39">
        <v>2.4E-2</v>
      </c>
      <c r="L791" s="39">
        <v>2.3100000001630754E-2</v>
      </c>
      <c r="M791" s="8">
        <v>554.918679</v>
      </c>
      <c r="N791" s="8">
        <v>100.43</v>
      </c>
      <c r="O791" s="8">
        <v>2.3713876679999997</v>
      </c>
      <c r="P791" s="39">
        <v>2.5263220653725066E-6</v>
      </c>
      <c r="Q791" s="39">
        <v>5.3051214482781266E-7</v>
      </c>
    </row>
    <row r="792" spans="2:17" ht="15" x14ac:dyDescent="0.25">
      <c r="B792" s="41" t="s">
        <v>4233</v>
      </c>
      <c r="C792" s="3" t="s">
        <v>2879</v>
      </c>
      <c r="D792" s="3" t="s">
        <v>4234</v>
      </c>
      <c r="E792" s="3"/>
      <c r="F792" s="3" t="s">
        <v>522</v>
      </c>
      <c r="G792" s="3" t="s">
        <v>4046</v>
      </c>
      <c r="H792" s="3" t="s">
        <v>1887</v>
      </c>
      <c r="I792" s="8">
        <v>0.43999999999999989</v>
      </c>
      <c r="J792" s="3" t="s">
        <v>52</v>
      </c>
      <c r="K792" s="39">
        <v>5.4050000000000001E-2</v>
      </c>
      <c r="L792" s="39">
        <v>4.9599999999999984E-2</v>
      </c>
      <c r="M792" s="8">
        <v>1509040</v>
      </c>
      <c r="N792" s="8">
        <v>100.5</v>
      </c>
      <c r="O792" s="8">
        <v>5535.5359800000006</v>
      </c>
      <c r="P792" s="39">
        <v>5.8971997192394212E-3</v>
      </c>
      <c r="Q792" s="39">
        <v>1.2383757852625086E-3</v>
      </c>
    </row>
    <row r="793" spans="2:17" ht="15" x14ac:dyDescent="0.25">
      <c r="B793" s="41" t="s">
        <v>4233</v>
      </c>
      <c r="C793" s="3" t="s">
        <v>2879</v>
      </c>
      <c r="D793" s="3" t="s">
        <v>4235</v>
      </c>
      <c r="E793" s="3"/>
      <c r="F793" s="3" t="s">
        <v>522</v>
      </c>
      <c r="G793" s="3" t="s">
        <v>3720</v>
      </c>
      <c r="H793" s="3" t="s">
        <v>1887</v>
      </c>
      <c r="I793" s="8">
        <v>0.44</v>
      </c>
      <c r="J793" s="3" t="s">
        <v>52</v>
      </c>
      <c r="K793" s="39">
        <v>5.4050000000000001E-2</v>
      </c>
      <c r="L793" s="39">
        <v>4.1299999999999996E-2</v>
      </c>
      <c r="M793" s="8">
        <v>2230.56</v>
      </c>
      <c r="N793" s="8">
        <v>100.85</v>
      </c>
      <c r="O793" s="8">
        <v>8.2107500000000009</v>
      </c>
      <c r="P793" s="39">
        <v>8.747198603656276E-6</v>
      </c>
      <c r="Q793" s="39">
        <v>1.8368580776245161E-6</v>
      </c>
    </row>
    <row r="794" spans="2:17" ht="15" x14ac:dyDescent="0.25">
      <c r="B794" s="41" t="s">
        <v>4233</v>
      </c>
      <c r="C794" s="3" t="s">
        <v>2879</v>
      </c>
      <c r="D794" s="3" t="s">
        <v>4236</v>
      </c>
      <c r="E794" s="3"/>
      <c r="F794" s="3" t="s">
        <v>522</v>
      </c>
      <c r="G794" s="3" t="s">
        <v>3720</v>
      </c>
      <c r="H794" s="3" t="s">
        <v>1887</v>
      </c>
      <c r="I794" s="8">
        <v>0</v>
      </c>
      <c r="J794" s="3" t="s">
        <v>52</v>
      </c>
      <c r="K794" s="39">
        <v>0</v>
      </c>
      <c r="L794" s="39">
        <v>0</v>
      </c>
      <c r="M794" s="8">
        <v>0</v>
      </c>
      <c r="N794" s="8">
        <v>100</v>
      </c>
      <c r="O794" s="8">
        <v>0</v>
      </c>
      <c r="P794" s="39">
        <v>0</v>
      </c>
      <c r="Q794" s="39">
        <v>0</v>
      </c>
    </row>
    <row r="795" spans="2:17" ht="15" x14ac:dyDescent="0.25">
      <c r="B795" s="41" t="s">
        <v>4233</v>
      </c>
      <c r="C795" s="3" t="s">
        <v>2879</v>
      </c>
      <c r="D795" s="3" t="s">
        <v>4237</v>
      </c>
      <c r="E795" s="3"/>
      <c r="F795" s="3" t="s">
        <v>522</v>
      </c>
      <c r="G795" s="3" t="s">
        <v>4074</v>
      </c>
      <c r="H795" s="3" t="s">
        <v>1887</v>
      </c>
      <c r="I795" s="8">
        <v>0.44000000000000006</v>
      </c>
      <c r="J795" s="3" t="s">
        <v>52</v>
      </c>
      <c r="K795" s="39">
        <v>5.4050000000000001E-2</v>
      </c>
      <c r="L795" s="39">
        <v>4.9599999999999998E-2</v>
      </c>
      <c r="M795" s="8">
        <v>2172</v>
      </c>
      <c r="N795" s="8">
        <v>100.5</v>
      </c>
      <c r="O795" s="8">
        <v>7.9674399999999999</v>
      </c>
      <c r="P795" s="39">
        <v>8.4879919669597965E-6</v>
      </c>
      <c r="Q795" s="39">
        <v>1.7824262731161797E-6</v>
      </c>
    </row>
    <row r="796" spans="2:17" ht="15" x14ac:dyDescent="0.25">
      <c r="B796" s="41" t="s">
        <v>4233</v>
      </c>
      <c r="C796" s="3" t="s">
        <v>2879</v>
      </c>
      <c r="D796" s="3" t="s">
        <v>4238</v>
      </c>
      <c r="E796" s="3"/>
      <c r="F796" s="3" t="s">
        <v>522</v>
      </c>
      <c r="G796" s="3" t="s">
        <v>2465</v>
      </c>
      <c r="H796" s="3" t="s">
        <v>1887</v>
      </c>
      <c r="I796" s="8">
        <v>0.44</v>
      </c>
      <c r="J796" s="3" t="s">
        <v>52</v>
      </c>
      <c r="K796" s="39">
        <v>5.4050000000000001E-2</v>
      </c>
      <c r="L796" s="39">
        <v>4.9599999999999998E-2</v>
      </c>
      <c r="M796" s="8">
        <v>3419</v>
      </c>
      <c r="N796" s="8">
        <v>100.5</v>
      </c>
      <c r="O796" s="8">
        <v>12.54175</v>
      </c>
      <c r="P796" s="39">
        <v>1.3361164094316122E-5</v>
      </c>
      <c r="Q796" s="39">
        <v>2.8057625424044419E-6</v>
      </c>
    </row>
    <row r="797" spans="2:17" ht="15" x14ac:dyDescent="0.25">
      <c r="B797" s="41" t="s">
        <v>4233</v>
      </c>
      <c r="C797" s="3" t="s">
        <v>2879</v>
      </c>
      <c r="D797" s="3" t="s">
        <v>4239</v>
      </c>
      <c r="E797" s="3"/>
      <c r="F797" s="3" t="s">
        <v>522</v>
      </c>
      <c r="G797" s="3" t="s">
        <v>2512</v>
      </c>
      <c r="H797" s="3" t="s">
        <v>1887</v>
      </c>
      <c r="I797" s="8">
        <v>0.43999999999999995</v>
      </c>
      <c r="J797" s="3" t="s">
        <v>52</v>
      </c>
      <c r="K797" s="39">
        <v>5.4050000000000001E-2</v>
      </c>
      <c r="L797" s="39">
        <v>4.9599999999999998E-2</v>
      </c>
      <c r="M797" s="8">
        <v>4897</v>
      </c>
      <c r="N797" s="8">
        <v>100.5</v>
      </c>
      <c r="O797" s="8">
        <v>17.963419999999999</v>
      </c>
      <c r="P797" s="39">
        <v>1.9137058410119806E-5</v>
      </c>
      <c r="Q797" s="39">
        <v>4.0186649366698269E-6</v>
      </c>
    </row>
    <row r="798" spans="2:17" ht="15" x14ac:dyDescent="0.25">
      <c r="B798" s="41" t="s">
        <v>4233</v>
      </c>
      <c r="C798" s="3" t="s">
        <v>2879</v>
      </c>
      <c r="D798" s="3" t="s">
        <v>4240</v>
      </c>
      <c r="E798" s="3"/>
      <c r="F798" s="3" t="s">
        <v>522</v>
      </c>
      <c r="G798" s="3" t="s">
        <v>2552</v>
      </c>
      <c r="H798" s="3" t="s">
        <v>1887</v>
      </c>
      <c r="I798" s="8">
        <v>0.43999999999999995</v>
      </c>
      <c r="J798" s="3" t="s">
        <v>52</v>
      </c>
      <c r="K798" s="39">
        <v>5.4050000000000001E-2</v>
      </c>
      <c r="L798" s="39">
        <v>6.1600000000000009E-2</v>
      </c>
      <c r="M798" s="8">
        <v>5441</v>
      </c>
      <c r="N798" s="8">
        <v>100</v>
      </c>
      <c r="O798" s="8">
        <v>19.859650000000002</v>
      </c>
      <c r="P798" s="39">
        <v>2.1157178424516929E-5</v>
      </c>
      <c r="Q798" s="39">
        <v>4.4428777543215564E-6</v>
      </c>
    </row>
    <row r="799" spans="2:17" ht="15" x14ac:dyDescent="0.25">
      <c r="B799" s="41" t="s">
        <v>4233</v>
      </c>
      <c r="C799" s="3" t="s">
        <v>2879</v>
      </c>
      <c r="D799" s="3" t="s">
        <v>4241</v>
      </c>
      <c r="E799" s="3"/>
      <c r="F799" s="3" t="s">
        <v>522</v>
      </c>
      <c r="G799" s="3" t="s">
        <v>2487</v>
      </c>
      <c r="H799" s="3" t="s">
        <v>1887</v>
      </c>
      <c r="I799" s="8">
        <v>0.43999999999999995</v>
      </c>
      <c r="J799" s="3" t="s">
        <v>52</v>
      </c>
      <c r="K799" s="39">
        <v>5.4050000000000001E-2</v>
      </c>
      <c r="L799" s="39">
        <v>5.7499999999999989E-2</v>
      </c>
      <c r="M799" s="8">
        <v>4662.5200000000004</v>
      </c>
      <c r="N799" s="8">
        <v>100.17</v>
      </c>
      <c r="O799" s="8">
        <v>17.047130000000003</v>
      </c>
      <c r="P799" s="39">
        <v>1.8160902686398566E-5</v>
      </c>
      <c r="Q799" s="39">
        <v>3.8136782195067708E-6</v>
      </c>
    </row>
    <row r="800" spans="2:17" ht="15" x14ac:dyDescent="0.25">
      <c r="B800" s="41" t="s">
        <v>4233</v>
      </c>
      <c r="C800" s="3" t="s">
        <v>2832</v>
      </c>
      <c r="D800" s="3" t="s">
        <v>4242</v>
      </c>
      <c r="E800" s="3"/>
      <c r="F800" s="3" t="s">
        <v>522</v>
      </c>
      <c r="G800" s="3" t="s">
        <v>4243</v>
      </c>
      <c r="H800" s="3" t="s">
        <v>1887</v>
      </c>
      <c r="I800" s="8">
        <v>0.44000000000000006</v>
      </c>
      <c r="J800" s="3" t="s">
        <v>52</v>
      </c>
      <c r="K800" s="39">
        <v>5.4050000000000001E-2</v>
      </c>
      <c r="L800" s="39">
        <v>5.7500000000000002E-2</v>
      </c>
      <c r="M800" s="8">
        <v>2265</v>
      </c>
      <c r="N800" s="8">
        <v>100.17</v>
      </c>
      <c r="O800" s="8">
        <v>8.2812999999999999</v>
      </c>
      <c r="P800" s="39">
        <v>8.8223579814826558E-6</v>
      </c>
      <c r="Q800" s="39">
        <v>1.8526410861653203E-6</v>
      </c>
    </row>
    <row r="801" spans="2:17" ht="15" x14ac:dyDescent="0.25">
      <c r="B801" s="41" t="s">
        <v>4233</v>
      </c>
      <c r="C801" s="3" t="s">
        <v>2879</v>
      </c>
      <c r="D801" s="3" t="s">
        <v>4244</v>
      </c>
      <c r="E801" s="3"/>
      <c r="F801" s="3" t="s">
        <v>522</v>
      </c>
      <c r="G801" s="3" t="s">
        <v>2975</v>
      </c>
      <c r="H801" s="3" t="s">
        <v>1887</v>
      </c>
      <c r="I801" s="8">
        <v>0.44000000000000011</v>
      </c>
      <c r="J801" s="3" t="s">
        <v>52</v>
      </c>
      <c r="K801" s="39">
        <v>5.4050000000000001E-2</v>
      </c>
      <c r="L801" s="39">
        <v>5.510000000000001E-2</v>
      </c>
      <c r="M801" s="8">
        <v>5239.32</v>
      </c>
      <c r="N801" s="8">
        <v>100.27</v>
      </c>
      <c r="O801" s="8">
        <v>19.175150000000002</v>
      </c>
      <c r="P801" s="39">
        <v>2.0427956679341065E-5</v>
      </c>
      <c r="Q801" s="39">
        <v>4.2897456586988691E-6</v>
      </c>
    </row>
    <row r="802" spans="2:17" ht="15" x14ac:dyDescent="0.25">
      <c r="B802" s="41" t="s">
        <v>4233</v>
      </c>
      <c r="C802" s="3" t="s">
        <v>2832</v>
      </c>
      <c r="D802" s="3" t="s">
        <v>4245</v>
      </c>
      <c r="E802" s="3"/>
      <c r="F802" s="3" t="s">
        <v>522</v>
      </c>
      <c r="G802" s="3" t="s">
        <v>4170</v>
      </c>
      <c r="H802" s="3" t="s">
        <v>1887</v>
      </c>
      <c r="I802" s="8">
        <v>0.44000000000000006</v>
      </c>
      <c r="J802" s="3" t="s">
        <v>52</v>
      </c>
      <c r="K802" s="39">
        <v>5.4050000000000001E-2</v>
      </c>
      <c r="L802" s="39">
        <v>5.5800000000000009E-2</v>
      </c>
      <c r="M802" s="8">
        <v>10052</v>
      </c>
      <c r="N802" s="8">
        <v>100.18</v>
      </c>
      <c r="O802" s="8">
        <v>36.755839999999999</v>
      </c>
      <c r="P802" s="39">
        <v>3.915727945975867E-5</v>
      </c>
      <c r="Q802" s="39">
        <v>8.2227886129615781E-6</v>
      </c>
    </row>
    <row r="803" spans="2:17" ht="15" x14ac:dyDescent="0.25">
      <c r="B803" s="41" t="s">
        <v>4246</v>
      </c>
      <c r="C803" s="3" t="s">
        <v>2879</v>
      </c>
      <c r="D803" s="3" t="s">
        <v>4247</v>
      </c>
      <c r="E803" s="3"/>
      <c r="F803" s="3" t="s">
        <v>522</v>
      </c>
      <c r="G803" s="3" t="s">
        <v>2491</v>
      </c>
      <c r="H803" s="3" t="s">
        <v>1887</v>
      </c>
      <c r="I803" s="8">
        <v>1.1099999999873054</v>
      </c>
      <c r="J803" s="3" t="s">
        <v>50</v>
      </c>
      <c r="K803" s="39">
        <v>2.4E-2</v>
      </c>
      <c r="L803" s="39">
        <v>2.3100000000027418E-2</v>
      </c>
      <c r="M803" s="8">
        <v>8024.8044129999998</v>
      </c>
      <c r="N803" s="8">
        <v>100.43</v>
      </c>
      <c r="O803" s="8">
        <v>34.293174334</v>
      </c>
      <c r="P803" s="39">
        <v>3.6533715756697751E-5</v>
      </c>
      <c r="Q803" s="39">
        <v>7.6718563204084437E-6</v>
      </c>
    </row>
    <row r="804" spans="2:17" ht="15" x14ac:dyDescent="0.25">
      <c r="B804" s="41" t="s">
        <v>4248</v>
      </c>
      <c r="C804" s="3" t="s">
        <v>2879</v>
      </c>
      <c r="D804" s="3" t="s">
        <v>4249</v>
      </c>
      <c r="E804" s="3"/>
      <c r="F804" s="3" t="s">
        <v>522</v>
      </c>
      <c r="G804" s="3" t="s">
        <v>4250</v>
      </c>
      <c r="H804" s="3" t="s">
        <v>1887</v>
      </c>
      <c r="I804" s="8">
        <v>0.91999999999999993</v>
      </c>
      <c r="J804" s="3" t="s">
        <v>52</v>
      </c>
      <c r="K804" s="39">
        <v>6.0223000000000006E-2</v>
      </c>
      <c r="L804" s="39">
        <v>5.5500000000000001E-2</v>
      </c>
      <c r="M804" s="8">
        <v>1288000</v>
      </c>
      <c r="N804" s="8">
        <v>100.92</v>
      </c>
      <c r="O804" s="8">
        <v>4744.4510399999999</v>
      </c>
      <c r="P804" s="39">
        <v>5.0544293167132798E-3</v>
      </c>
      <c r="Q804" s="39">
        <v>1.0613991677639722E-3</v>
      </c>
    </row>
    <row r="805" spans="2:17" ht="15" x14ac:dyDescent="0.25">
      <c r="B805" s="41" t="s">
        <v>4251</v>
      </c>
      <c r="C805" s="3" t="s">
        <v>2879</v>
      </c>
      <c r="D805" s="3" t="s">
        <v>4252</v>
      </c>
      <c r="E805" s="3"/>
      <c r="F805" s="3" t="s">
        <v>522</v>
      </c>
      <c r="G805" s="3" t="s">
        <v>2491</v>
      </c>
      <c r="H805" s="3" t="s">
        <v>1887</v>
      </c>
      <c r="I805" s="8">
        <v>1.1099999999836068</v>
      </c>
      <c r="J805" s="3" t="s">
        <v>50</v>
      </c>
      <c r="K805" s="39">
        <v>2.4E-2</v>
      </c>
      <c r="L805" s="39">
        <v>2.3100000000170838E-2</v>
      </c>
      <c r="M805" s="8">
        <v>3335.2447780000002</v>
      </c>
      <c r="N805" s="8">
        <v>100.43</v>
      </c>
      <c r="O805" s="8">
        <v>14.252824758999999</v>
      </c>
      <c r="P805" s="39">
        <v>1.5184031766901E-5</v>
      </c>
      <c r="Q805" s="39">
        <v>3.1885535776312567E-6</v>
      </c>
    </row>
    <row r="806" spans="2:17" ht="15" x14ac:dyDescent="0.25">
      <c r="B806" s="41" t="s">
        <v>4253</v>
      </c>
      <c r="C806" s="3" t="s">
        <v>2879</v>
      </c>
      <c r="D806" s="3" t="s">
        <v>4254</v>
      </c>
      <c r="E806" s="3"/>
      <c r="F806" s="3" t="s">
        <v>522</v>
      </c>
      <c r="G806" s="3" t="s">
        <v>2491</v>
      </c>
      <c r="H806" s="3" t="s">
        <v>1887</v>
      </c>
      <c r="I806" s="8">
        <v>1.1099999999998065</v>
      </c>
      <c r="J806" s="3" t="s">
        <v>56</v>
      </c>
      <c r="K806" s="39">
        <v>2.4E-2</v>
      </c>
      <c r="L806" s="39">
        <v>2.5700000000001451E-2</v>
      </c>
      <c r="M806" s="8">
        <v>3427430.729578</v>
      </c>
      <c r="N806" s="8">
        <v>100.14</v>
      </c>
      <c r="O806" s="8">
        <v>1959.4596116079999</v>
      </c>
      <c r="P806" s="39">
        <v>2.0874807269224329E-3</v>
      </c>
      <c r="Q806" s="39">
        <v>4.3835815429298802E-4</v>
      </c>
    </row>
    <row r="807" spans="2:17" ht="15" x14ac:dyDescent="0.25">
      <c r="B807" s="41" t="s">
        <v>4255</v>
      </c>
      <c r="C807" s="3" t="s">
        <v>2879</v>
      </c>
      <c r="D807" s="3" t="s">
        <v>4256</v>
      </c>
      <c r="E807" s="3"/>
      <c r="F807" s="3" t="s">
        <v>522</v>
      </c>
      <c r="G807" s="3" t="s">
        <v>2491</v>
      </c>
      <c r="H807" s="3" t="s">
        <v>1887</v>
      </c>
      <c r="I807" s="8">
        <v>1.1099999999998778</v>
      </c>
      <c r="J807" s="3" t="s">
        <v>50</v>
      </c>
      <c r="K807" s="39">
        <v>2.4E-2</v>
      </c>
      <c r="L807" s="39">
        <v>2.3099999999995936E-2</v>
      </c>
      <c r="M807" s="8">
        <v>249779.99153500001</v>
      </c>
      <c r="N807" s="8">
        <v>100.43</v>
      </c>
      <c r="O807" s="8">
        <v>1067.409049135</v>
      </c>
      <c r="P807" s="39">
        <v>1.1371481221719994E-3</v>
      </c>
      <c r="Q807" s="39">
        <v>2.3879413379205658E-4</v>
      </c>
    </row>
    <row r="808" spans="2:17" ht="15" x14ac:dyDescent="0.25">
      <c r="B808" s="41" t="s">
        <v>4257</v>
      </c>
      <c r="C808" s="3" t="s">
        <v>2879</v>
      </c>
      <c r="D808" s="3" t="s">
        <v>4258</v>
      </c>
      <c r="E808" s="3"/>
      <c r="F808" s="3" t="s">
        <v>522</v>
      </c>
      <c r="G808" s="3" t="s">
        <v>2491</v>
      </c>
      <c r="H808" s="3" t="s">
        <v>1887</v>
      </c>
      <c r="I808" s="8">
        <v>1.1100000000000043</v>
      </c>
      <c r="J808" s="3" t="s">
        <v>50</v>
      </c>
      <c r="K808" s="39">
        <v>2.4E-2</v>
      </c>
      <c r="L808" s="39">
        <v>2.3099999999998833E-2</v>
      </c>
      <c r="M808" s="8">
        <v>451114.61522899999</v>
      </c>
      <c r="N808" s="8">
        <v>100.43</v>
      </c>
      <c r="O808" s="8">
        <v>1927.791811803</v>
      </c>
      <c r="P808" s="39">
        <v>2.0537439143005452E-3</v>
      </c>
      <c r="Q808" s="39">
        <v>4.3127363048305468E-4</v>
      </c>
    </row>
    <row r="809" spans="2:17" ht="15" x14ac:dyDescent="0.25">
      <c r="B809" s="41" t="s">
        <v>4259</v>
      </c>
      <c r="C809" s="3" t="s">
        <v>2879</v>
      </c>
      <c r="D809" s="3" t="s">
        <v>4260</v>
      </c>
      <c r="E809" s="3"/>
      <c r="F809" s="3" t="s">
        <v>522</v>
      </c>
      <c r="G809" s="3" t="s">
        <v>2491</v>
      </c>
      <c r="H809" s="3" t="s">
        <v>1887</v>
      </c>
      <c r="I809" s="8">
        <v>1.1100000000000594</v>
      </c>
      <c r="J809" s="3" t="s">
        <v>50</v>
      </c>
      <c r="K809" s="39">
        <v>2.4E-2</v>
      </c>
      <c r="L809" s="39">
        <v>2.3100000000000464E-2</v>
      </c>
      <c r="M809" s="8">
        <v>1066156.778342</v>
      </c>
      <c r="N809" s="8">
        <v>100.43</v>
      </c>
      <c r="O809" s="8">
        <v>4556.1111034589994</v>
      </c>
      <c r="P809" s="39">
        <v>4.8537842075668377E-3</v>
      </c>
      <c r="Q809" s="39">
        <v>1.0192649249999586E-3</v>
      </c>
    </row>
    <row r="810" spans="2:17" ht="15" x14ac:dyDescent="0.25">
      <c r="B810" s="41" t="s">
        <v>4261</v>
      </c>
      <c r="C810" s="3" t="s">
        <v>2879</v>
      </c>
      <c r="D810" s="3" t="s">
        <v>4262</v>
      </c>
      <c r="E810" s="3"/>
      <c r="F810" s="3" t="s">
        <v>522</v>
      </c>
      <c r="G810" s="3" t="s">
        <v>2491</v>
      </c>
      <c r="H810" s="3" t="s">
        <v>1887</v>
      </c>
      <c r="I810" s="8">
        <v>1.1100000000146157</v>
      </c>
      <c r="J810" s="3" t="s">
        <v>50</v>
      </c>
      <c r="K810" s="39">
        <v>2.4E-2</v>
      </c>
      <c r="L810" s="39">
        <v>2.3099999999864534E-2</v>
      </c>
      <c r="M810" s="8">
        <v>7336.8054910000001</v>
      </c>
      <c r="N810" s="8">
        <v>100.43</v>
      </c>
      <c r="O810" s="8">
        <v>31.353082314999998</v>
      </c>
      <c r="P810" s="39">
        <v>3.3401533093333529E-5</v>
      </c>
      <c r="Q810" s="39">
        <v>7.0141171645384532E-6</v>
      </c>
    </row>
    <row r="811" spans="2:17" ht="15" x14ac:dyDescent="0.25">
      <c r="B811" s="41" t="s">
        <v>4263</v>
      </c>
      <c r="C811" s="3" t="s">
        <v>2879</v>
      </c>
      <c r="D811" s="3" t="s">
        <v>4264</v>
      </c>
      <c r="E811" s="3"/>
      <c r="F811" s="3" t="s">
        <v>522</v>
      </c>
      <c r="G811" s="3" t="s">
        <v>2491</v>
      </c>
      <c r="H811" s="3" t="s">
        <v>1887</v>
      </c>
      <c r="I811" s="8">
        <v>1.109999999976252</v>
      </c>
      <c r="J811" s="3" t="s">
        <v>50</v>
      </c>
      <c r="K811" s="39">
        <v>2.4E-2</v>
      </c>
      <c r="L811" s="39">
        <v>2.3100000000093431E-2</v>
      </c>
      <c r="M811" s="8">
        <v>3551.5755349999999</v>
      </c>
      <c r="N811" s="8">
        <v>100.43</v>
      </c>
      <c r="O811" s="8">
        <v>15.17729179</v>
      </c>
      <c r="P811" s="39">
        <v>1.6168898767198108E-5</v>
      </c>
      <c r="Q811" s="39">
        <v>3.3953696094663394E-6</v>
      </c>
    </row>
    <row r="812" spans="2:17" ht="15" x14ac:dyDescent="0.25">
      <c r="B812" s="41" t="s">
        <v>4265</v>
      </c>
      <c r="C812" s="3" t="s">
        <v>2879</v>
      </c>
      <c r="D812" s="3" t="s">
        <v>4266</v>
      </c>
      <c r="E812" s="3"/>
      <c r="F812" s="3" t="s">
        <v>522</v>
      </c>
      <c r="G812" s="3" t="s">
        <v>2491</v>
      </c>
      <c r="H812" s="3" t="s">
        <v>1887</v>
      </c>
      <c r="I812" s="8">
        <v>1.1100000000036938</v>
      </c>
      <c r="J812" s="3" t="s">
        <v>50</v>
      </c>
      <c r="K812" s="39">
        <v>2.4E-2</v>
      </c>
      <c r="L812" s="39">
        <v>2.3100000000014945E-2</v>
      </c>
      <c r="M812" s="8">
        <v>11234.173608999999</v>
      </c>
      <c r="N812" s="8">
        <v>100.43</v>
      </c>
      <c r="O812" s="8">
        <v>48.008082913999999</v>
      </c>
      <c r="P812" s="39">
        <v>5.1144686640021375E-5</v>
      </c>
      <c r="Q812" s="39">
        <v>1.0740070625929227E-5</v>
      </c>
    </row>
    <row r="813" spans="2:17" ht="15" x14ac:dyDescent="0.25">
      <c r="B813" s="41" t="s">
        <v>4267</v>
      </c>
      <c r="C813" s="3" t="s">
        <v>2879</v>
      </c>
      <c r="D813" s="3" t="s">
        <v>4268</v>
      </c>
      <c r="E813" s="3"/>
      <c r="F813" s="3" t="s">
        <v>522</v>
      </c>
      <c r="G813" s="3" t="s">
        <v>3519</v>
      </c>
      <c r="H813" s="3" t="s">
        <v>1887</v>
      </c>
      <c r="I813" s="8">
        <v>0.40999999999999992</v>
      </c>
      <c r="J813" s="3" t="s">
        <v>58</v>
      </c>
      <c r="K813" s="39">
        <v>3.2585999999999997E-2</v>
      </c>
      <c r="L813" s="39">
        <v>2.52E-2</v>
      </c>
      <c r="M813" s="8">
        <v>1182134.6200000001</v>
      </c>
      <c r="N813" s="8">
        <v>100.86</v>
      </c>
      <c r="O813" s="8">
        <v>5731.9869500000004</v>
      </c>
      <c r="P813" s="39">
        <v>6.1064857954773923E-3</v>
      </c>
      <c r="Q813" s="39">
        <v>1.2823245781379061E-3</v>
      </c>
    </row>
    <row r="814" spans="2:17" ht="15" x14ac:dyDescent="0.25">
      <c r="B814" s="41" t="s">
        <v>4269</v>
      </c>
      <c r="C814" s="3" t="s">
        <v>2879</v>
      </c>
      <c r="D814" s="3" t="s">
        <v>4270</v>
      </c>
      <c r="E814" s="3"/>
      <c r="F814" s="3" t="s">
        <v>581</v>
      </c>
      <c r="G814" s="3" t="s">
        <v>2527</v>
      </c>
      <c r="H814" s="3" t="s">
        <v>1887</v>
      </c>
      <c r="I814" s="8">
        <v>3.6600000000000104</v>
      </c>
      <c r="J814" s="3" t="s">
        <v>52</v>
      </c>
      <c r="K814" s="39">
        <v>4.4640000000000006E-2</v>
      </c>
      <c r="L814" s="39">
        <v>5.4899999999999893E-2</v>
      </c>
      <c r="M814" s="8">
        <v>5338899.5274590002</v>
      </c>
      <c r="N814" s="8">
        <v>97.25</v>
      </c>
      <c r="O814" s="8">
        <v>18951.091235158001</v>
      </c>
      <c r="P814" s="39">
        <v>2.0189259055498798E-2</v>
      </c>
      <c r="Q814" s="39">
        <v>4.2396206211489981E-3</v>
      </c>
    </row>
    <row r="815" spans="2:17" ht="15" x14ac:dyDescent="0.25">
      <c r="B815" s="41" t="s">
        <v>4271</v>
      </c>
      <c r="C815" s="3" t="s">
        <v>2879</v>
      </c>
      <c r="D815" s="3" t="s">
        <v>4272</v>
      </c>
      <c r="E815" s="3"/>
      <c r="F815" s="3" t="s">
        <v>581</v>
      </c>
      <c r="G815" s="3" t="s">
        <v>2546</v>
      </c>
      <c r="H815" s="3" t="s">
        <v>1887</v>
      </c>
      <c r="I815" s="8">
        <v>2.680000000000025</v>
      </c>
      <c r="J815" s="3" t="s">
        <v>52</v>
      </c>
      <c r="K815" s="39">
        <v>4.5999999999999999E-2</v>
      </c>
      <c r="L815" s="39">
        <v>4.7600000000000392E-2</v>
      </c>
      <c r="M815" s="8">
        <v>3095160.8484990001</v>
      </c>
      <c r="N815" s="8">
        <v>100.03</v>
      </c>
      <c r="O815" s="8">
        <v>11300.726298411</v>
      </c>
      <c r="P815" s="39">
        <v>1.2039058222179759E-2</v>
      </c>
      <c r="Q815" s="39">
        <v>2.5281284150972861E-3</v>
      </c>
    </row>
    <row r="816" spans="2:17" ht="15" x14ac:dyDescent="0.25">
      <c r="B816" s="41" t="s">
        <v>4273</v>
      </c>
      <c r="C816" s="3" t="s">
        <v>2832</v>
      </c>
      <c r="D816" s="3" t="s">
        <v>4274</v>
      </c>
      <c r="E816" s="3"/>
      <c r="F816" s="3" t="s">
        <v>973</v>
      </c>
      <c r="G816" s="3" t="s">
        <v>4005</v>
      </c>
      <c r="H816" s="3" t="s">
        <v>216</v>
      </c>
      <c r="I816" s="8">
        <v>0</v>
      </c>
      <c r="J816" s="3" t="s">
        <v>50</v>
      </c>
      <c r="K816" s="39">
        <v>3.0000000000000001E-3</v>
      </c>
      <c r="L816" s="39">
        <v>0</v>
      </c>
      <c r="M816" s="8">
        <v>647.66192592401057</v>
      </c>
      <c r="N816" s="8">
        <v>100</v>
      </c>
      <c r="O816" s="8">
        <v>2.7558662610008469</v>
      </c>
      <c r="P816" s="39">
        <v>2.9359205322400573E-6</v>
      </c>
      <c r="Q816" s="39">
        <v>6.1652531161858272E-7</v>
      </c>
    </row>
    <row r="817" spans="2:17" ht="15" x14ac:dyDescent="0.25">
      <c r="B817" s="41" t="s">
        <v>4275</v>
      </c>
      <c r="C817" s="3" t="s">
        <v>2879</v>
      </c>
      <c r="D817" s="3" t="s">
        <v>4276</v>
      </c>
      <c r="E817" s="3"/>
      <c r="F817" s="3" t="s">
        <v>598</v>
      </c>
      <c r="G817" s="3" t="s">
        <v>4277</v>
      </c>
      <c r="H817" s="3" t="s">
        <v>1887</v>
      </c>
      <c r="I817" s="8">
        <v>5.3400000000000007</v>
      </c>
      <c r="J817" s="3" t="s">
        <v>52</v>
      </c>
      <c r="K817" s="39">
        <v>4.9000000000000002E-2</v>
      </c>
      <c r="L817" s="39">
        <v>4.8000000000000008E-2</v>
      </c>
      <c r="M817" s="8">
        <v>296707.25</v>
      </c>
      <c r="N817" s="8">
        <v>101.7</v>
      </c>
      <c r="O817" s="8">
        <v>1101.3921499999999</v>
      </c>
      <c r="P817" s="39">
        <v>1.1733515058378323E-3</v>
      </c>
      <c r="Q817" s="39">
        <v>2.4639662239865206E-4</v>
      </c>
    </row>
    <row r="818" spans="2:17" ht="15" x14ac:dyDescent="0.25">
      <c r="B818" s="41" t="s">
        <v>4278</v>
      </c>
      <c r="C818" s="3" t="s">
        <v>2879</v>
      </c>
      <c r="D818" s="3" t="s">
        <v>4279</v>
      </c>
      <c r="E818" s="3"/>
      <c r="F818" s="3" t="s">
        <v>621</v>
      </c>
      <c r="G818" s="3" t="s">
        <v>4243</v>
      </c>
      <c r="H818" s="3" t="s">
        <v>622</v>
      </c>
      <c r="I818" s="8">
        <v>2.85</v>
      </c>
      <c r="J818" s="3" t="s">
        <v>52</v>
      </c>
      <c r="K818" s="39">
        <v>8.6508000000000002E-2</v>
      </c>
      <c r="L818" s="39">
        <v>8.900000000000001E-2</v>
      </c>
      <c r="M818" s="8">
        <v>38824.239999999998</v>
      </c>
      <c r="N818" s="8">
        <v>101.36</v>
      </c>
      <c r="O818" s="8">
        <v>143.63570999999999</v>
      </c>
      <c r="P818" s="39">
        <v>1.5302013603473222E-4</v>
      </c>
      <c r="Q818" s="39">
        <v>3.2133290399638573E-5</v>
      </c>
    </row>
    <row r="819" spans="2:17" ht="15" x14ac:dyDescent="0.25">
      <c r="B819" s="41" t="s">
        <v>4278</v>
      </c>
      <c r="C819" s="3" t="s">
        <v>2832</v>
      </c>
      <c r="D819" s="3" t="s">
        <v>4280</v>
      </c>
      <c r="E819" s="3"/>
      <c r="F819" s="3" t="s">
        <v>621</v>
      </c>
      <c r="G819" s="3" t="s">
        <v>4281</v>
      </c>
      <c r="H819" s="3" t="s">
        <v>622</v>
      </c>
      <c r="I819" s="8">
        <v>0</v>
      </c>
      <c r="J819" s="3" t="s">
        <v>52</v>
      </c>
      <c r="K819" s="39">
        <v>0.01</v>
      </c>
      <c r="L819" s="39">
        <v>0</v>
      </c>
      <c r="M819" s="8">
        <v>1853.4876712327823</v>
      </c>
      <c r="N819" s="8">
        <v>100</v>
      </c>
      <c r="O819" s="8">
        <v>6.7652299999999741</v>
      </c>
      <c r="P819" s="39">
        <v>7.2072356860717135E-6</v>
      </c>
      <c r="Q819" s="39">
        <v>1.5134753064564938E-6</v>
      </c>
    </row>
    <row r="820" spans="2:17" ht="15" x14ac:dyDescent="0.25">
      <c r="B820" s="41" t="s">
        <v>4278</v>
      </c>
      <c r="C820" s="3" t="s">
        <v>2879</v>
      </c>
      <c r="D820" s="3" t="s">
        <v>4282</v>
      </c>
      <c r="E820" s="3"/>
      <c r="F820" s="3" t="s">
        <v>621</v>
      </c>
      <c r="G820" s="3" t="s">
        <v>4283</v>
      </c>
      <c r="H820" s="3" t="s">
        <v>622</v>
      </c>
      <c r="I820" s="8">
        <v>2.85</v>
      </c>
      <c r="J820" s="3" t="s">
        <v>52</v>
      </c>
      <c r="K820" s="39">
        <v>8.6508000000000002E-2</v>
      </c>
      <c r="L820" s="39">
        <v>9.329999999999998E-2</v>
      </c>
      <c r="M820" s="8">
        <v>51576</v>
      </c>
      <c r="N820" s="8">
        <v>100.21</v>
      </c>
      <c r="O820" s="8">
        <v>188.64773000000002</v>
      </c>
      <c r="P820" s="39">
        <v>2.0097301226306078E-4</v>
      </c>
      <c r="Q820" s="39">
        <v>4.2203100408126999E-5</v>
      </c>
    </row>
    <row r="821" spans="2:17" ht="15" x14ac:dyDescent="0.25">
      <c r="B821" s="41" t="s">
        <v>4284</v>
      </c>
      <c r="C821" s="3" t="s">
        <v>2879</v>
      </c>
      <c r="D821" s="3" t="s">
        <v>4285</v>
      </c>
      <c r="E821" s="3"/>
      <c r="F821" s="3" t="s">
        <v>621</v>
      </c>
      <c r="G821" s="3" t="s">
        <v>2465</v>
      </c>
      <c r="H821" s="3" t="s">
        <v>622</v>
      </c>
      <c r="I821" s="8">
        <v>1.3800000000000001</v>
      </c>
      <c r="J821" s="3" t="s">
        <v>52</v>
      </c>
      <c r="K821" s="39">
        <v>5.6875000000000002E-2</v>
      </c>
      <c r="L821" s="39">
        <v>5.57E-2</v>
      </c>
      <c r="M821" s="8">
        <v>3276.29</v>
      </c>
      <c r="N821" s="8">
        <v>100.63</v>
      </c>
      <c r="O821" s="8">
        <v>12.033799999999999</v>
      </c>
      <c r="P821" s="39">
        <v>1.2820027227315274E-5</v>
      </c>
      <c r="Q821" s="39">
        <v>2.6921271180486433E-6</v>
      </c>
    </row>
    <row r="822" spans="2:17" ht="15" x14ac:dyDescent="0.25">
      <c r="B822" s="41" t="s">
        <v>4284</v>
      </c>
      <c r="C822" s="3" t="s">
        <v>2879</v>
      </c>
      <c r="D822" s="3" t="s">
        <v>4286</v>
      </c>
      <c r="E822" s="3"/>
      <c r="F822" s="3" t="s">
        <v>621</v>
      </c>
      <c r="G822" s="3" t="s">
        <v>2465</v>
      </c>
      <c r="H822" s="3" t="s">
        <v>622</v>
      </c>
      <c r="I822" s="8">
        <v>1.3800000000000001</v>
      </c>
      <c r="J822" s="3" t="s">
        <v>52</v>
      </c>
      <c r="K822" s="39">
        <v>5.6875000000000002E-2</v>
      </c>
      <c r="L822" s="39">
        <v>5.57E-2</v>
      </c>
      <c r="M822" s="8">
        <v>17707.71</v>
      </c>
      <c r="N822" s="8">
        <v>100.63</v>
      </c>
      <c r="O822" s="8">
        <v>65.040329999999997</v>
      </c>
      <c r="P822" s="39">
        <v>6.9289734038588844E-5</v>
      </c>
      <c r="Q822" s="39">
        <v>1.4550419332200363E-5</v>
      </c>
    </row>
    <row r="823" spans="2:17" ht="15" x14ac:dyDescent="0.25">
      <c r="B823" s="41" t="s">
        <v>4284</v>
      </c>
      <c r="C823" s="3" t="s">
        <v>2879</v>
      </c>
      <c r="D823" s="3" t="s">
        <v>4287</v>
      </c>
      <c r="E823" s="3"/>
      <c r="F823" s="3" t="s">
        <v>621</v>
      </c>
      <c r="G823" s="3" t="s">
        <v>3877</v>
      </c>
      <c r="H823" s="3" t="s">
        <v>622</v>
      </c>
      <c r="I823" s="8">
        <v>1.38</v>
      </c>
      <c r="J823" s="3" t="s">
        <v>52</v>
      </c>
      <c r="K823" s="39">
        <v>5.6875000000000002E-2</v>
      </c>
      <c r="L823" s="39">
        <v>5.0300000000000004E-2</v>
      </c>
      <c r="M823" s="8">
        <v>33161.68</v>
      </c>
      <c r="N823" s="8">
        <v>101.35</v>
      </c>
      <c r="O823" s="8">
        <v>122.67417</v>
      </c>
      <c r="P823" s="39">
        <v>1.3068907572739307E-4</v>
      </c>
      <c r="Q823" s="39">
        <v>2.7443904647003387E-5</v>
      </c>
    </row>
    <row r="824" spans="2:17" ht="15" x14ac:dyDescent="0.25">
      <c r="B824" s="41" t="s">
        <v>4284</v>
      </c>
      <c r="C824" s="3" t="s">
        <v>2879</v>
      </c>
      <c r="D824" s="3" t="s">
        <v>4288</v>
      </c>
      <c r="E824" s="3"/>
      <c r="F824" s="3" t="s">
        <v>621</v>
      </c>
      <c r="G824" s="3" t="s">
        <v>3877</v>
      </c>
      <c r="H824" s="3" t="s">
        <v>622</v>
      </c>
      <c r="I824" s="8">
        <v>1.38</v>
      </c>
      <c r="J824" s="3" t="s">
        <v>52</v>
      </c>
      <c r="K824" s="39">
        <v>5.6875000000000002E-2</v>
      </c>
      <c r="L824" s="39">
        <v>5.1399999999999994E-2</v>
      </c>
      <c r="M824" s="8">
        <v>155540.74</v>
      </c>
      <c r="N824" s="8">
        <v>101.2</v>
      </c>
      <c r="O824" s="8">
        <v>574.53638999999998</v>
      </c>
      <c r="P824" s="39">
        <v>6.1207367272876623E-4</v>
      </c>
      <c r="Q824" s="39">
        <v>1.285317186445488E-4</v>
      </c>
    </row>
    <row r="825" spans="2:17" ht="15" x14ac:dyDescent="0.25">
      <c r="B825" s="41" t="s">
        <v>4284</v>
      </c>
      <c r="C825" s="3" t="s">
        <v>2879</v>
      </c>
      <c r="D825" s="3" t="s">
        <v>4289</v>
      </c>
      <c r="E825" s="3"/>
      <c r="F825" s="3" t="s">
        <v>621</v>
      </c>
      <c r="G825" s="3" t="s">
        <v>3516</v>
      </c>
      <c r="H825" s="3" t="s">
        <v>622</v>
      </c>
      <c r="I825" s="8">
        <v>1.3800000000000001</v>
      </c>
      <c r="J825" s="3" t="s">
        <v>52</v>
      </c>
      <c r="K825" s="39">
        <v>5.6875000000000002E-2</v>
      </c>
      <c r="L825" s="39">
        <v>5.4100000000000009E-2</v>
      </c>
      <c r="M825" s="8">
        <v>1545.48</v>
      </c>
      <c r="N825" s="8">
        <v>100.84</v>
      </c>
      <c r="O825" s="8">
        <v>5.6883900000000001</v>
      </c>
      <c r="P825" s="39">
        <v>6.0600404427186706E-6</v>
      </c>
      <c r="Q825" s="39">
        <v>1.2725713388153968E-6</v>
      </c>
    </row>
    <row r="826" spans="2:17" ht="15" x14ac:dyDescent="0.25">
      <c r="B826" s="41" t="s">
        <v>4284</v>
      </c>
      <c r="C826" s="3" t="s">
        <v>2879</v>
      </c>
      <c r="D826" s="3" t="s">
        <v>4290</v>
      </c>
      <c r="E826" s="3"/>
      <c r="F826" s="3" t="s">
        <v>621</v>
      </c>
      <c r="G826" s="3" t="s">
        <v>3516</v>
      </c>
      <c r="H826" s="3" t="s">
        <v>622</v>
      </c>
      <c r="I826" s="8">
        <v>1.3800000000000001</v>
      </c>
      <c r="J826" s="3" t="s">
        <v>52</v>
      </c>
      <c r="K826" s="39">
        <v>5.6875000000000002E-2</v>
      </c>
      <c r="L826" s="39">
        <v>5.4100000000000002E-2</v>
      </c>
      <c r="M826" s="8">
        <v>10458.07</v>
      </c>
      <c r="N826" s="8">
        <v>100.84</v>
      </c>
      <c r="O826" s="8">
        <v>38.492599999999996</v>
      </c>
      <c r="P826" s="39">
        <v>4.1007510516225623E-5</v>
      </c>
      <c r="Q826" s="39">
        <v>8.6113257910385079E-6</v>
      </c>
    </row>
    <row r="827" spans="2:17" ht="15" x14ac:dyDescent="0.25">
      <c r="B827" s="41" t="s">
        <v>4284</v>
      </c>
      <c r="C827" s="3" t="s">
        <v>2879</v>
      </c>
      <c r="D827" s="3" t="s">
        <v>4291</v>
      </c>
      <c r="E827" s="3"/>
      <c r="F827" s="3" t="s">
        <v>621</v>
      </c>
      <c r="G827" s="3" t="s">
        <v>4292</v>
      </c>
      <c r="H827" s="3" t="s">
        <v>622</v>
      </c>
      <c r="I827" s="8">
        <v>1.3800000000000001</v>
      </c>
      <c r="J827" s="3" t="s">
        <v>52</v>
      </c>
      <c r="K827" s="39">
        <v>5.6875000000000002E-2</v>
      </c>
      <c r="L827" s="39">
        <v>4.0500000000000001E-2</v>
      </c>
      <c r="M827" s="8">
        <v>3236</v>
      </c>
      <c r="N827" s="8">
        <v>102.67</v>
      </c>
      <c r="O827" s="8">
        <v>12.126760000000001</v>
      </c>
      <c r="P827" s="39">
        <v>1.2919060760451212E-5</v>
      </c>
      <c r="Q827" s="39">
        <v>2.7129235528318213E-6</v>
      </c>
    </row>
    <row r="828" spans="2:17" ht="15" x14ac:dyDescent="0.25">
      <c r="B828" s="41" t="s">
        <v>4284</v>
      </c>
      <c r="C828" s="3" t="s">
        <v>2879</v>
      </c>
      <c r="D828" s="3" t="s">
        <v>4293</v>
      </c>
      <c r="E828" s="3"/>
      <c r="F828" s="3" t="s">
        <v>621</v>
      </c>
      <c r="G828" s="3" t="s">
        <v>4292</v>
      </c>
      <c r="H828" s="3" t="s">
        <v>622</v>
      </c>
      <c r="I828" s="8">
        <v>1.38</v>
      </c>
      <c r="J828" s="3" t="s">
        <v>52</v>
      </c>
      <c r="K828" s="39">
        <v>5.6875000000000002E-2</v>
      </c>
      <c r="L828" s="39">
        <v>4.5499999999999999E-2</v>
      </c>
      <c r="M828" s="8">
        <v>17748</v>
      </c>
      <c r="N828" s="8">
        <v>101.99</v>
      </c>
      <c r="O828" s="8">
        <v>66.069330000000008</v>
      </c>
      <c r="P828" s="39">
        <v>7.0385963659897781E-5</v>
      </c>
      <c r="Q828" s="39">
        <v>1.4780620831682827E-5</v>
      </c>
    </row>
    <row r="829" spans="2:17" ht="15" x14ac:dyDescent="0.25">
      <c r="B829" s="41" t="s">
        <v>4284</v>
      </c>
      <c r="C829" s="3" t="s">
        <v>2879</v>
      </c>
      <c r="D829" s="3" t="s">
        <v>4294</v>
      </c>
      <c r="E829" s="3"/>
      <c r="F829" s="3" t="s">
        <v>621</v>
      </c>
      <c r="G829" s="3" t="s">
        <v>2530</v>
      </c>
      <c r="H829" s="3" t="s">
        <v>622</v>
      </c>
      <c r="I829" s="8">
        <v>1.3800000000000001</v>
      </c>
      <c r="J829" s="3" t="s">
        <v>52</v>
      </c>
      <c r="K829" s="39">
        <v>5.6875000000000002E-2</v>
      </c>
      <c r="L829" s="39">
        <v>5.7200000000000001E-2</v>
      </c>
      <c r="M829" s="8">
        <v>19820</v>
      </c>
      <c r="N829" s="8">
        <v>100.44</v>
      </c>
      <c r="O829" s="8">
        <v>72.66131</v>
      </c>
      <c r="P829" s="39">
        <v>7.7408630072994038E-5</v>
      </c>
      <c r="Q829" s="39">
        <v>1.6255337722410136E-5</v>
      </c>
    </row>
    <row r="830" spans="2:17" ht="15" x14ac:dyDescent="0.25">
      <c r="B830" s="41" t="s">
        <v>4284</v>
      </c>
      <c r="C830" s="3" t="s">
        <v>2879</v>
      </c>
      <c r="D830" s="3" t="s">
        <v>4295</v>
      </c>
      <c r="E830" s="3"/>
      <c r="F830" s="3" t="s">
        <v>621</v>
      </c>
      <c r="G830" s="3" t="s">
        <v>2530</v>
      </c>
      <c r="H830" s="3" t="s">
        <v>622</v>
      </c>
      <c r="I830" s="8">
        <v>1.38</v>
      </c>
      <c r="J830" s="3" t="s">
        <v>52</v>
      </c>
      <c r="K830" s="39">
        <v>5.6875000000000002E-2</v>
      </c>
      <c r="L830" s="39">
        <v>5.7200000000000008E-2</v>
      </c>
      <c r="M830" s="8">
        <v>5289</v>
      </c>
      <c r="N830" s="8">
        <v>100.44</v>
      </c>
      <c r="O830" s="8">
        <v>19.389790000000001</v>
      </c>
      <c r="P830" s="39">
        <v>2.0656620164197963E-5</v>
      </c>
      <c r="Q830" s="39">
        <v>4.3377635885811974E-6</v>
      </c>
    </row>
    <row r="831" spans="2:17" ht="15" x14ac:dyDescent="0.25">
      <c r="B831" s="41" t="s">
        <v>4284</v>
      </c>
      <c r="C831" s="3" t="s">
        <v>2879</v>
      </c>
      <c r="D831" s="3" t="s">
        <v>4296</v>
      </c>
      <c r="E831" s="3"/>
      <c r="F831" s="3" t="s">
        <v>621</v>
      </c>
      <c r="G831" s="3" t="s">
        <v>4097</v>
      </c>
      <c r="H831" s="3" t="s">
        <v>622</v>
      </c>
      <c r="I831" s="8">
        <v>1.3800000000000001</v>
      </c>
      <c r="J831" s="3" t="s">
        <v>52</v>
      </c>
      <c r="K831" s="39">
        <v>5.6875000000000002E-2</v>
      </c>
      <c r="L831" s="39">
        <v>5.57E-2</v>
      </c>
      <c r="M831" s="8">
        <v>1917.87</v>
      </c>
      <c r="N831" s="8">
        <v>100.64</v>
      </c>
      <c r="O831" s="8">
        <v>7.0450299999999997</v>
      </c>
      <c r="P831" s="39">
        <v>7.5053163935957822E-6</v>
      </c>
      <c r="Q831" s="39">
        <v>1.5760704275013906E-6</v>
      </c>
    </row>
    <row r="832" spans="2:17" ht="15" x14ac:dyDescent="0.25">
      <c r="B832" s="41" t="s">
        <v>4284</v>
      </c>
      <c r="C832" s="3" t="s">
        <v>2879</v>
      </c>
      <c r="D832" s="3" t="s">
        <v>4297</v>
      </c>
      <c r="E832" s="3"/>
      <c r="F832" s="3" t="s">
        <v>621</v>
      </c>
      <c r="G832" s="3" t="s">
        <v>4097</v>
      </c>
      <c r="H832" s="3" t="s">
        <v>622</v>
      </c>
      <c r="I832" s="8">
        <v>1.3800000000000001</v>
      </c>
      <c r="J832" s="3" t="s">
        <v>52</v>
      </c>
      <c r="K832" s="39">
        <v>5.6875000000000002E-2</v>
      </c>
      <c r="L832" s="39">
        <v>5.5700000000000006E-2</v>
      </c>
      <c r="M832" s="8">
        <v>10067.92</v>
      </c>
      <c r="N832" s="8">
        <v>100.64</v>
      </c>
      <c r="O832" s="8">
        <v>36.983089999999997</v>
      </c>
      <c r="P832" s="39">
        <v>3.9399376817817414E-5</v>
      </c>
      <c r="Q832" s="39">
        <v>8.2736275738531128E-6</v>
      </c>
    </row>
    <row r="833" spans="2:17" ht="15" x14ac:dyDescent="0.25">
      <c r="B833" s="41" t="s">
        <v>4284</v>
      </c>
      <c r="C833" s="3" t="s">
        <v>2879</v>
      </c>
      <c r="D833" s="3" t="s">
        <v>4298</v>
      </c>
      <c r="E833" s="3"/>
      <c r="F833" s="3" t="s">
        <v>621</v>
      </c>
      <c r="G833" s="3" t="s">
        <v>2501</v>
      </c>
      <c r="H833" s="3" t="s">
        <v>622</v>
      </c>
      <c r="I833" s="8">
        <v>1.38</v>
      </c>
      <c r="J833" s="3" t="s">
        <v>52</v>
      </c>
      <c r="K833" s="39">
        <v>5.6875000000000002E-2</v>
      </c>
      <c r="L833" s="39">
        <v>5.8100000000000006E-2</v>
      </c>
      <c r="M833" s="8">
        <v>12349</v>
      </c>
      <c r="N833" s="8">
        <v>100.31</v>
      </c>
      <c r="O833" s="8">
        <v>45.21358</v>
      </c>
      <c r="P833" s="39">
        <v>4.8167605132576353E-5</v>
      </c>
      <c r="Q833" s="39">
        <v>1.0114901761875865E-5</v>
      </c>
    </row>
    <row r="834" spans="2:17" ht="15" x14ac:dyDescent="0.25">
      <c r="B834" s="41" t="s">
        <v>4299</v>
      </c>
      <c r="C834" s="3" t="s">
        <v>2879</v>
      </c>
      <c r="D834" s="3" t="s">
        <v>4300</v>
      </c>
      <c r="E834" s="3"/>
      <c r="F834" s="3" t="s">
        <v>621</v>
      </c>
      <c r="G834" s="3" t="s">
        <v>4301</v>
      </c>
      <c r="H834" s="3" t="s">
        <v>622</v>
      </c>
      <c r="I834" s="8">
        <v>0.81</v>
      </c>
      <c r="J834" s="3" t="s">
        <v>52</v>
      </c>
      <c r="K834" s="39">
        <v>5.2999999999999999E-2</v>
      </c>
      <c r="L834" s="39">
        <v>9.4500000000000015E-2</v>
      </c>
      <c r="M834" s="8">
        <v>352930</v>
      </c>
      <c r="N834" s="8">
        <v>97.3</v>
      </c>
      <c r="O834" s="8">
        <v>1253.4132500000001</v>
      </c>
      <c r="P834" s="39">
        <v>1.3353048905647201E-3</v>
      </c>
      <c r="Q834" s="39">
        <v>2.804058402538254E-4</v>
      </c>
    </row>
    <row r="835" spans="2:17" ht="15" x14ac:dyDescent="0.25">
      <c r="B835" s="41" t="s">
        <v>4299</v>
      </c>
      <c r="C835" s="3" t="s">
        <v>2879</v>
      </c>
      <c r="D835" s="3" t="s">
        <v>4302</v>
      </c>
      <c r="E835" s="3"/>
      <c r="F835" s="3" t="s">
        <v>621</v>
      </c>
      <c r="G835" s="3" t="s">
        <v>3305</v>
      </c>
      <c r="H835" s="3" t="s">
        <v>622</v>
      </c>
      <c r="I835" s="8">
        <v>0.80999999999999994</v>
      </c>
      <c r="J835" s="3" t="s">
        <v>52</v>
      </c>
      <c r="K835" s="39">
        <v>5.2999999999999999E-2</v>
      </c>
      <c r="L835" s="39">
        <v>3.7399999999999996E-2</v>
      </c>
      <c r="M835" s="8">
        <v>18303</v>
      </c>
      <c r="N835" s="8">
        <v>101.6</v>
      </c>
      <c r="O835" s="8">
        <v>67.874850000000009</v>
      </c>
      <c r="P835" s="39">
        <v>7.2309447144704105E-5</v>
      </c>
      <c r="Q835" s="39">
        <v>1.5184540570599809E-5</v>
      </c>
    </row>
    <row r="836" spans="2:17" ht="15" x14ac:dyDescent="0.25">
      <c r="B836" s="41" t="s">
        <v>4299</v>
      </c>
      <c r="C836" s="3" t="s">
        <v>2879</v>
      </c>
      <c r="D836" s="3" t="s">
        <v>4303</v>
      </c>
      <c r="E836" s="3"/>
      <c r="F836" s="3" t="s">
        <v>621</v>
      </c>
      <c r="G836" s="3" t="s">
        <v>3305</v>
      </c>
      <c r="H836" s="3" t="s">
        <v>622</v>
      </c>
      <c r="I836" s="8">
        <v>0.8</v>
      </c>
      <c r="J836" s="3" t="s">
        <v>52</v>
      </c>
      <c r="K836" s="39">
        <v>6.5500000000000003E-2</v>
      </c>
      <c r="L836" s="39">
        <v>7.2900000000000006E-2</v>
      </c>
      <c r="M836" s="8">
        <v>16.649999999999999</v>
      </c>
      <c r="N836" s="8">
        <v>99.91</v>
      </c>
      <c r="O836" s="8">
        <v>6.0719999999999996E-2</v>
      </c>
      <c r="P836" s="39">
        <v>6.4687135671407484E-8</v>
      </c>
      <c r="Q836" s="39">
        <v>1.3583901893658995E-8</v>
      </c>
    </row>
    <row r="837" spans="2:17" ht="15" x14ac:dyDescent="0.25">
      <c r="B837" s="41" t="s">
        <v>4299</v>
      </c>
      <c r="C837" s="3" t="s">
        <v>2879</v>
      </c>
      <c r="D837" s="3" t="s">
        <v>4304</v>
      </c>
      <c r="E837" s="3"/>
      <c r="F837" s="3" t="s">
        <v>621</v>
      </c>
      <c r="G837" s="3" t="s">
        <v>4305</v>
      </c>
      <c r="H837" s="3" t="s">
        <v>622</v>
      </c>
      <c r="I837" s="8">
        <v>0.79999999999999993</v>
      </c>
      <c r="J837" s="3" t="s">
        <v>52</v>
      </c>
      <c r="K837" s="39">
        <v>6.5500000000000003E-2</v>
      </c>
      <c r="L837" s="39">
        <v>7.7899999999999997E-2</v>
      </c>
      <c r="M837" s="8">
        <v>22060.23</v>
      </c>
      <c r="N837" s="8">
        <v>99.57</v>
      </c>
      <c r="O837" s="8">
        <v>80.173600000000008</v>
      </c>
      <c r="P837" s="39">
        <v>8.5411734856145525E-5</v>
      </c>
      <c r="Q837" s="39">
        <v>1.79359406597737E-5</v>
      </c>
    </row>
    <row r="838" spans="2:17" ht="15" x14ac:dyDescent="0.25">
      <c r="B838" s="41" t="s">
        <v>4299</v>
      </c>
      <c r="C838" s="3" t="s">
        <v>2879</v>
      </c>
      <c r="D838" s="3" t="s">
        <v>4306</v>
      </c>
      <c r="E838" s="3"/>
      <c r="F838" s="3" t="s">
        <v>621</v>
      </c>
      <c r="G838" s="3" t="s">
        <v>4307</v>
      </c>
      <c r="H838" s="3" t="s">
        <v>622</v>
      </c>
      <c r="I838" s="8">
        <v>0.8</v>
      </c>
      <c r="J838" s="3" t="s">
        <v>52</v>
      </c>
      <c r="K838" s="39">
        <v>6.5500000000000003E-2</v>
      </c>
      <c r="L838" s="39">
        <v>7.640000000000001E-2</v>
      </c>
      <c r="M838" s="8">
        <v>1734.18</v>
      </c>
      <c r="N838" s="8">
        <v>99.68</v>
      </c>
      <c r="O838" s="8">
        <v>6.3094999999999999</v>
      </c>
      <c r="P838" s="39">
        <v>6.7217306080162313E-6</v>
      </c>
      <c r="Q838" s="39">
        <v>1.4115222167002871E-6</v>
      </c>
    </row>
    <row r="839" spans="2:17" ht="15" x14ac:dyDescent="0.25">
      <c r="B839" s="41" t="s">
        <v>4299</v>
      </c>
      <c r="C839" s="3" t="s">
        <v>2879</v>
      </c>
      <c r="D839" s="3" t="s">
        <v>4308</v>
      </c>
      <c r="E839" s="3"/>
      <c r="F839" s="3" t="s">
        <v>621</v>
      </c>
      <c r="G839" s="3" t="s">
        <v>2554</v>
      </c>
      <c r="H839" s="3" t="s">
        <v>622</v>
      </c>
      <c r="I839" s="8">
        <v>0.8</v>
      </c>
      <c r="J839" s="3" t="s">
        <v>52</v>
      </c>
      <c r="K839" s="39">
        <v>6.5500000000000003E-2</v>
      </c>
      <c r="L839" s="39">
        <v>7.5200000000000003E-2</v>
      </c>
      <c r="M839" s="8">
        <v>8964</v>
      </c>
      <c r="N839" s="8">
        <v>99.77</v>
      </c>
      <c r="O839" s="8">
        <v>32.643349999999998</v>
      </c>
      <c r="P839" s="39">
        <v>3.4776100300053352E-5</v>
      </c>
      <c r="Q839" s="39">
        <v>7.3027678504672825E-6</v>
      </c>
    </row>
    <row r="840" spans="2:17" ht="15" x14ac:dyDescent="0.25">
      <c r="B840" s="41" t="s">
        <v>4299</v>
      </c>
      <c r="C840" s="3" t="s">
        <v>2879</v>
      </c>
      <c r="D840" s="3" t="s">
        <v>4309</v>
      </c>
      <c r="E840" s="3"/>
      <c r="F840" s="3" t="s">
        <v>621</v>
      </c>
      <c r="G840" s="3" t="s">
        <v>3397</v>
      </c>
      <c r="H840" s="3" t="s">
        <v>622</v>
      </c>
      <c r="I840" s="8">
        <v>0.8</v>
      </c>
      <c r="J840" s="3" t="s">
        <v>52</v>
      </c>
      <c r="K840" s="39">
        <v>6.5500000000000003E-2</v>
      </c>
      <c r="L840" s="39">
        <v>7.2000000000000008E-2</v>
      </c>
      <c r="M840" s="8">
        <v>21567</v>
      </c>
      <c r="N840" s="8">
        <v>100.01</v>
      </c>
      <c r="O840" s="8">
        <v>78.727419999999995</v>
      </c>
      <c r="P840" s="39">
        <v>8.3871068817521069E-5</v>
      </c>
      <c r="Q840" s="39">
        <v>1.761241023749814E-5</v>
      </c>
    </row>
    <row r="841" spans="2:17" ht="15" x14ac:dyDescent="0.25">
      <c r="B841" s="41" t="s">
        <v>4299</v>
      </c>
      <c r="C841" s="3" t="s">
        <v>2879</v>
      </c>
      <c r="D841" s="3" t="s">
        <v>4310</v>
      </c>
      <c r="E841" s="3"/>
      <c r="F841" s="3" t="s">
        <v>621</v>
      </c>
      <c r="G841" s="3" t="s">
        <v>3397</v>
      </c>
      <c r="H841" s="3" t="s">
        <v>622</v>
      </c>
      <c r="I841" s="8">
        <v>0.79999999999999993</v>
      </c>
      <c r="J841" s="3" t="s">
        <v>52</v>
      </c>
      <c r="K841" s="39">
        <v>6.5500000000000003E-2</v>
      </c>
      <c r="L841" s="39">
        <v>7.2999999999999995E-2</v>
      </c>
      <c r="M841" s="8">
        <v>1533.04</v>
      </c>
      <c r="N841" s="8">
        <v>99.93</v>
      </c>
      <c r="O841" s="8">
        <v>5.5916800000000002</v>
      </c>
      <c r="P841" s="39">
        <v>5.9570119036741742E-6</v>
      </c>
      <c r="Q841" s="39">
        <v>1.2509359772848342E-6</v>
      </c>
    </row>
    <row r="842" spans="2:17" ht="15" x14ac:dyDescent="0.25">
      <c r="B842" s="41" t="s">
        <v>4299</v>
      </c>
      <c r="C842" s="3" t="s">
        <v>2879</v>
      </c>
      <c r="D842" s="3" t="s">
        <v>4311</v>
      </c>
      <c r="E842" s="3"/>
      <c r="F842" s="3" t="s">
        <v>621</v>
      </c>
      <c r="G842" s="3" t="s">
        <v>4312</v>
      </c>
      <c r="H842" s="3" t="s">
        <v>622</v>
      </c>
      <c r="I842" s="8">
        <v>0.79999999999999993</v>
      </c>
      <c r="J842" s="3" t="s">
        <v>52</v>
      </c>
      <c r="K842" s="39">
        <v>6.5500000000000003E-2</v>
      </c>
      <c r="L842" s="39">
        <v>6.9699999999999998E-2</v>
      </c>
      <c r="M842" s="8">
        <v>1707.81</v>
      </c>
      <c r="N842" s="8">
        <v>100.18</v>
      </c>
      <c r="O842" s="8">
        <v>6.2447299999999997</v>
      </c>
      <c r="P842" s="39">
        <v>6.6527288659635786E-6</v>
      </c>
      <c r="Q842" s="39">
        <v>1.3970322739194521E-6</v>
      </c>
    </row>
    <row r="843" spans="2:17" ht="15" x14ac:dyDescent="0.25">
      <c r="B843" s="41" t="s">
        <v>4299</v>
      </c>
      <c r="C843" s="3" t="s">
        <v>2879</v>
      </c>
      <c r="D843" s="3" t="s">
        <v>4313</v>
      </c>
      <c r="E843" s="3"/>
      <c r="F843" s="3" t="s">
        <v>621</v>
      </c>
      <c r="G843" s="3" t="s">
        <v>4314</v>
      </c>
      <c r="H843" s="3" t="s">
        <v>622</v>
      </c>
      <c r="I843" s="8">
        <v>0.8</v>
      </c>
      <c r="J843" s="3" t="s">
        <v>52</v>
      </c>
      <c r="K843" s="39">
        <v>6.5500000000000003E-2</v>
      </c>
      <c r="L843" s="39">
        <v>6.93E-2</v>
      </c>
      <c r="M843" s="8">
        <v>20215</v>
      </c>
      <c r="N843" s="8">
        <v>100.21</v>
      </c>
      <c r="O843" s="8">
        <v>73.939700000000002</v>
      </c>
      <c r="P843" s="39">
        <v>7.8770543567245854E-5</v>
      </c>
      <c r="Q843" s="39">
        <v>1.6541331206300694E-5</v>
      </c>
    </row>
    <row r="844" spans="2:17" ht="15" x14ac:dyDescent="0.25">
      <c r="B844" s="41" t="s">
        <v>4299</v>
      </c>
      <c r="C844" s="3" t="s">
        <v>2879</v>
      </c>
      <c r="D844" s="3" t="s">
        <v>4315</v>
      </c>
      <c r="E844" s="3"/>
      <c r="F844" s="3" t="s">
        <v>621</v>
      </c>
      <c r="G844" s="3" t="s">
        <v>4088</v>
      </c>
      <c r="H844" s="3" t="s">
        <v>622</v>
      </c>
      <c r="I844" s="8">
        <v>0.81</v>
      </c>
      <c r="J844" s="3" t="s">
        <v>52</v>
      </c>
      <c r="K844" s="39">
        <v>5.2999999999999999E-2</v>
      </c>
      <c r="L844" s="39">
        <v>5.5400000000000012E-2</v>
      </c>
      <c r="M844" s="8">
        <v>18568.29</v>
      </c>
      <c r="N844" s="8">
        <v>100.2</v>
      </c>
      <c r="O844" s="8">
        <v>67.909809999999993</v>
      </c>
      <c r="P844" s="39">
        <v>7.2346691253120961E-5</v>
      </c>
      <c r="Q844" s="39">
        <v>1.5192361605023429E-5</v>
      </c>
    </row>
    <row r="845" spans="2:17" ht="15" x14ac:dyDescent="0.25">
      <c r="B845" s="41" t="s">
        <v>4299</v>
      </c>
      <c r="C845" s="3" t="s">
        <v>2879</v>
      </c>
      <c r="D845" s="3" t="s">
        <v>4316</v>
      </c>
      <c r="E845" s="3"/>
      <c r="F845" s="3" t="s">
        <v>621</v>
      </c>
      <c r="G845" s="3" t="s">
        <v>4317</v>
      </c>
      <c r="H845" s="3" t="s">
        <v>622</v>
      </c>
      <c r="I845" s="8">
        <v>0.79999999999999993</v>
      </c>
      <c r="J845" s="3" t="s">
        <v>52</v>
      </c>
      <c r="K845" s="39">
        <v>6.5500000000000003E-2</v>
      </c>
      <c r="L845" s="39">
        <v>6.9599999999999995E-2</v>
      </c>
      <c r="M845" s="8">
        <v>1900.99</v>
      </c>
      <c r="N845" s="8">
        <v>100.19</v>
      </c>
      <c r="O845" s="8">
        <v>6.9518000000000004</v>
      </c>
      <c r="P845" s="39">
        <v>7.405995220034431E-6</v>
      </c>
      <c r="Q845" s="39">
        <v>1.5552135899924014E-6</v>
      </c>
    </row>
    <row r="846" spans="2:17" ht="15" x14ac:dyDescent="0.25">
      <c r="B846" s="41" t="s">
        <v>4299</v>
      </c>
      <c r="C846" s="3" t="s">
        <v>2832</v>
      </c>
      <c r="D846" s="3" t="s">
        <v>4318</v>
      </c>
      <c r="E846" s="3"/>
      <c r="F846" s="3" t="s">
        <v>621</v>
      </c>
      <c r="G846" s="3" t="s">
        <v>4319</v>
      </c>
      <c r="H846" s="3" t="s">
        <v>622</v>
      </c>
      <c r="I846" s="8">
        <v>0.79999999999999993</v>
      </c>
      <c r="J846" s="3" t="s">
        <v>52</v>
      </c>
      <c r="K846" s="39">
        <v>6.5500000000000003E-2</v>
      </c>
      <c r="L846" s="39">
        <v>6.83E-2</v>
      </c>
      <c r="M846" s="8">
        <v>2144.52</v>
      </c>
      <c r="N846" s="8">
        <v>100.38</v>
      </c>
      <c r="O846" s="8">
        <v>7.85724</v>
      </c>
      <c r="P846" s="39">
        <v>8.3705920599935739E-6</v>
      </c>
      <c r="Q846" s="39">
        <v>1.7577730124330239E-6</v>
      </c>
    </row>
    <row r="847" spans="2:17" ht="15" x14ac:dyDescent="0.25">
      <c r="B847" s="41" t="s">
        <v>4299</v>
      </c>
      <c r="C847" s="3" t="s">
        <v>2879</v>
      </c>
      <c r="D847" s="3" t="s">
        <v>4320</v>
      </c>
      <c r="E847" s="3"/>
      <c r="F847" s="3" t="s">
        <v>621</v>
      </c>
      <c r="G847" s="3" t="s">
        <v>2977</v>
      </c>
      <c r="H847" s="3" t="s">
        <v>622</v>
      </c>
      <c r="I847" s="8">
        <v>0.81</v>
      </c>
      <c r="J847" s="3" t="s">
        <v>52</v>
      </c>
      <c r="K847" s="39">
        <v>5.2999999999999999E-2</v>
      </c>
      <c r="L847" s="39">
        <v>5.5E-2</v>
      </c>
      <c r="M847" s="8">
        <v>19707</v>
      </c>
      <c r="N847" s="8">
        <v>100.08</v>
      </c>
      <c r="O847" s="8">
        <v>71.98809</v>
      </c>
      <c r="P847" s="39">
        <v>7.6691425305591121E-5</v>
      </c>
      <c r="Q847" s="39">
        <v>1.6104729118443583E-5</v>
      </c>
    </row>
    <row r="848" spans="2:17" ht="15" x14ac:dyDescent="0.25">
      <c r="B848" s="41" t="s">
        <v>4321</v>
      </c>
      <c r="C848" s="3" t="s">
        <v>2832</v>
      </c>
      <c r="D848" s="3" t="s">
        <v>4322</v>
      </c>
      <c r="E848" s="3"/>
      <c r="F848" s="3" t="s">
        <v>621</v>
      </c>
      <c r="G848" s="3" t="s">
        <v>4323</v>
      </c>
      <c r="H848" s="3" t="s">
        <v>622</v>
      </c>
      <c r="I848" s="8">
        <v>0.15000000000000002</v>
      </c>
      <c r="J848" s="3" t="s">
        <v>52</v>
      </c>
      <c r="K848" s="39">
        <v>4.8261000000000005E-2</v>
      </c>
      <c r="L848" s="39">
        <v>4.5500000000000006E-2</v>
      </c>
      <c r="M848" s="8">
        <v>898865.16</v>
      </c>
      <c r="N848" s="8">
        <v>100.39</v>
      </c>
      <c r="O848" s="8">
        <v>3293.6531800000002</v>
      </c>
      <c r="P848" s="39">
        <v>3.5088437106261978E-3</v>
      </c>
      <c r="Q848" s="39">
        <v>7.3683566648316827E-4</v>
      </c>
    </row>
    <row r="849" spans="2:17" ht="15" x14ac:dyDescent="0.25">
      <c r="B849" s="41" t="s">
        <v>4321</v>
      </c>
      <c r="C849" s="3" t="s">
        <v>2832</v>
      </c>
      <c r="D849" s="3" t="s">
        <v>4324</v>
      </c>
      <c r="E849" s="3"/>
      <c r="F849" s="3" t="s">
        <v>621</v>
      </c>
      <c r="G849" s="3" t="s">
        <v>4325</v>
      </c>
      <c r="H849" s="3" t="s">
        <v>622</v>
      </c>
      <c r="I849" s="8">
        <v>0.15</v>
      </c>
      <c r="J849" s="3" t="s">
        <v>52</v>
      </c>
      <c r="K849" s="39">
        <v>4.8261000000000005E-2</v>
      </c>
      <c r="L849" s="39">
        <v>4.6199999999999998E-2</v>
      </c>
      <c r="M849" s="8">
        <v>153387.78</v>
      </c>
      <c r="N849" s="8">
        <v>100.38</v>
      </c>
      <c r="O849" s="8">
        <v>561.99288999999999</v>
      </c>
      <c r="P849" s="39">
        <v>5.9871064429835948E-4</v>
      </c>
      <c r="Q849" s="39">
        <v>1.2572556460299558E-4</v>
      </c>
    </row>
    <row r="850" spans="2:17" ht="15" x14ac:dyDescent="0.25">
      <c r="B850" s="41" t="s">
        <v>4321</v>
      </c>
      <c r="C850" s="3" t="s">
        <v>2879</v>
      </c>
      <c r="D850" s="3" t="s">
        <v>4326</v>
      </c>
      <c r="E850" s="3"/>
      <c r="F850" s="3" t="s">
        <v>621</v>
      </c>
      <c r="G850" s="3" t="s">
        <v>2495</v>
      </c>
      <c r="H850" s="3" t="s">
        <v>622</v>
      </c>
      <c r="I850" s="8">
        <v>0.15</v>
      </c>
      <c r="J850" s="3" t="s">
        <v>52</v>
      </c>
      <c r="K850" s="39">
        <v>4.8261000000000005E-2</v>
      </c>
      <c r="L850" s="39">
        <v>5.3799999999999987E-2</v>
      </c>
      <c r="M850" s="8">
        <v>30735.8</v>
      </c>
      <c r="N850" s="8">
        <v>100.27</v>
      </c>
      <c r="O850" s="8">
        <v>112.48857000000001</v>
      </c>
      <c r="P850" s="39">
        <v>1.1983800047879807E-4</v>
      </c>
      <c r="Q850" s="39">
        <v>2.5165245372825967E-5</v>
      </c>
    </row>
    <row r="851" spans="2:17" ht="15" x14ac:dyDescent="0.25">
      <c r="B851" s="41" t="s">
        <v>4321</v>
      </c>
      <c r="C851" s="3" t="s">
        <v>2879</v>
      </c>
      <c r="D851" s="3" t="s">
        <v>4327</v>
      </c>
      <c r="E851" s="3"/>
      <c r="F851" s="3" t="s">
        <v>621</v>
      </c>
      <c r="G851" s="3" t="s">
        <v>2495</v>
      </c>
      <c r="H851" s="3" t="s">
        <v>622</v>
      </c>
      <c r="I851" s="8">
        <v>0.15000000000000002</v>
      </c>
      <c r="J851" s="3" t="s">
        <v>52</v>
      </c>
      <c r="K851" s="39">
        <v>4.8261000000000005E-2</v>
      </c>
      <c r="L851" s="39">
        <v>5.3800000000000001E-2</v>
      </c>
      <c r="M851" s="8">
        <v>3804.15</v>
      </c>
      <c r="N851" s="8">
        <v>100.27</v>
      </c>
      <c r="O851" s="8">
        <v>13.922639999999999</v>
      </c>
      <c r="P851" s="39">
        <v>1.4832274416735256E-5</v>
      </c>
      <c r="Q851" s="39">
        <v>3.1146866907235256E-6</v>
      </c>
    </row>
    <row r="852" spans="2:17" ht="15" x14ac:dyDescent="0.25">
      <c r="B852" s="41" t="s">
        <v>4321</v>
      </c>
      <c r="C852" s="3" t="s">
        <v>2832</v>
      </c>
      <c r="D852" s="3" t="s">
        <v>4328</v>
      </c>
      <c r="E852" s="3"/>
      <c r="F852" s="3" t="s">
        <v>621</v>
      </c>
      <c r="G852" s="3" t="s">
        <v>4317</v>
      </c>
      <c r="H852" s="3" t="s">
        <v>622</v>
      </c>
      <c r="I852" s="8">
        <v>0.15000000000000002</v>
      </c>
      <c r="J852" s="3" t="s">
        <v>52</v>
      </c>
      <c r="K852" s="39">
        <v>4.8261000000000005E-2</v>
      </c>
      <c r="L852" s="39">
        <v>5.3099999999999994E-2</v>
      </c>
      <c r="M852" s="8">
        <v>4386.37</v>
      </c>
      <c r="N852" s="8">
        <v>100.28</v>
      </c>
      <c r="O852" s="8">
        <v>16.05508</v>
      </c>
      <c r="P852" s="39">
        <v>1.7104037189975313E-5</v>
      </c>
      <c r="Q852" s="39">
        <v>3.5917429449085421E-6</v>
      </c>
    </row>
    <row r="853" spans="2:17" ht="15" x14ac:dyDescent="0.25">
      <c r="B853" s="41" t="s">
        <v>4321</v>
      </c>
      <c r="C853" s="3" t="s">
        <v>2879</v>
      </c>
      <c r="D853" s="3" t="s">
        <v>4329</v>
      </c>
      <c r="E853" s="3"/>
      <c r="F853" s="3" t="s">
        <v>621</v>
      </c>
      <c r="G853" s="3" t="s">
        <v>2497</v>
      </c>
      <c r="H853" s="3" t="s">
        <v>622</v>
      </c>
      <c r="I853" s="8">
        <v>0.15</v>
      </c>
      <c r="J853" s="3" t="s">
        <v>52</v>
      </c>
      <c r="K853" s="39">
        <v>4.8261000000000005E-2</v>
      </c>
      <c r="L853" s="39">
        <v>5.0300000000000004E-2</v>
      </c>
      <c r="M853" s="8">
        <v>29548.45</v>
      </c>
      <c r="N853" s="8">
        <v>100.32</v>
      </c>
      <c r="O853" s="8">
        <v>108.19697000000001</v>
      </c>
      <c r="P853" s="39">
        <v>1.1526600918355083E-4</v>
      </c>
      <c r="Q853" s="39">
        <v>2.4205155231738565E-5</v>
      </c>
    </row>
    <row r="854" spans="2:17" ht="15" x14ac:dyDescent="0.25">
      <c r="B854" s="41" t="s">
        <v>4321</v>
      </c>
      <c r="C854" s="3" t="s">
        <v>2879</v>
      </c>
      <c r="D854" s="3" t="s">
        <v>4330</v>
      </c>
      <c r="E854" s="3"/>
      <c r="F854" s="3" t="s">
        <v>621</v>
      </c>
      <c r="G854" s="3" t="s">
        <v>2977</v>
      </c>
      <c r="H854" s="3" t="s">
        <v>622</v>
      </c>
      <c r="I854" s="8">
        <v>0.15000000000000002</v>
      </c>
      <c r="J854" s="3" t="s">
        <v>52</v>
      </c>
      <c r="K854" s="39">
        <v>4.8470000000000006E-2</v>
      </c>
      <c r="L854" s="39">
        <v>5.1400000000000008E-2</v>
      </c>
      <c r="M854" s="8">
        <v>20467.59</v>
      </c>
      <c r="N854" s="8">
        <v>100.05</v>
      </c>
      <c r="O854" s="8">
        <v>74.744060000000005</v>
      </c>
      <c r="P854" s="39">
        <v>7.9627456354608401E-5</v>
      </c>
      <c r="Q854" s="39">
        <v>1.6721277637907803E-5</v>
      </c>
    </row>
    <row r="855" spans="2:17" ht="15" x14ac:dyDescent="0.25">
      <c r="B855" s="41" t="s">
        <v>4331</v>
      </c>
      <c r="C855" s="3" t="s">
        <v>2879</v>
      </c>
      <c r="D855" s="3" t="s">
        <v>4332</v>
      </c>
      <c r="E855" s="3"/>
      <c r="F855" s="3" t="s">
        <v>621</v>
      </c>
      <c r="G855" s="3" t="s">
        <v>4333</v>
      </c>
      <c r="H855" s="3" t="s">
        <v>622</v>
      </c>
      <c r="I855" s="8">
        <v>0.34</v>
      </c>
      <c r="J855" s="3" t="s">
        <v>52</v>
      </c>
      <c r="K855" s="39">
        <v>4.7500000000000001E-2</v>
      </c>
      <c r="L855" s="39">
        <v>4.9000000000000002E-2</v>
      </c>
      <c r="M855" s="8">
        <v>398014.13</v>
      </c>
      <c r="N855" s="8">
        <v>100.26</v>
      </c>
      <c r="O855" s="8">
        <v>1456.52873</v>
      </c>
      <c r="P855" s="39">
        <v>1.5516909019567334E-3</v>
      </c>
      <c r="Q855" s="39">
        <v>3.2584557598181379E-4</v>
      </c>
    </row>
    <row r="856" spans="2:17" ht="15" x14ac:dyDescent="0.25">
      <c r="B856" s="41" t="s">
        <v>4331</v>
      </c>
      <c r="C856" s="3" t="s">
        <v>2879</v>
      </c>
      <c r="D856" s="3" t="s">
        <v>4334</v>
      </c>
      <c r="E856" s="3"/>
      <c r="F856" s="3" t="s">
        <v>621</v>
      </c>
      <c r="G856" s="3" t="s">
        <v>4333</v>
      </c>
      <c r="H856" s="3" t="s">
        <v>622</v>
      </c>
      <c r="I856" s="8">
        <v>0.33999999999999997</v>
      </c>
      <c r="J856" s="3" t="s">
        <v>52</v>
      </c>
      <c r="K856" s="39">
        <v>4.7500000000000001E-2</v>
      </c>
      <c r="L856" s="39">
        <v>4.9000000000000002E-2</v>
      </c>
      <c r="M856" s="8">
        <v>120472.07</v>
      </c>
      <c r="N856" s="8">
        <v>100.26</v>
      </c>
      <c r="O856" s="8">
        <v>440.86634000000004</v>
      </c>
      <c r="P856" s="39">
        <v>4.6967030218275472E-4</v>
      </c>
      <c r="Q856" s="39">
        <v>9.8627883906069028E-5</v>
      </c>
    </row>
    <row r="857" spans="2:17" ht="15" x14ac:dyDescent="0.25">
      <c r="B857" s="41" t="s">
        <v>4331</v>
      </c>
      <c r="C857" s="3" t="s">
        <v>2879</v>
      </c>
      <c r="D857" s="3" t="s">
        <v>4335</v>
      </c>
      <c r="E857" s="3"/>
      <c r="F857" s="3" t="s">
        <v>621</v>
      </c>
      <c r="G857" s="3" t="s">
        <v>3979</v>
      </c>
      <c r="H857" s="3" t="s">
        <v>622</v>
      </c>
      <c r="I857" s="8">
        <v>0.33999999999999997</v>
      </c>
      <c r="J857" s="3" t="s">
        <v>52</v>
      </c>
      <c r="K857" s="39">
        <v>5.2499999999999998E-2</v>
      </c>
      <c r="L857" s="39">
        <v>5.3499999999999999E-2</v>
      </c>
      <c r="M857" s="8">
        <v>1557.37</v>
      </c>
      <c r="N857" s="8">
        <v>100.31</v>
      </c>
      <c r="O857" s="8">
        <v>5.7020200000000001</v>
      </c>
      <c r="P857" s="39">
        <v>6.0745609575276507E-6</v>
      </c>
      <c r="Q857" s="39">
        <v>1.2756205578998925E-6</v>
      </c>
    </row>
    <row r="858" spans="2:17" ht="15" x14ac:dyDescent="0.25">
      <c r="B858" s="41" t="s">
        <v>4331</v>
      </c>
      <c r="C858" s="3" t="s">
        <v>2879</v>
      </c>
      <c r="D858" s="3" t="s">
        <v>4336</v>
      </c>
      <c r="E858" s="3"/>
      <c r="F858" s="3" t="s">
        <v>621</v>
      </c>
      <c r="G858" s="3" t="s">
        <v>4337</v>
      </c>
      <c r="H858" s="3" t="s">
        <v>622</v>
      </c>
      <c r="I858" s="8">
        <v>0.34</v>
      </c>
      <c r="J858" s="3" t="s">
        <v>52</v>
      </c>
      <c r="K858" s="39">
        <v>5.2499999999999998E-2</v>
      </c>
      <c r="L858" s="39">
        <v>5.3499999999999985E-2</v>
      </c>
      <c r="M858" s="8">
        <v>3584.43</v>
      </c>
      <c r="N858" s="8">
        <v>100.31</v>
      </c>
      <c r="O858" s="8">
        <v>13.12373</v>
      </c>
      <c r="P858" s="39">
        <v>1.3981167704626492E-5</v>
      </c>
      <c r="Q858" s="39">
        <v>2.9359594993226184E-6</v>
      </c>
    </row>
    <row r="859" spans="2:17" ht="15" x14ac:dyDescent="0.25">
      <c r="B859" s="41" t="s">
        <v>4331</v>
      </c>
      <c r="C859" s="3" t="s">
        <v>2879</v>
      </c>
      <c r="D859" s="3" t="s">
        <v>4338</v>
      </c>
      <c r="E859" s="3"/>
      <c r="F859" s="3" t="s">
        <v>621</v>
      </c>
      <c r="G859" s="3" t="s">
        <v>4337</v>
      </c>
      <c r="H859" s="3" t="s">
        <v>622</v>
      </c>
      <c r="I859" s="8">
        <v>0.33999999999999997</v>
      </c>
      <c r="J859" s="3" t="s">
        <v>52</v>
      </c>
      <c r="K859" s="39">
        <v>5.2499999999999998E-2</v>
      </c>
      <c r="L859" s="39">
        <v>5.3499999999999999E-2</v>
      </c>
      <c r="M859" s="8">
        <v>9159.33</v>
      </c>
      <c r="N859" s="8">
        <v>100.31</v>
      </c>
      <c r="O859" s="8">
        <v>33.53519</v>
      </c>
      <c r="P859" s="39">
        <v>3.5726208585250786E-5</v>
      </c>
      <c r="Q859" s="39">
        <v>7.5022847652373884E-6</v>
      </c>
    </row>
    <row r="860" spans="2:17" ht="15" x14ac:dyDescent="0.25">
      <c r="B860" s="41" t="s">
        <v>4331</v>
      </c>
      <c r="C860" s="3" t="s">
        <v>2879</v>
      </c>
      <c r="D860" s="3" t="s">
        <v>4339</v>
      </c>
      <c r="E860" s="3"/>
      <c r="F860" s="3" t="s">
        <v>621</v>
      </c>
      <c r="G860" s="3" t="s">
        <v>4340</v>
      </c>
      <c r="H860" s="3" t="s">
        <v>622</v>
      </c>
      <c r="I860" s="8">
        <v>0.33999999999999997</v>
      </c>
      <c r="J860" s="3" t="s">
        <v>52</v>
      </c>
      <c r="K860" s="39">
        <v>5.2499999999999998E-2</v>
      </c>
      <c r="L860" s="39">
        <v>5.4099999999999988E-2</v>
      </c>
      <c r="M860" s="8">
        <v>5198.47</v>
      </c>
      <c r="N860" s="8">
        <v>100.29</v>
      </c>
      <c r="O860" s="8">
        <v>19.029439999999997</v>
      </c>
      <c r="P860" s="39">
        <v>2.0272726729758045E-5</v>
      </c>
      <c r="Q860" s="39">
        <v>4.2571483210024739E-6</v>
      </c>
    </row>
    <row r="861" spans="2:17" ht="15" x14ac:dyDescent="0.25">
      <c r="B861" s="41" t="s">
        <v>4331</v>
      </c>
      <c r="C861" s="3" t="s">
        <v>2879</v>
      </c>
      <c r="D861" s="3" t="s">
        <v>4341</v>
      </c>
      <c r="E861" s="3"/>
      <c r="F861" s="3" t="s">
        <v>621</v>
      </c>
      <c r="G861" s="3" t="s">
        <v>4340</v>
      </c>
      <c r="H861" s="3" t="s">
        <v>622</v>
      </c>
      <c r="I861" s="8">
        <v>0.34</v>
      </c>
      <c r="J861" s="3" t="s">
        <v>52</v>
      </c>
      <c r="K861" s="39">
        <v>5.2499999999999998E-2</v>
      </c>
      <c r="L861" s="39">
        <v>5.4100000000000002E-2</v>
      </c>
      <c r="M861" s="8">
        <v>2858.57</v>
      </c>
      <c r="N861" s="8">
        <v>100.29</v>
      </c>
      <c r="O861" s="8">
        <v>10.464040000000001</v>
      </c>
      <c r="P861" s="39">
        <v>1.1147707100642867E-5</v>
      </c>
      <c r="Q861" s="39">
        <v>2.3409501444552617E-6</v>
      </c>
    </row>
    <row r="862" spans="2:17" ht="15" x14ac:dyDescent="0.25">
      <c r="B862" s="41" t="s">
        <v>4331</v>
      </c>
      <c r="C862" s="3" t="s">
        <v>2879</v>
      </c>
      <c r="D862" s="3" t="s">
        <v>4342</v>
      </c>
      <c r="E862" s="3"/>
      <c r="F862" s="3" t="s">
        <v>621</v>
      </c>
      <c r="G862" s="3" t="s">
        <v>3750</v>
      </c>
      <c r="H862" s="3" t="s">
        <v>622</v>
      </c>
      <c r="I862" s="8">
        <v>0.33999999999999997</v>
      </c>
      <c r="J862" s="3" t="s">
        <v>52</v>
      </c>
      <c r="K862" s="39">
        <v>5.2499999999999998E-2</v>
      </c>
      <c r="L862" s="39">
        <v>5.5099999999999996E-2</v>
      </c>
      <c r="M862" s="8">
        <v>2324.1</v>
      </c>
      <c r="N862" s="8">
        <v>100.26</v>
      </c>
      <c r="O862" s="8">
        <v>8.50502</v>
      </c>
      <c r="P862" s="39">
        <v>9.0606947073128159E-6</v>
      </c>
      <c r="Q862" s="39">
        <v>1.9026903373453169E-6</v>
      </c>
    </row>
    <row r="863" spans="2:17" ht="15" x14ac:dyDescent="0.25">
      <c r="B863" s="41" t="s">
        <v>4331</v>
      </c>
      <c r="C863" s="3" t="s">
        <v>2879</v>
      </c>
      <c r="D863" s="3" t="s">
        <v>4343</v>
      </c>
      <c r="E863" s="3"/>
      <c r="F863" s="3" t="s">
        <v>621</v>
      </c>
      <c r="G863" s="3" t="s">
        <v>3750</v>
      </c>
      <c r="H863" s="3" t="s">
        <v>622</v>
      </c>
      <c r="I863" s="8">
        <v>0.34</v>
      </c>
      <c r="J863" s="3" t="s">
        <v>52</v>
      </c>
      <c r="K863" s="39">
        <v>5.2499999999999998E-2</v>
      </c>
      <c r="L863" s="39">
        <v>5.5099999999999996E-2</v>
      </c>
      <c r="M863" s="8">
        <v>2218.62</v>
      </c>
      <c r="N863" s="8">
        <v>100.26</v>
      </c>
      <c r="O863" s="8">
        <v>8.1190200000000008</v>
      </c>
      <c r="P863" s="39">
        <v>8.6494754324583488E-6</v>
      </c>
      <c r="Q863" s="39">
        <v>1.8163368108144808E-6</v>
      </c>
    </row>
    <row r="864" spans="2:17" ht="15" x14ac:dyDescent="0.25">
      <c r="B864" s="41" t="s">
        <v>4331</v>
      </c>
      <c r="C864" s="3" t="s">
        <v>2879</v>
      </c>
      <c r="D864" s="3" t="s">
        <v>4344</v>
      </c>
      <c r="E864" s="3"/>
      <c r="F864" s="3" t="s">
        <v>621</v>
      </c>
      <c r="G864" s="3" t="s">
        <v>2539</v>
      </c>
      <c r="H864" s="3" t="s">
        <v>622</v>
      </c>
      <c r="I864" s="8">
        <v>0.34</v>
      </c>
      <c r="J864" s="3" t="s">
        <v>52</v>
      </c>
      <c r="K864" s="39">
        <v>5.2499999999999998E-2</v>
      </c>
      <c r="L864" s="39">
        <v>5.3000000000000005E-2</v>
      </c>
      <c r="M864" s="8">
        <v>4906</v>
      </c>
      <c r="N864" s="8">
        <v>100.4</v>
      </c>
      <c r="O864" s="8">
        <v>17.978529999999999</v>
      </c>
      <c r="P864" s="39">
        <v>1.9153155620594032E-5</v>
      </c>
      <c r="Q864" s="39">
        <v>4.02204525217729E-6</v>
      </c>
    </row>
    <row r="865" spans="2:17" ht="15" x14ac:dyDescent="0.25">
      <c r="B865" s="41" t="s">
        <v>4331</v>
      </c>
      <c r="C865" s="3" t="s">
        <v>2879</v>
      </c>
      <c r="D865" s="3" t="s">
        <v>4345</v>
      </c>
      <c r="E865" s="3"/>
      <c r="F865" s="3" t="s">
        <v>621</v>
      </c>
      <c r="G865" s="3" t="s">
        <v>2562</v>
      </c>
      <c r="H865" s="3" t="s">
        <v>622</v>
      </c>
      <c r="I865" s="8">
        <v>0.34</v>
      </c>
      <c r="J865" s="3" t="s">
        <v>52</v>
      </c>
      <c r="K865" s="39">
        <v>5.2499999999999998E-2</v>
      </c>
      <c r="L865" s="39">
        <v>5.4400000000000004E-2</v>
      </c>
      <c r="M865" s="8">
        <v>39076</v>
      </c>
      <c r="N865" s="8">
        <v>100.18</v>
      </c>
      <c r="O865" s="8">
        <v>142.88413</v>
      </c>
      <c r="P865" s="39">
        <v>1.5221945162386405E-4</v>
      </c>
      <c r="Q865" s="39">
        <v>3.1965151582358668E-5</v>
      </c>
    </row>
    <row r="866" spans="2:17" ht="15" x14ac:dyDescent="0.25">
      <c r="B866" s="41" t="s">
        <v>4346</v>
      </c>
      <c r="C866" s="3" t="s">
        <v>2879</v>
      </c>
      <c r="D866" s="3" t="s">
        <v>4347</v>
      </c>
      <c r="E866" s="3"/>
      <c r="F866" s="3" t="s">
        <v>621</v>
      </c>
      <c r="G866" s="3" t="s">
        <v>2967</v>
      </c>
      <c r="H866" s="3" t="s">
        <v>622</v>
      </c>
      <c r="I866" s="8">
        <v>0.48000000000000009</v>
      </c>
      <c r="J866" s="3" t="s">
        <v>52</v>
      </c>
      <c r="K866" s="39">
        <v>6.5934999999999994E-2</v>
      </c>
      <c r="L866" s="39">
        <v>6.5400000000000014E-2</v>
      </c>
      <c r="M866" s="8">
        <v>1214586.45</v>
      </c>
      <c r="N866" s="8">
        <v>100.16</v>
      </c>
      <c r="O866" s="8">
        <v>4440.3337300000003</v>
      </c>
      <c r="P866" s="39">
        <v>4.730442529954494E-3</v>
      </c>
      <c r="Q866" s="39">
        <v>9.9336392891016009E-4</v>
      </c>
    </row>
    <row r="867" spans="2:17" ht="15" x14ac:dyDescent="0.25">
      <c r="B867" s="41" t="s">
        <v>4346</v>
      </c>
      <c r="C867" s="3" t="s">
        <v>2879</v>
      </c>
      <c r="D867" s="3" t="s">
        <v>4348</v>
      </c>
      <c r="E867" s="3"/>
      <c r="F867" s="3" t="s">
        <v>621</v>
      </c>
      <c r="G867" s="3" t="s">
        <v>2967</v>
      </c>
      <c r="H867" s="3" t="s">
        <v>622</v>
      </c>
      <c r="I867" s="8">
        <v>1.7500000000000002</v>
      </c>
      <c r="J867" s="3" t="s">
        <v>52</v>
      </c>
      <c r="K867" s="39">
        <v>6.5934999999999994E-2</v>
      </c>
      <c r="L867" s="39">
        <v>8.0100000000000018E-2</v>
      </c>
      <c r="M867" s="8">
        <v>11571.83</v>
      </c>
      <c r="N867" s="8">
        <v>98.2</v>
      </c>
      <c r="O867" s="8">
        <v>41.476910000000004</v>
      </c>
      <c r="P867" s="39">
        <v>4.4186800138352412E-5</v>
      </c>
      <c r="Q867" s="39">
        <v>9.2789571194355041E-6</v>
      </c>
    </row>
    <row r="868" spans="2:17" ht="15" x14ac:dyDescent="0.25">
      <c r="B868" s="41" t="s">
        <v>4346</v>
      </c>
      <c r="C868" s="3" t="s">
        <v>2879</v>
      </c>
      <c r="D868" s="3" t="s">
        <v>4349</v>
      </c>
      <c r="E868" s="3"/>
      <c r="F868" s="3" t="s">
        <v>621</v>
      </c>
      <c r="G868" s="3" t="s">
        <v>2785</v>
      </c>
      <c r="H868" s="3" t="s">
        <v>622</v>
      </c>
      <c r="I868" s="8">
        <v>1.75</v>
      </c>
      <c r="J868" s="3" t="s">
        <v>52</v>
      </c>
      <c r="K868" s="39">
        <v>6.7934999999999995E-2</v>
      </c>
      <c r="L868" s="39">
        <v>7.9900000000000013E-2</v>
      </c>
      <c r="M868" s="8">
        <v>259660.48</v>
      </c>
      <c r="N868" s="8">
        <v>98.57</v>
      </c>
      <c r="O868" s="8">
        <v>934.20776999999998</v>
      </c>
      <c r="P868" s="39">
        <v>9.9524414959277084E-4</v>
      </c>
      <c r="Q868" s="39">
        <v>2.0899516956478833E-4</v>
      </c>
    </row>
    <row r="869" spans="2:17" ht="15" x14ac:dyDescent="0.25">
      <c r="B869" s="41" t="s">
        <v>4350</v>
      </c>
      <c r="C869" s="3" t="s">
        <v>2879</v>
      </c>
      <c r="D869" s="3" t="s">
        <v>4351</v>
      </c>
      <c r="E869" s="3"/>
      <c r="F869" s="3" t="s">
        <v>621</v>
      </c>
      <c r="G869" s="3" t="s">
        <v>4101</v>
      </c>
      <c r="H869" s="3" t="s">
        <v>622</v>
      </c>
      <c r="I869" s="8">
        <v>1.5099999999999998</v>
      </c>
      <c r="J869" s="3" t="s">
        <v>52</v>
      </c>
      <c r="K869" s="39">
        <v>5.9069999999999998E-2</v>
      </c>
      <c r="L869" s="39">
        <v>6.3500000000000001E-2</v>
      </c>
      <c r="M869" s="8">
        <v>45400.44</v>
      </c>
      <c r="N869" s="8">
        <v>100.04</v>
      </c>
      <c r="O869" s="8">
        <v>165.77789000000001</v>
      </c>
      <c r="P869" s="39">
        <v>1.7660897334897344E-4</v>
      </c>
      <c r="Q869" s="39">
        <v>3.708680161228249E-5</v>
      </c>
    </row>
    <row r="870" spans="2:17" ht="15" x14ac:dyDescent="0.25">
      <c r="B870" s="41" t="s">
        <v>4350</v>
      </c>
      <c r="C870" s="3" t="s">
        <v>2879</v>
      </c>
      <c r="D870" s="3" t="s">
        <v>4352</v>
      </c>
      <c r="E870" s="3"/>
      <c r="F870" s="3" t="s">
        <v>621</v>
      </c>
      <c r="G870" s="3" t="s">
        <v>4305</v>
      </c>
      <c r="H870" s="3" t="s">
        <v>622</v>
      </c>
      <c r="I870" s="8">
        <v>1.5100000000000002</v>
      </c>
      <c r="J870" s="3" t="s">
        <v>52</v>
      </c>
      <c r="K870" s="39">
        <v>5.9069999999999998E-2</v>
      </c>
      <c r="L870" s="39">
        <v>6.7400000000000002E-2</v>
      </c>
      <c r="M870" s="8">
        <v>54789.89</v>
      </c>
      <c r="N870" s="8">
        <v>99.48</v>
      </c>
      <c r="O870" s="8">
        <v>198.94319000000002</v>
      </c>
      <c r="P870" s="39">
        <v>2.1194112520475295E-4</v>
      </c>
      <c r="Q870" s="39">
        <v>4.4506336880295812E-5</v>
      </c>
    </row>
    <row r="871" spans="2:17" ht="15" x14ac:dyDescent="0.25">
      <c r="B871" s="41" t="s">
        <v>4350</v>
      </c>
      <c r="C871" s="3" t="s">
        <v>2879</v>
      </c>
      <c r="D871" s="3" t="s">
        <v>4353</v>
      </c>
      <c r="E871" s="3"/>
      <c r="F871" s="3" t="s">
        <v>621</v>
      </c>
      <c r="G871" s="3" t="s">
        <v>4305</v>
      </c>
      <c r="H871" s="3" t="s">
        <v>622</v>
      </c>
      <c r="I871" s="8">
        <v>1.51</v>
      </c>
      <c r="J871" s="3" t="s">
        <v>52</v>
      </c>
      <c r="K871" s="39">
        <v>5.9069999999999998E-2</v>
      </c>
      <c r="L871" s="39">
        <v>6.7400000000000002E-2</v>
      </c>
      <c r="M871" s="8">
        <v>302.14</v>
      </c>
      <c r="N871" s="8">
        <v>99.48</v>
      </c>
      <c r="O871" s="8">
        <v>1.0970799999999998</v>
      </c>
      <c r="P871" s="39">
        <v>1.1687576219102062E-6</v>
      </c>
      <c r="Q871" s="39">
        <v>2.4543193493898893E-7</v>
      </c>
    </row>
    <row r="872" spans="2:17" ht="15" x14ac:dyDescent="0.25">
      <c r="B872" s="41" t="s">
        <v>4350</v>
      </c>
      <c r="C872" s="3" t="s">
        <v>2879</v>
      </c>
      <c r="D872" s="3" t="s">
        <v>4354</v>
      </c>
      <c r="E872" s="3"/>
      <c r="F872" s="3" t="s">
        <v>621</v>
      </c>
      <c r="G872" s="3" t="s">
        <v>2552</v>
      </c>
      <c r="H872" s="3" t="s">
        <v>622</v>
      </c>
      <c r="I872" s="8">
        <v>1.5099999999999998</v>
      </c>
      <c r="J872" s="3" t="s">
        <v>52</v>
      </c>
      <c r="K872" s="39">
        <v>5.9069999999999998E-2</v>
      </c>
      <c r="L872" s="39">
        <v>7.0599999999999996E-2</v>
      </c>
      <c r="M872" s="8">
        <v>29868</v>
      </c>
      <c r="N872" s="8">
        <v>99.03</v>
      </c>
      <c r="O872" s="8">
        <v>107.96071999999999</v>
      </c>
      <c r="P872" s="39">
        <v>1.1501432381131153E-4</v>
      </c>
      <c r="Q872" s="39">
        <v>2.4152302846653305E-5</v>
      </c>
    </row>
    <row r="873" spans="2:17" ht="15" x14ac:dyDescent="0.25">
      <c r="B873" s="41" t="s">
        <v>4350</v>
      </c>
      <c r="C873" s="3" t="s">
        <v>2879</v>
      </c>
      <c r="D873" s="3" t="s">
        <v>4355</v>
      </c>
      <c r="E873" s="3"/>
      <c r="F873" s="3" t="s">
        <v>621</v>
      </c>
      <c r="G873" s="3" t="s">
        <v>2552</v>
      </c>
      <c r="H873" s="3" t="s">
        <v>622</v>
      </c>
      <c r="I873" s="8">
        <v>1.5099999999999998</v>
      </c>
      <c r="J873" s="3" t="s">
        <v>52</v>
      </c>
      <c r="K873" s="39">
        <v>5.9069999999999998E-2</v>
      </c>
      <c r="L873" s="39">
        <v>7.0599999999999982E-2</v>
      </c>
      <c r="M873" s="8">
        <v>2095</v>
      </c>
      <c r="N873" s="8">
        <v>99.03</v>
      </c>
      <c r="O873" s="8">
        <v>7.5725800000000003</v>
      </c>
      <c r="P873" s="39">
        <v>8.0673338248120375E-6</v>
      </c>
      <c r="Q873" s="39">
        <v>1.6940906423235218E-6</v>
      </c>
    </row>
    <row r="874" spans="2:17" ht="15" x14ac:dyDescent="0.25">
      <c r="B874" s="41" t="s">
        <v>4350</v>
      </c>
      <c r="C874" s="3" t="s">
        <v>2879</v>
      </c>
      <c r="D874" s="3" t="s">
        <v>4356</v>
      </c>
      <c r="E874" s="3"/>
      <c r="F874" s="3" t="s">
        <v>621</v>
      </c>
      <c r="G874" s="3" t="s">
        <v>4159</v>
      </c>
      <c r="H874" s="3" t="s">
        <v>622</v>
      </c>
      <c r="I874" s="8">
        <v>1.5099999999999998</v>
      </c>
      <c r="J874" s="3" t="s">
        <v>52</v>
      </c>
      <c r="K874" s="39">
        <v>5.9069999999999998E-2</v>
      </c>
      <c r="L874" s="39">
        <v>6.5699999999999995E-2</v>
      </c>
      <c r="M874" s="8">
        <v>34639</v>
      </c>
      <c r="N874" s="8">
        <v>99.73</v>
      </c>
      <c r="O874" s="8">
        <v>126.09098</v>
      </c>
      <c r="P874" s="39">
        <v>1.3432912269764047E-4</v>
      </c>
      <c r="Q874" s="39">
        <v>2.8208292193598793E-5</v>
      </c>
    </row>
    <row r="875" spans="2:17" ht="15" x14ac:dyDescent="0.25">
      <c r="B875" s="41" t="s">
        <v>4350</v>
      </c>
      <c r="C875" s="3" t="s">
        <v>2879</v>
      </c>
      <c r="D875" s="3" t="s">
        <v>4357</v>
      </c>
      <c r="E875" s="3"/>
      <c r="F875" s="3" t="s">
        <v>621</v>
      </c>
      <c r="G875" s="3" t="s">
        <v>2491</v>
      </c>
      <c r="H875" s="3" t="s">
        <v>622</v>
      </c>
      <c r="I875" s="8">
        <v>1.51</v>
      </c>
      <c r="J875" s="3" t="s">
        <v>52</v>
      </c>
      <c r="K875" s="39">
        <v>5.9069999999999998E-2</v>
      </c>
      <c r="L875" s="39">
        <v>6.08E-2</v>
      </c>
      <c r="M875" s="8">
        <v>37129.57</v>
      </c>
      <c r="N875" s="8">
        <v>100.42</v>
      </c>
      <c r="O875" s="8">
        <v>136.09213</v>
      </c>
      <c r="P875" s="39">
        <v>1.4498369692227974E-4</v>
      </c>
      <c r="Q875" s="39">
        <v>3.0445687457494834E-5</v>
      </c>
    </row>
    <row r="876" spans="2:17" ht="15" x14ac:dyDescent="0.25">
      <c r="B876" s="41" t="s">
        <v>4350</v>
      </c>
      <c r="C876" s="3" t="s">
        <v>2879</v>
      </c>
      <c r="D876" s="3" t="s">
        <v>4358</v>
      </c>
      <c r="E876" s="3"/>
      <c r="F876" s="3" t="s">
        <v>621</v>
      </c>
      <c r="G876" s="3" t="s">
        <v>3750</v>
      </c>
      <c r="H876" s="3" t="s">
        <v>622</v>
      </c>
      <c r="I876" s="8">
        <v>1.5099999999999998</v>
      </c>
      <c r="J876" s="3" t="s">
        <v>52</v>
      </c>
      <c r="K876" s="39">
        <v>5.9069999999999998E-2</v>
      </c>
      <c r="L876" s="39">
        <v>6.2599999999999989E-2</v>
      </c>
      <c r="M876" s="8">
        <v>22073.59</v>
      </c>
      <c r="N876" s="8">
        <v>100.16</v>
      </c>
      <c r="O876" s="8">
        <v>80.697509999999994</v>
      </c>
      <c r="P876" s="39">
        <v>8.596987446829319E-5</v>
      </c>
      <c r="Q876" s="39">
        <v>1.8053146556366365E-5</v>
      </c>
    </row>
    <row r="877" spans="2:17" ht="15" x14ac:dyDescent="0.25">
      <c r="B877" s="41" t="s">
        <v>4350</v>
      </c>
      <c r="C877" s="3" t="s">
        <v>2832</v>
      </c>
      <c r="D877" s="3" t="s">
        <v>4359</v>
      </c>
      <c r="E877" s="3"/>
      <c r="F877" s="3" t="s">
        <v>621</v>
      </c>
      <c r="G877" s="3" t="s">
        <v>2544</v>
      </c>
      <c r="H877" s="3" t="s">
        <v>622</v>
      </c>
      <c r="I877" s="8">
        <v>1.5199999999999998</v>
      </c>
      <c r="J877" s="3" t="s">
        <v>52</v>
      </c>
      <c r="K877" s="39">
        <v>5.9069999999999998E-2</v>
      </c>
      <c r="L877" s="39">
        <v>6.1299999999999993E-2</v>
      </c>
      <c r="M877" s="8">
        <v>46483.22</v>
      </c>
      <c r="N877" s="8">
        <v>100.09</v>
      </c>
      <c r="O877" s="8">
        <v>169.81645</v>
      </c>
      <c r="P877" s="39">
        <v>1.8091139229886013E-4</v>
      </c>
      <c r="Q877" s="39">
        <v>3.7990283213594341E-5</v>
      </c>
    </row>
    <row r="878" spans="2:17" ht="15" x14ac:dyDescent="0.25">
      <c r="B878" s="41" t="s">
        <v>4360</v>
      </c>
      <c r="C878" s="3" t="s">
        <v>2879</v>
      </c>
      <c r="D878" s="3" t="s">
        <v>4361</v>
      </c>
      <c r="E878" s="3"/>
      <c r="F878" s="3" t="s">
        <v>621</v>
      </c>
      <c r="G878" s="3" t="s">
        <v>4156</v>
      </c>
      <c r="H878" s="3" t="s">
        <v>622</v>
      </c>
      <c r="I878" s="8">
        <v>2.44</v>
      </c>
      <c r="J878" s="3" t="s">
        <v>52</v>
      </c>
      <c r="K878" s="39">
        <v>6.5970000000000001E-2</v>
      </c>
      <c r="L878" s="39">
        <v>6.59E-2</v>
      </c>
      <c r="M878" s="8">
        <v>44304.99</v>
      </c>
      <c r="N878" s="8">
        <v>100.79</v>
      </c>
      <c r="O878" s="8">
        <v>162.99074999999999</v>
      </c>
      <c r="P878" s="39">
        <v>1.736397358108442E-4</v>
      </c>
      <c r="Q878" s="39">
        <v>3.6463279933694002E-5</v>
      </c>
    </row>
    <row r="879" spans="2:17" ht="15" x14ac:dyDescent="0.25">
      <c r="B879" s="41" t="s">
        <v>4360</v>
      </c>
      <c r="C879" s="3" t="s">
        <v>2879</v>
      </c>
      <c r="D879" s="3" t="s">
        <v>4362</v>
      </c>
      <c r="E879" s="3"/>
      <c r="F879" s="3" t="s">
        <v>621</v>
      </c>
      <c r="G879" s="3" t="s">
        <v>4156</v>
      </c>
      <c r="H879" s="3" t="s">
        <v>622</v>
      </c>
      <c r="I879" s="8">
        <v>2.44</v>
      </c>
      <c r="J879" s="3" t="s">
        <v>52</v>
      </c>
      <c r="K879" s="39">
        <v>6.5970000000000001E-2</v>
      </c>
      <c r="L879" s="39">
        <v>6.6599999999999993E-2</v>
      </c>
      <c r="M879" s="8">
        <v>228463</v>
      </c>
      <c r="N879" s="8">
        <v>100.61</v>
      </c>
      <c r="O879" s="8">
        <v>838.9766800000001</v>
      </c>
      <c r="P879" s="39">
        <v>8.9379114499846897E-4</v>
      </c>
      <c r="Q879" s="39">
        <v>1.8769066060915249E-4</v>
      </c>
    </row>
    <row r="880" spans="2:17" ht="15" x14ac:dyDescent="0.25">
      <c r="B880" s="41" t="s">
        <v>4363</v>
      </c>
      <c r="C880" s="3" t="s">
        <v>2832</v>
      </c>
      <c r="D880" s="3" t="s">
        <v>4364</v>
      </c>
      <c r="E880" s="3"/>
      <c r="F880" s="3" t="s">
        <v>621</v>
      </c>
      <c r="G880" s="3" t="s">
        <v>3750</v>
      </c>
      <c r="H880" s="3" t="s">
        <v>622</v>
      </c>
      <c r="I880" s="8">
        <v>1.58</v>
      </c>
      <c r="J880" s="3" t="s">
        <v>52</v>
      </c>
      <c r="K880" s="39">
        <v>0.114375</v>
      </c>
      <c r="L880" s="39">
        <v>0.11609999999999999</v>
      </c>
      <c r="M880" s="8">
        <v>358524.88</v>
      </c>
      <c r="N880" s="8">
        <v>101.69</v>
      </c>
      <c r="O880" s="8">
        <v>1330.7314199999998</v>
      </c>
      <c r="P880" s="39">
        <v>1.4176746361618039E-3</v>
      </c>
      <c r="Q880" s="39">
        <v>2.9770298181965618E-4</v>
      </c>
    </row>
    <row r="881" spans="2:17" ht="15" x14ac:dyDescent="0.25">
      <c r="B881" s="41" t="s">
        <v>4363</v>
      </c>
      <c r="C881" s="3" t="s">
        <v>2879</v>
      </c>
      <c r="D881" s="3" t="s">
        <v>4365</v>
      </c>
      <c r="E881" s="3"/>
      <c r="F881" s="3" t="s">
        <v>621</v>
      </c>
      <c r="G881" s="3" t="s">
        <v>2537</v>
      </c>
      <c r="H881" s="3" t="s">
        <v>622</v>
      </c>
      <c r="I881" s="8">
        <v>1.5800000000000003</v>
      </c>
      <c r="J881" s="3" t="s">
        <v>52</v>
      </c>
      <c r="K881" s="39">
        <v>0.114375</v>
      </c>
      <c r="L881" s="39">
        <v>0.1179</v>
      </c>
      <c r="M881" s="8">
        <v>10016.459999999999</v>
      </c>
      <c r="N881" s="8">
        <v>101.42</v>
      </c>
      <c r="O881" s="8">
        <v>37.079230000000003</v>
      </c>
      <c r="P881" s="39">
        <v>3.9501798115963814E-5</v>
      </c>
      <c r="Q881" s="39">
        <v>8.2951354185180749E-6</v>
      </c>
    </row>
    <row r="882" spans="2:17" ht="15" x14ac:dyDescent="0.25">
      <c r="B882" s="41" t="s">
        <v>4363</v>
      </c>
      <c r="C882" s="3" t="s">
        <v>2832</v>
      </c>
      <c r="D882" s="3" t="s">
        <v>4366</v>
      </c>
      <c r="E882" s="3"/>
      <c r="F882" s="3" t="s">
        <v>621</v>
      </c>
      <c r="G882" s="3" t="s">
        <v>3169</v>
      </c>
      <c r="H882" s="3" t="s">
        <v>622</v>
      </c>
      <c r="I882" s="8">
        <v>0</v>
      </c>
      <c r="J882" s="3" t="s">
        <v>52</v>
      </c>
      <c r="K882" s="39">
        <v>0</v>
      </c>
      <c r="L882" s="39">
        <v>0</v>
      </c>
      <c r="M882" s="8">
        <v>0</v>
      </c>
      <c r="N882" s="8">
        <v>100</v>
      </c>
      <c r="O882" s="8">
        <v>0</v>
      </c>
      <c r="P882" s="39">
        <v>0</v>
      </c>
      <c r="Q882" s="39">
        <v>0</v>
      </c>
    </row>
    <row r="883" spans="2:17" ht="15" x14ac:dyDescent="0.25">
      <c r="B883" s="41" t="s">
        <v>4367</v>
      </c>
      <c r="C883" s="3" t="s">
        <v>2832</v>
      </c>
      <c r="D883" s="3" t="s">
        <v>4368</v>
      </c>
      <c r="E883" s="3"/>
      <c r="F883" s="3" t="s">
        <v>621</v>
      </c>
      <c r="G883" s="3" t="s">
        <v>4369</v>
      </c>
      <c r="H883" s="3" t="s">
        <v>622</v>
      </c>
      <c r="I883" s="8">
        <v>2.89</v>
      </c>
      <c r="J883" s="3" t="s">
        <v>52</v>
      </c>
      <c r="K883" s="39">
        <v>0.16064100000000001</v>
      </c>
      <c r="L883" s="39">
        <v>0.16</v>
      </c>
      <c r="M883" s="8">
        <v>281826.53000000003</v>
      </c>
      <c r="N883" s="8">
        <v>105.35</v>
      </c>
      <c r="O883" s="8">
        <v>1083.7005100000001</v>
      </c>
      <c r="P883" s="39">
        <v>1.1545039841492672E-3</v>
      </c>
      <c r="Q883" s="39">
        <v>2.4243875839835674E-4</v>
      </c>
    </row>
    <row r="884" spans="2:17" ht="15" x14ac:dyDescent="0.25">
      <c r="B884" s="41" t="s">
        <v>4367</v>
      </c>
      <c r="C884" s="3" t="s">
        <v>2832</v>
      </c>
      <c r="D884" s="3" t="s">
        <v>4370</v>
      </c>
      <c r="E884" s="3"/>
      <c r="F884" s="3" t="s">
        <v>621</v>
      </c>
      <c r="G884" s="3" t="s">
        <v>3532</v>
      </c>
      <c r="H884" s="3" t="s">
        <v>622</v>
      </c>
      <c r="I884" s="8">
        <v>0</v>
      </c>
      <c r="J884" s="3" t="s">
        <v>52</v>
      </c>
      <c r="K884" s="39">
        <v>0</v>
      </c>
      <c r="L884" s="39">
        <v>0</v>
      </c>
      <c r="M884" s="8">
        <v>0</v>
      </c>
      <c r="N884" s="8">
        <v>100</v>
      </c>
      <c r="O884" s="8">
        <v>0</v>
      </c>
      <c r="P884" s="39">
        <v>0</v>
      </c>
      <c r="Q884" s="39">
        <v>0</v>
      </c>
    </row>
    <row r="885" spans="2:17" ht="15" x14ac:dyDescent="0.25">
      <c r="B885" s="41" t="s">
        <v>4371</v>
      </c>
      <c r="C885" s="3" t="s">
        <v>2879</v>
      </c>
      <c r="D885" s="3" t="s">
        <v>4372</v>
      </c>
      <c r="E885" s="3"/>
      <c r="F885" s="3" t="s">
        <v>621</v>
      </c>
      <c r="G885" s="3" t="s">
        <v>4340</v>
      </c>
      <c r="H885" s="3" t="s">
        <v>622</v>
      </c>
      <c r="I885" s="8">
        <v>4.32</v>
      </c>
      <c r="J885" s="3" t="s">
        <v>58</v>
      </c>
      <c r="K885" s="39">
        <v>4.3658999999999996E-2</v>
      </c>
      <c r="L885" s="39">
        <v>4.4800000000000006E-2</v>
      </c>
      <c r="M885" s="8">
        <v>279.27999999999997</v>
      </c>
      <c r="N885" s="8">
        <v>100.16</v>
      </c>
      <c r="O885" s="8">
        <v>1.3447899999999999</v>
      </c>
      <c r="P885" s="39">
        <v>1.4326517322060618E-6</v>
      </c>
      <c r="Q885" s="39">
        <v>3.0084808016425691E-7</v>
      </c>
    </row>
    <row r="886" spans="2:17" ht="15" x14ac:dyDescent="0.25">
      <c r="B886" s="41" t="s">
        <v>4373</v>
      </c>
      <c r="C886" s="3" t="s">
        <v>2879</v>
      </c>
      <c r="D886" s="3" t="s">
        <v>4372</v>
      </c>
      <c r="E886" s="3"/>
      <c r="F886" s="3" t="s">
        <v>621</v>
      </c>
      <c r="G886" s="3" t="s">
        <v>4340</v>
      </c>
      <c r="H886" s="3" t="s">
        <v>622</v>
      </c>
      <c r="I886" s="8">
        <v>4.32</v>
      </c>
      <c r="J886" s="3" t="s">
        <v>58</v>
      </c>
      <c r="K886" s="39">
        <v>4.3658999999999996E-2</v>
      </c>
      <c r="L886" s="39">
        <v>4.4799999999999993E-2</v>
      </c>
      <c r="M886" s="8">
        <v>53371.839999999997</v>
      </c>
      <c r="N886" s="8">
        <v>100.16</v>
      </c>
      <c r="O886" s="8">
        <v>256.99565999999999</v>
      </c>
      <c r="P886" s="39">
        <v>2.7378644804649063E-4</v>
      </c>
      <c r="Q886" s="39">
        <v>5.7493475502900916E-5</v>
      </c>
    </row>
    <row r="887" spans="2:17" ht="15" x14ac:dyDescent="0.25">
      <c r="B887" s="41" t="s">
        <v>4374</v>
      </c>
      <c r="C887" s="3" t="s">
        <v>2879</v>
      </c>
      <c r="D887" s="3" t="s">
        <v>4372</v>
      </c>
      <c r="E887" s="3"/>
      <c r="F887" s="3" t="s">
        <v>621</v>
      </c>
      <c r="G887" s="3" t="s">
        <v>4340</v>
      </c>
      <c r="H887" s="3" t="s">
        <v>622</v>
      </c>
      <c r="I887" s="8">
        <v>4.32</v>
      </c>
      <c r="J887" s="3" t="s">
        <v>58</v>
      </c>
      <c r="K887" s="39">
        <v>4.3658999999999996E-2</v>
      </c>
      <c r="L887" s="39">
        <v>4.4799999999999993E-2</v>
      </c>
      <c r="M887" s="8">
        <v>101338.37</v>
      </c>
      <c r="N887" s="8">
        <v>100.16</v>
      </c>
      <c r="O887" s="8">
        <v>487.96371000000005</v>
      </c>
      <c r="P887" s="39">
        <v>5.1984477456346089E-4</v>
      </c>
      <c r="Q887" s="39">
        <v>1.091642154859333E-4</v>
      </c>
    </row>
    <row r="888" spans="2:17" ht="15" x14ac:dyDescent="0.25">
      <c r="B888" s="41" t="s">
        <v>4375</v>
      </c>
      <c r="C888" s="3" t="s">
        <v>2879</v>
      </c>
      <c r="D888" s="3" t="s">
        <v>4372</v>
      </c>
      <c r="E888" s="3"/>
      <c r="F888" s="3" t="s">
        <v>621</v>
      </c>
      <c r="G888" s="3" t="s">
        <v>4340</v>
      </c>
      <c r="H888" s="3" t="s">
        <v>622</v>
      </c>
      <c r="I888" s="8">
        <v>4.3199999999999994</v>
      </c>
      <c r="J888" s="3" t="s">
        <v>58</v>
      </c>
      <c r="K888" s="39">
        <v>4.3658999999999996E-2</v>
      </c>
      <c r="L888" s="39">
        <v>4.4799999999999993E-2</v>
      </c>
      <c r="M888" s="8">
        <v>556.35</v>
      </c>
      <c r="N888" s="8">
        <v>100.16</v>
      </c>
      <c r="O888" s="8">
        <v>2.6789299999999998</v>
      </c>
      <c r="P888" s="39">
        <v>2.8539576476318124E-6</v>
      </c>
      <c r="Q888" s="39">
        <v>5.9931360836594031E-7</v>
      </c>
    </row>
    <row r="889" spans="2:17" ht="15" x14ac:dyDescent="0.25">
      <c r="B889" s="41" t="s">
        <v>4376</v>
      </c>
      <c r="C889" s="3" t="s">
        <v>2879</v>
      </c>
      <c r="D889" s="3" t="s">
        <v>4377</v>
      </c>
      <c r="E889" s="3"/>
      <c r="F889" s="3" t="s">
        <v>621</v>
      </c>
      <c r="G889" s="3" t="s">
        <v>4340</v>
      </c>
      <c r="H889" s="3" t="s">
        <v>622</v>
      </c>
      <c r="I889" s="8">
        <v>0</v>
      </c>
      <c r="J889" s="3" t="s">
        <v>58</v>
      </c>
      <c r="K889" s="39">
        <v>1.108E-3</v>
      </c>
      <c r="L889" s="39">
        <v>0</v>
      </c>
      <c r="M889" s="8">
        <v>929.12532501388341</v>
      </c>
      <c r="N889" s="8">
        <v>100</v>
      </c>
      <c r="O889" s="8">
        <v>4.4667700000063633</v>
      </c>
      <c r="P889" s="39">
        <v>4.7586060112546845E-6</v>
      </c>
      <c r="Q889" s="39">
        <v>9.9927808731267515E-7</v>
      </c>
    </row>
    <row r="890" spans="2:17" ht="15" x14ac:dyDescent="0.25">
      <c r="B890" s="41" t="s">
        <v>4376</v>
      </c>
      <c r="C890" s="3" t="s">
        <v>2879</v>
      </c>
      <c r="D890" s="3" t="s">
        <v>4378</v>
      </c>
      <c r="E890" s="3"/>
      <c r="F890" s="3" t="s">
        <v>621</v>
      </c>
      <c r="G890" s="3" t="s">
        <v>4340</v>
      </c>
      <c r="H890" s="3" t="s">
        <v>622</v>
      </c>
      <c r="I890" s="8">
        <v>0</v>
      </c>
      <c r="J890" s="3" t="s">
        <v>58</v>
      </c>
      <c r="K890" s="39">
        <v>1.3125E-2</v>
      </c>
      <c r="L890" s="39">
        <v>0</v>
      </c>
      <c r="M890" s="8">
        <v>7782.1487259487621</v>
      </c>
      <c r="N890" s="8">
        <v>100</v>
      </c>
      <c r="O890" s="8">
        <v>37.412680000001274</v>
      </c>
      <c r="P890" s="39">
        <v>3.9857034041354345E-5</v>
      </c>
      <c r="Q890" s="39">
        <v>8.3697327848958398E-6</v>
      </c>
    </row>
    <row r="891" spans="2:17" ht="15" x14ac:dyDescent="0.25">
      <c r="B891" s="41" t="s">
        <v>4379</v>
      </c>
      <c r="C891" s="3" t="s">
        <v>2832</v>
      </c>
      <c r="D891" s="3" t="s">
        <v>4372</v>
      </c>
      <c r="E891" s="3"/>
      <c r="F891" s="3" t="s">
        <v>621</v>
      </c>
      <c r="G891" s="3" t="s">
        <v>4340</v>
      </c>
      <c r="H891" s="3" t="s">
        <v>622</v>
      </c>
      <c r="I891" s="8">
        <v>4.32</v>
      </c>
      <c r="J891" s="3" t="s">
        <v>58</v>
      </c>
      <c r="K891" s="39">
        <v>4.3658999999999996E-2</v>
      </c>
      <c r="L891" s="39">
        <v>4.4799999999999993E-2</v>
      </c>
      <c r="M891" s="8">
        <v>2998.57</v>
      </c>
      <c r="N891" s="8">
        <v>100.16</v>
      </c>
      <c r="O891" s="8">
        <v>14.438690000000001</v>
      </c>
      <c r="P891" s="39">
        <v>1.5382040496498596E-5</v>
      </c>
      <c r="Q891" s="39">
        <v>3.2301341968536764E-6</v>
      </c>
    </row>
    <row r="892" spans="2:17" ht="15" x14ac:dyDescent="0.25">
      <c r="B892" s="41" t="s">
        <v>4380</v>
      </c>
      <c r="C892" s="3" t="s">
        <v>2879</v>
      </c>
      <c r="D892" s="3" t="s">
        <v>4372</v>
      </c>
      <c r="E892" s="3"/>
      <c r="F892" s="3" t="s">
        <v>621</v>
      </c>
      <c r="G892" s="3" t="s">
        <v>4340</v>
      </c>
      <c r="H892" s="3" t="s">
        <v>622</v>
      </c>
      <c r="I892" s="8">
        <v>4.3199999999999994</v>
      </c>
      <c r="J892" s="3" t="s">
        <v>58</v>
      </c>
      <c r="K892" s="39">
        <v>4.3658999999999996E-2</v>
      </c>
      <c r="L892" s="39">
        <v>4.4799999999999993E-2</v>
      </c>
      <c r="M892" s="8">
        <v>335565.35</v>
      </c>
      <c r="N892" s="8">
        <v>100.16</v>
      </c>
      <c r="O892" s="8">
        <v>1615.81159</v>
      </c>
      <c r="P892" s="39">
        <v>1.7213804931120332E-3</v>
      </c>
      <c r="Q892" s="39">
        <v>3.6147934975621135E-4</v>
      </c>
    </row>
    <row r="893" spans="2:17" ht="15" x14ac:dyDescent="0.25">
      <c r="B893" s="41" t="s">
        <v>4380</v>
      </c>
      <c r="C893" s="3" t="s">
        <v>2879</v>
      </c>
      <c r="D893" s="3" t="s">
        <v>4372</v>
      </c>
      <c r="E893" s="3"/>
      <c r="F893" s="3" t="s">
        <v>621</v>
      </c>
      <c r="G893" s="3" t="s">
        <v>4097</v>
      </c>
      <c r="H893" s="3" t="s">
        <v>622</v>
      </c>
      <c r="I893" s="8">
        <v>4.32</v>
      </c>
      <c r="J893" s="3" t="s">
        <v>58</v>
      </c>
      <c r="K893" s="39">
        <v>4.2804000000000002E-2</v>
      </c>
      <c r="L893" s="39">
        <v>4.4800000000000006E-2</v>
      </c>
      <c r="M893" s="8">
        <v>15756.63</v>
      </c>
      <c r="N893" s="8">
        <v>99.82</v>
      </c>
      <c r="O893" s="8">
        <v>75.613649999999993</v>
      </c>
      <c r="P893" s="39">
        <v>8.055386093808169E-5</v>
      </c>
      <c r="Q893" s="39">
        <v>1.6915816920643419E-5</v>
      </c>
    </row>
    <row r="894" spans="2:17" ht="15" x14ac:dyDescent="0.25">
      <c r="B894" s="41" t="s">
        <v>4380</v>
      </c>
      <c r="C894" s="3" t="s">
        <v>2879</v>
      </c>
      <c r="D894" s="3" t="s">
        <v>4372</v>
      </c>
      <c r="E894" s="3"/>
      <c r="F894" s="3" t="s">
        <v>621</v>
      </c>
      <c r="G894" s="3" t="s">
        <v>4097</v>
      </c>
      <c r="H894" s="3" t="s">
        <v>622</v>
      </c>
      <c r="I894" s="8">
        <v>4.3199999999999994</v>
      </c>
      <c r="J894" s="3" t="s">
        <v>58</v>
      </c>
      <c r="K894" s="39">
        <v>4.2804000000000002E-2</v>
      </c>
      <c r="L894" s="39">
        <v>4.4800000000000006E-2</v>
      </c>
      <c r="M894" s="8">
        <v>1243.3</v>
      </c>
      <c r="N894" s="8">
        <v>99.82</v>
      </c>
      <c r="O894" s="8">
        <v>5.9664099999999998</v>
      </c>
      <c r="P894" s="39">
        <v>6.3562248541047822E-6</v>
      </c>
      <c r="Q894" s="39">
        <v>1.334768249297529E-6</v>
      </c>
    </row>
    <row r="895" spans="2:17" ht="15" x14ac:dyDescent="0.25">
      <c r="B895" s="41" t="s">
        <v>4380</v>
      </c>
      <c r="C895" s="3" t="s">
        <v>2879</v>
      </c>
      <c r="D895" s="3" t="s">
        <v>4372</v>
      </c>
      <c r="E895" s="3"/>
      <c r="F895" s="3" t="s">
        <v>621</v>
      </c>
      <c r="G895" s="3" t="s">
        <v>4097</v>
      </c>
      <c r="H895" s="3" t="s">
        <v>622</v>
      </c>
      <c r="I895" s="8">
        <v>4.3199999999999994</v>
      </c>
      <c r="J895" s="3" t="s">
        <v>58</v>
      </c>
      <c r="K895" s="39">
        <v>4.2804000000000002E-2</v>
      </c>
      <c r="L895" s="39">
        <v>4.4800000000000006E-2</v>
      </c>
      <c r="M895" s="8">
        <v>14167.63</v>
      </c>
      <c r="N895" s="8">
        <v>99.82</v>
      </c>
      <c r="O895" s="8">
        <v>67.988280000000003</v>
      </c>
      <c r="P895" s="39">
        <v>7.2430288083426237E-5</v>
      </c>
      <c r="Q895" s="39">
        <v>1.5209916426854712E-5</v>
      </c>
    </row>
    <row r="896" spans="2:17" ht="15" x14ac:dyDescent="0.25">
      <c r="B896" s="41" t="s">
        <v>4380</v>
      </c>
      <c r="C896" s="3" t="s">
        <v>2879</v>
      </c>
      <c r="D896" s="3" t="s">
        <v>4372</v>
      </c>
      <c r="E896" s="3"/>
      <c r="F896" s="3" t="s">
        <v>621</v>
      </c>
      <c r="G896" s="3" t="s">
        <v>4097</v>
      </c>
      <c r="H896" s="3" t="s">
        <v>622</v>
      </c>
      <c r="I896" s="8">
        <v>4.3199999999999994</v>
      </c>
      <c r="J896" s="3" t="s">
        <v>58</v>
      </c>
      <c r="K896" s="39">
        <v>4.2804000000000002E-2</v>
      </c>
      <c r="L896" s="39">
        <v>4.4799999999999993E-2</v>
      </c>
      <c r="M896" s="8">
        <v>8344.9500000000007</v>
      </c>
      <c r="N896" s="8">
        <v>99.82</v>
      </c>
      <c r="O896" s="8">
        <v>40.046129999999998</v>
      </c>
      <c r="P896" s="39">
        <v>4.266254025732578E-5</v>
      </c>
      <c r="Q896" s="39">
        <v>8.9588718896692084E-6</v>
      </c>
    </row>
    <row r="897" spans="2:17" ht="15" x14ac:dyDescent="0.25">
      <c r="B897" s="41" t="s">
        <v>4380</v>
      </c>
      <c r="C897" s="3" t="s">
        <v>2879</v>
      </c>
      <c r="D897" s="3" t="s">
        <v>4372</v>
      </c>
      <c r="E897" s="3"/>
      <c r="F897" s="3" t="s">
        <v>621</v>
      </c>
      <c r="G897" s="3" t="s">
        <v>4097</v>
      </c>
      <c r="H897" s="3" t="s">
        <v>622</v>
      </c>
      <c r="I897" s="8">
        <v>4.32</v>
      </c>
      <c r="J897" s="3" t="s">
        <v>58</v>
      </c>
      <c r="K897" s="39">
        <v>4.2804000000000002E-2</v>
      </c>
      <c r="L897" s="39">
        <v>4.4799999999999993E-2</v>
      </c>
      <c r="M897" s="8">
        <v>960.46</v>
      </c>
      <c r="N897" s="8">
        <v>99.82</v>
      </c>
      <c r="O897" s="8">
        <v>4.6091000000000006</v>
      </c>
      <c r="P897" s="39">
        <v>4.9102351288386748E-6</v>
      </c>
      <c r="Q897" s="39">
        <v>1.0311192723660027E-6</v>
      </c>
    </row>
    <row r="898" spans="2:17" ht="15" x14ac:dyDescent="0.25">
      <c r="B898" s="41" t="s">
        <v>4380</v>
      </c>
      <c r="C898" s="3" t="s">
        <v>2879</v>
      </c>
      <c r="D898" s="3" t="s">
        <v>4372</v>
      </c>
      <c r="E898" s="3"/>
      <c r="F898" s="3" t="s">
        <v>621</v>
      </c>
      <c r="G898" s="3" t="s">
        <v>4097</v>
      </c>
      <c r="H898" s="3" t="s">
        <v>622</v>
      </c>
      <c r="I898" s="8">
        <v>4.32</v>
      </c>
      <c r="J898" s="3" t="s">
        <v>58</v>
      </c>
      <c r="K898" s="39">
        <v>4.2804000000000002E-2</v>
      </c>
      <c r="L898" s="39">
        <v>4.4799999999999993E-2</v>
      </c>
      <c r="M898" s="8">
        <v>270.52999999999997</v>
      </c>
      <c r="N898" s="8">
        <v>99.82</v>
      </c>
      <c r="O898" s="8">
        <v>1.29823</v>
      </c>
      <c r="P898" s="39">
        <v>1.383049738845378E-6</v>
      </c>
      <c r="Q898" s="39">
        <v>2.9043196566872396E-7</v>
      </c>
    </row>
    <row r="899" spans="2:17" ht="15" x14ac:dyDescent="0.25">
      <c r="B899" s="41" t="s">
        <v>4380</v>
      </c>
      <c r="C899" s="3" t="s">
        <v>2879</v>
      </c>
      <c r="D899" s="3" t="s">
        <v>4372</v>
      </c>
      <c r="E899" s="3"/>
      <c r="F899" s="3" t="s">
        <v>621</v>
      </c>
      <c r="G899" s="3" t="s">
        <v>4097</v>
      </c>
      <c r="H899" s="3" t="s">
        <v>622</v>
      </c>
      <c r="I899" s="8">
        <v>4.32</v>
      </c>
      <c r="J899" s="3" t="s">
        <v>58</v>
      </c>
      <c r="K899" s="39">
        <v>4.2804000000000002E-2</v>
      </c>
      <c r="L899" s="39">
        <v>4.4800000000000006E-2</v>
      </c>
      <c r="M899" s="8">
        <v>1508.17</v>
      </c>
      <c r="N899" s="8">
        <v>99.82</v>
      </c>
      <c r="O899" s="8">
        <v>7.2374799999999997</v>
      </c>
      <c r="P899" s="39">
        <v>7.7103400968230935E-6</v>
      </c>
      <c r="Q899" s="39">
        <v>1.6191241481771921E-6</v>
      </c>
    </row>
    <row r="900" spans="2:17" ht="15" x14ac:dyDescent="0.25">
      <c r="B900" s="41" t="s">
        <v>4381</v>
      </c>
      <c r="C900" s="3" t="s">
        <v>2879</v>
      </c>
      <c r="D900" s="3" t="s">
        <v>4382</v>
      </c>
      <c r="E900" s="3"/>
      <c r="F900" s="3" t="s">
        <v>621</v>
      </c>
      <c r="G900" s="3" t="s">
        <v>4243</v>
      </c>
      <c r="H900" s="3" t="s">
        <v>622</v>
      </c>
      <c r="I900" s="8">
        <v>1.94</v>
      </c>
      <c r="J900" s="3" t="s">
        <v>52</v>
      </c>
      <c r="K900" s="39">
        <v>0.106848</v>
      </c>
      <c r="L900" s="39">
        <v>0.11479999999999999</v>
      </c>
      <c r="M900" s="8">
        <v>27929.93</v>
      </c>
      <c r="N900" s="8">
        <v>100.81</v>
      </c>
      <c r="O900" s="8">
        <v>102.76999000000001</v>
      </c>
      <c r="P900" s="39">
        <v>1.0948445793938063E-4</v>
      </c>
      <c r="Q900" s="39">
        <v>2.2991064917198882E-5</v>
      </c>
    </row>
    <row r="901" spans="2:17" ht="15" x14ac:dyDescent="0.25">
      <c r="B901" s="41" t="s">
        <v>4381</v>
      </c>
      <c r="C901" s="3" t="s">
        <v>2832</v>
      </c>
      <c r="D901" s="3" t="s">
        <v>4383</v>
      </c>
      <c r="E901" s="3"/>
      <c r="F901" s="3" t="s">
        <v>621</v>
      </c>
      <c r="G901" s="3" t="s">
        <v>4384</v>
      </c>
      <c r="H901" s="3" t="s">
        <v>622</v>
      </c>
      <c r="I901" s="8">
        <v>0</v>
      </c>
      <c r="J901" s="3" t="s">
        <v>52</v>
      </c>
      <c r="K901" s="39">
        <v>0</v>
      </c>
      <c r="L901" s="39">
        <v>0</v>
      </c>
      <c r="M901" s="8">
        <v>0</v>
      </c>
      <c r="N901" s="8">
        <v>100</v>
      </c>
      <c r="O901" s="8">
        <v>0</v>
      </c>
      <c r="P901" s="39">
        <v>0</v>
      </c>
      <c r="Q901" s="39">
        <v>0</v>
      </c>
    </row>
    <row r="902" spans="2:17" ht="15" x14ac:dyDescent="0.25">
      <c r="B902" s="41" t="s">
        <v>4381</v>
      </c>
      <c r="C902" s="3" t="s">
        <v>2879</v>
      </c>
      <c r="D902" s="3" t="s">
        <v>4385</v>
      </c>
      <c r="E902" s="3"/>
      <c r="F902" s="3" t="s">
        <v>621</v>
      </c>
      <c r="G902" s="3" t="s">
        <v>4386</v>
      </c>
      <c r="H902" s="3" t="s">
        <v>622</v>
      </c>
      <c r="I902" s="8">
        <v>1.9500000000000002</v>
      </c>
      <c r="J902" s="3" t="s">
        <v>52</v>
      </c>
      <c r="K902" s="39">
        <v>0.1074</v>
      </c>
      <c r="L902" s="39">
        <v>0.11329999999999998</v>
      </c>
      <c r="M902" s="8">
        <v>43976.08</v>
      </c>
      <c r="N902" s="8">
        <v>100.48</v>
      </c>
      <c r="O902" s="8">
        <v>161.28315000000001</v>
      </c>
      <c r="P902" s="39">
        <v>1.7182056992032222E-4</v>
      </c>
      <c r="Q902" s="39">
        <v>3.6081266250004746E-5</v>
      </c>
    </row>
    <row r="903" spans="2:17" ht="15" x14ac:dyDescent="0.25">
      <c r="B903" s="41" t="s">
        <v>4387</v>
      </c>
      <c r="C903" s="3" t="s">
        <v>2832</v>
      </c>
      <c r="D903" s="3" t="s">
        <v>4388</v>
      </c>
      <c r="E903" s="3"/>
      <c r="F903" s="3" t="s">
        <v>621</v>
      </c>
      <c r="G903" s="3" t="s">
        <v>3750</v>
      </c>
      <c r="H903" s="3" t="s">
        <v>622</v>
      </c>
      <c r="I903" s="8">
        <v>1.67</v>
      </c>
      <c r="J903" s="3" t="s">
        <v>52</v>
      </c>
      <c r="K903" s="39">
        <v>0.12076100000000001</v>
      </c>
      <c r="L903" s="39">
        <v>0.12369999999999999</v>
      </c>
      <c r="M903" s="8">
        <v>719896.92</v>
      </c>
      <c r="N903" s="8">
        <v>101.71</v>
      </c>
      <c r="O903" s="8">
        <v>2672.5561200000002</v>
      </c>
      <c r="P903" s="39">
        <v>2.8471673307623587E-3</v>
      </c>
      <c r="Q903" s="39">
        <v>5.9788768345484097E-4</v>
      </c>
    </row>
    <row r="904" spans="2:17" ht="15" x14ac:dyDescent="0.25">
      <c r="B904" s="41" t="s">
        <v>4387</v>
      </c>
      <c r="C904" s="3" t="s">
        <v>2832</v>
      </c>
      <c r="D904" s="3" t="s">
        <v>4389</v>
      </c>
      <c r="E904" s="3"/>
      <c r="F904" s="3" t="s">
        <v>621</v>
      </c>
      <c r="G904" s="3" t="s">
        <v>4390</v>
      </c>
      <c r="H904" s="3" t="s">
        <v>622</v>
      </c>
      <c r="I904" s="8">
        <v>0</v>
      </c>
      <c r="J904" s="3" t="s">
        <v>52</v>
      </c>
      <c r="K904" s="39">
        <v>0</v>
      </c>
      <c r="L904" s="39">
        <v>0</v>
      </c>
      <c r="M904" s="8">
        <v>0</v>
      </c>
      <c r="N904" s="8">
        <v>100</v>
      </c>
      <c r="O904" s="8">
        <v>0</v>
      </c>
      <c r="P904" s="39">
        <v>0</v>
      </c>
      <c r="Q904" s="39">
        <v>0</v>
      </c>
    </row>
    <row r="905" spans="2:17" ht="15" x14ac:dyDescent="0.25">
      <c r="B905" s="41" t="s">
        <v>4391</v>
      </c>
      <c r="C905" s="3" t="s">
        <v>2879</v>
      </c>
      <c r="D905" s="3" t="s">
        <v>4392</v>
      </c>
      <c r="E905" s="3"/>
      <c r="F905" s="3" t="s">
        <v>621</v>
      </c>
      <c r="G905" s="3" t="s">
        <v>4390</v>
      </c>
      <c r="H905" s="3" t="s">
        <v>622</v>
      </c>
      <c r="I905" s="8">
        <v>2.87</v>
      </c>
      <c r="J905" s="3" t="s">
        <v>52</v>
      </c>
      <c r="K905" s="39">
        <v>8.1507999999999997E-2</v>
      </c>
      <c r="L905" s="39">
        <v>7.5499999999999984E-2</v>
      </c>
      <c r="M905" s="8">
        <v>245914.83</v>
      </c>
      <c r="N905" s="8">
        <v>103.51</v>
      </c>
      <c r="O905" s="8">
        <v>929.09451000000001</v>
      </c>
      <c r="P905" s="39">
        <v>9.8979681521623635E-4</v>
      </c>
      <c r="Q905" s="39">
        <v>2.0785126274336591E-4</v>
      </c>
    </row>
    <row r="906" spans="2:17" ht="15" x14ac:dyDescent="0.25">
      <c r="B906" s="41" t="s">
        <v>4393</v>
      </c>
      <c r="C906" s="3" t="s">
        <v>2879</v>
      </c>
      <c r="D906" s="3" t="s">
        <v>4394</v>
      </c>
      <c r="E906" s="3"/>
      <c r="F906" s="3" t="s">
        <v>621</v>
      </c>
      <c r="G906" s="3" t="s">
        <v>4301</v>
      </c>
      <c r="H906" s="3" t="s">
        <v>622</v>
      </c>
      <c r="I906" s="8">
        <v>0</v>
      </c>
      <c r="J906" s="3" t="s">
        <v>52</v>
      </c>
      <c r="K906" s="39">
        <v>0</v>
      </c>
      <c r="L906" s="39">
        <v>0</v>
      </c>
      <c r="M906" s="8">
        <v>0</v>
      </c>
      <c r="N906" s="8">
        <v>100</v>
      </c>
      <c r="O906" s="8">
        <v>0</v>
      </c>
      <c r="P906" s="39">
        <v>0</v>
      </c>
      <c r="Q906" s="39">
        <v>0</v>
      </c>
    </row>
    <row r="907" spans="2:17" ht="15" x14ac:dyDescent="0.25">
      <c r="B907" s="41" t="s">
        <v>4395</v>
      </c>
      <c r="C907" s="3" t="s">
        <v>2879</v>
      </c>
      <c r="D907" s="3" t="s">
        <v>4396</v>
      </c>
      <c r="E907" s="3"/>
      <c r="F907" s="3" t="s">
        <v>621</v>
      </c>
      <c r="G907" s="3" t="s">
        <v>3991</v>
      </c>
      <c r="H907" s="3" t="s">
        <v>622</v>
      </c>
      <c r="I907" s="8">
        <v>1.3800000000000001</v>
      </c>
      <c r="J907" s="3" t="s">
        <v>52</v>
      </c>
      <c r="K907" s="39">
        <v>5.6875000000000002E-2</v>
      </c>
      <c r="L907" s="39">
        <v>6.0600000000000008E-2</v>
      </c>
      <c r="M907" s="8">
        <v>145031.24</v>
      </c>
      <c r="N907" s="8">
        <v>99.99</v>
      </c>
      <c r="O907" s="8">
        <v>529.31108999999992</v>
      </c>
      <c r="P907" s="39">
        <v>5.6389358187105697E-4</v>
      </c>
      <c r="Q907" s="39">
        <v>1.184141949569451E-4</v>
      </c>
    </row>
    <row r="908" spans="2:17" ht="15" x14ac:dyDescent="0.25">
      <c r="B908" s="41" t="s">
        <v>4395</v>
      </c>
      <c r="C908" s="3" t="s">
        <v>2879</v>
      </c>
      <c r="D908" s="3" t="s">
        <v>4397</v>
      </c>
      <c r="E908" s="3"/>
      <c r="F908" s="3" t="s">
        <v>621</v>
      </c>
      <c r="G908" s="3" t="s">
        <v>3991</v>
      </c>
      <c r="H908" s="3" t="s">
        <v>622</v>
      </c>
      <c r="I908" s="8">
        <v>0</v>
      </c>
      <c r="J908" s="3" t="s">
        <v>52</v>
      </c>
      <c r="K908" s="39">
        <v>0</v>
      </c>
      <c r="L908" s="39">
        <v>0</v>
      </c>
      <c r="M908" s="8">
        <v>0</v>
      </c>
      <c r="N908" s="8">
        <v>100</v>
      </c>
      <c r="O908" s="8">
        <v>0</v>
      </c>
      <c r="P908" s="39">
        <v>0</v>
      </c>
      <c r="Q908" s="39">
        <v>0</v>
      </c>
    </row>
    <row r="909" spans="2:17" ht="15" x14ac:dyDescent="0.25">
      <c r="B909" s="41" t="s">
        <v>4398</v>
      </c>
      <c r="C909" s="3" t="s">
        <v>2879</v>
      </c>
      <c r="D909" s="3" t="s">
        <v>4399</v>
      </c>
      <c r="E909" s="3"/>
      <c r="F909" s="3" t="s">
        <v>621</v>
      </c>
      <c r="G909" s="3" t="s">
        <v>4400</v>
      </c>
      <c r="H909" s="3" t="s">
        <v>622</v>
      </c>
      <c r="I909" s="8">
        <v>0</v>
      </c>
      <c r="J909" s="3" t="s">
        <v>52</v>
      </c>
      <c r="K909" s="39">
        <v>2.5000000000000001E-3</v>
      </c>
      <c r="L909" s="39">
        <v>0</v>
      </c>
      <c r="M909" s="8">
        <v>4.0410958904103609</v>
      </c>
      <c r="N909" s="8">
        <v>100</v>
      </c>
      <c r="O909" s="8">
        <v>1.4749999999992269E-2</v>
      </c>
      <c r="P909" s="39">
        <v>1.5713689906995397E-8</v>
      </c>
      <c r="Q909" s="39">
        <v>3.2997785397128654E-9</v>
      </c>
    </row>
    <row r="910" spans="2:17" ht="15" x14ac:dyDescent="0.25">
      <c r="B910" s="41" t="s">
        <v>4401</v>
      </c>
      <c r="C910" s="3" t="s">
        <v>2879</v>
      </c>
      <c r="D910" s="3" t="s">
        <v>4402</v>
      </c>
      <c r="E910" s="3"/>
      <c r="F910" s="3" t="s">
        <v>621</v>
      </c>
      <c r="G910" s="3" t="s">
        <v>4403</v>
      </c>
      <c r="H910" s="3" t="s">
        <v>622</v>
      </c>
      <c r="I910" s="8">
        <v>0</v>
      </c>
      <c r="J910" s="3" t="s">
        <v>52</v>
      </c>
      <c r="K910" s="39">
        <v>0</v>
      </c>
      <c r="L910" s="39">
        <v>0</v>
      </c>
      <c r="M910" s="8">
        <v>0</v>
      </c>
      <c r="N910" s="8">
        <v>100</v>
      </c>
      <c r="O910" s="8">
        <v>0</v>
      </c>
      <c r="P910" s="39">
        <v>0</v>
      </c>
      <c r="Q910" s="39">
        <v>0</v>
      </c>
    </row>
    <row r="911" spans="2:17" ht="15" x14ac:dyDescent="0.25">
      <c r="B911" s="41" t="s">
        <v>4404</v>
      </c>
      <c r="C911" s="3" t="s">
        <v>2879</v>
      </c>
      <c r="D911" s="3" t="s">
        <v>4405</v>
      </c>
      <c r="E911" s="3"/>
      <c r="F911" s="3" t="s">
        <v>621</v>
      </c>
      <c r="G911" s="3" t="s">
        <v>2967</v>
      </c>
      <c r="H911" s="3" t="s">
        <v>622</v>
      </c>
      <c r="I911" s="8">
        <v>0</v>
      </c>
      <c r="J911" s="3" t="s">
        <v>52</v>
      </c>
      <c r="K911" s="39">
        <v>2.0250000000000001E-2</v>
      </c>
      <c r="L911" s="39">
        <v>0</v>
      </c>
      <c r="M911" s="8">
        <v>1.0000000067520887E-2</v>
      </c>
      <c r="N911" s="8">
        <v>109.58904035434077</v>
      </c>
      <c r="O911" s="8">
        <v>4.0000000126383384E-5</v>
      </c>
      <c r="P911" s="39">
        <v>4.2613396492616581E-11</v>
      </c>
      <c r="Q911" s="39">
        <v>8.9485520003810829E-12</v>
      </c>
    </row>
    <row r="912" spans="2:17" ht="15" x14ac:dyDescent="0.25">
      <c r="B912" s="41" t="s">
        <v>4406</v>
      </c>
      <c r="C912" s="3" t="s">
        <v>2879</v>
      </c>
      <c r="D912" s="3" t="s">
        <v>4407</v>
      </c>
      <c r="E912" s="3"/>
      <c r="F912" s="3" t="s">
        <v>621</v>
      </c>
      <c r="G912" s="3" t="s">
        <v>3701</v>
      </c>
      <c r="H912" s="3" t="s">
        <v>622</v>
      </c>
      <c r="I912" s="8">
        <v>1.51</v>
      </c>
      <c r="J912" s="3" t="s">
        <v>52</v>
      </c>
      <c r="K912" s="39">
        <v>5.9069999999999998E-2</v>
      </c>
      <c r="L912" s="39">
        <v>4.6199999999999998E-2</v>
      </c>
      <c r="M912" s="8">
        <v>141677</v>
      </c>
      <c r="N912" s="8">
        <v>102.55</v>
      </c>
      <c r="O912" s="8">
        <v>530.30763999999999</v>
      </c>
      <c r="P912" s="39">
        <v>5.6495524137457052E-4</v>
      </c>
      <c r="Q912" s="39">
        <v>1.1863713694364021E-4</v>
      </c>
    </row>
    <row r="913" spans="2:17" ht="15" x14ac:dyDescent="0.25">
      <c r="B913" s="41" t="s">
        <v>4406</v>
      </c>
      <c r="C913" s="3" t="s">
        <v>2879</v>
      </c>
      <c r="D913" s="3" t="s">
        <v>4408</v>
      </c>
      <c r="E913" s="3"/>
      <c r="F913" s="3" t="s">
        <v>621</v>
      </c>
      <c r="G913" s="3" t="s">
        <v>3701</v>
      </c>
      <c r="H913" s="3" t="s">
        <v>622</v>
      </c>
      <c r="I913" s="8">
        <v>0</v>
      </c>
      <c r="J913" s="3" t="s">
        <v>52</v>
      </c>
      <c r="K913" s="39">
        <v>0</v>
      </c>
      <c r="L913" s="39">
        <v>0</v>
      </c>
      <c r="M913" s="8">
        <v>0</v>
      </c>
      <c r="N913" s="8">
        <v>100</v>
      </c>
      <c r="O913" s="8">
        <v>0</v>
      </c>
      <c r="P913" s="39">
        <v>0</v>
      </c>
      <c r="Q913" s="39">
        <v>0</v>
      </c>
    </row>
    <row r="914" spans="2:17" ht="15" x14ac:dyDescent="0.25">
      <c r="B914" s="41" t="s">
        <v>4409</v>
      </c>
      <c r="C914" s="3" t="s">
        <v>2879</v>
      </c>
      <c r="D914" s="3" t="s">
        <v>4410</v>
      </c>
      <c r="E914" s="3"/>
      <c r="F914" s="3" t="s">
        <v>621</v>
      </c>
      <c r="G914" s="3" t="s">
        <v>4411</v>
      </c>
      <c r="H914" s="3" t="s">
        <v>622</v>
      </c>
      <c r="I914" s="8">
        <v>2.44</v>
      </c>
      <c r="J914" s="3" t="s">
        <v>52</v>
      </c>
      <c r="K914" s="39">
        <v>6.5970000000000001E-2</v>
      </c>
      <c r="L914" s="39">
        <v>6.5099999999999991E-2</v>
      </c>
      <c r="M914" s="8">
        <v>350703</v>
      </c>
      <c r="N914" s="8">
        <v>100.97</v>
      </c>
      <c r="O914" s="8">
        <v>1292.4825900000001</v>
      </c>
      <c r="P914" s="39">
        <v>1.376926822336333E-3</v>
      </c>
      <c r="Q914" s="39">
        <v>2.8914619074147372E-4</v>
      </c>
    </row>
    <row r="915" spans="2:17" ht="15" x14ac:dyDescent="0.25">
      <c r="B915" s="41" t="s">
        <v>4409</v>
      </c>
      <c r="C915" s="3" t="s">
        <v>2879</v>
      </c>
      <c r="D915" s="3" t="s">
        <v>4412</v>
      </c>
      <c r="E915" s="3"/>
      <c r="F915" s="3" t="s">
        <v>621</v>
      </c>
      <c r="G915" s="3" t="s">
        <v>4411</v>
      </c>
      <c r="H915" s="3" t="s">
        <v>622</v>
      </c>
      <c r="I915" s="8">
        <v>0</v>
      </c>
      <c r="J915" s="3" t="s">
        <v>52</v>
      </c>
      <c r="K915" s="39">
        <v>0</v>
      </c>
      <c r="L915" s="39">
        <v>0</v>
      </c>
      <c r="M915" s="8">
        <v>0</v>
      </c>
      <c r="N915" s="8">
        <v>100</v>
      </c>
      <c r="O915" s="8">
        <v>0</v>
      </c>
      <c r="P915" s="39">
        <v>0</v>
      </c>
      <c r="Q915" s="39">
        <v>0</v>
      </c>
    </row>
    <row r="916" spans="2:17" x14ac:dyDescent="0.2">
      <c r="B916" s="42"/>
      <c r="C916" s="43"/>
      <c r="D916" s="43"/>
      <c r="E916" s="43"/>
      <c r="F916" s="43"/>
      <c r="G916" s="43"/>
      <c r="H916" s="43"/>
      <c r="I916" s="12"/>
      <c r="J916" s="43"/>
      <c r="K916" s="12"/>
      <c r="L916" s="12"/>
      <c r="M916" s="12"/>
      <c r="N916" s="12"/>
      <c r="O916" s="12"/>
      <c r="P916" s="12"/>
      <c r="Q916" s="12"/>
    </row>
    <row r="917" spans="2:17" ht="15" x14ac:dyDescent="0.25">
      <c r="B917" s="7" t="s">
        <v>4212</v>
      </c>
      <c r="C917" s="35"/>
      <c r="D917" s="35"/>
      <c r="E917" s="35"/>
      <c r="F917" s="35"/>
      <c r="G917" s="35"/>
      <c r="H917" s="35"/>
      <c r="I917" s="8">
        <v>0</v>
      </c>
      <c r="J917" s="35"/>
      <c r="K917" s="39"/>
      <c r="L917" s="39">
        <v>0</v>
      </c>
      <c r="M917" s="8"/>
      <c r="N917" s="8"/>
      <c r="O917" s="8">
        <v>0</v>
      </c>
      <c r="P917" s="39">
        <v>0</v>
      </c>
      <c r="Q917" s="39">
        <v>0</v>
      </c>
    </row>
    <row r="918" spans="2:17" ht="15" x14ac:dyDescent="0.25">
      <c r="B918" s="40" t="s">
        <v>4212</v>
      </c>
      <c r="C918" s="35"/>
      <c r="D918" s="35"/>
      <c r="E918" s="35"/>
      <c r="F918" s="35"/>
      <c r="G918" s="35"/>
      <c r="H918" s="35"/>
      <c r="I918" s="4"/>
      <c r="J918" s="35"/>
      <c r="K918" s="4"/>
      <c r="L918" s="4"/>
      <c r="M918" s="4"/>
      <c r="N918" s="4"/>
      <c r="O918" s="4"/>
      <c r="P918" s="4"/>
      <c r="Q918" s="4"/>
    </row>
    <row r="919" spans="2:17" ht="15" x14ac:dyDescent="0.25">
      <c r="B919" s="41"/>
      <c r="C919" s="3" t="s">
        <v>74</v>
      </c>
      <c r="D919" s="3"/>
      <c r="E919" s="3"/>
      <c r="F919" s="3"/>
      <c r="G919" s="3" t="s">
        <v>74</v>
      </c>
      <c r="H919" s="3"/>
      <c r="I919" s="8">
        <v>0</v>
      </c>
      <c r="J919" s="3" t="s">
        <v>74</v>
      </c>
      <c r="K919" s="39">
        <v>0</v>
      </c>
      <c r="L919" s="39">
        <v>0</v>
      </c>
      <c r="M919" s="8">
        <v>0</v>
      </c>
      <c r="N919" s="8">
        <v>0</v>
      </c>
      <c r="O919" s="8">
        <v>0</v>
      </c>
      <c r="P919" s="39">
        <v>0</v>
      </c>
      <c r="Q919" s="39">
        <v>0</v>
      </c>
    </row>
    <row r="920" spans="2:17" x14ac:dyDescent="0.2">
      <c r="B920" s="42"/>
      <c r="C920" s="43"/>
      <c r="D920" s="43"/>
      <c r="E920" s="43"/>
      <c r="F920" s="43"/>
      <c r="G920" s="43"/>
      <c r="H920" s="43"/>
      <c r="I920" s="12"/>
      <c r="J920" s="43"/>
      <c r="K920" s="12"/>
      <c r="L920" s="12"/>
      <c r="M920" s="12"/>
      <c r="N920" s="12"/>
      <c r="O920" s="12"/>
      <c r="P920" s="12"/>
      <c r="Q920" s="12"/>
    </row>
    <row r="921" spans="2:17" x14ac:dyDescent="0.2">
      <c r="B921" s="31"/>
      <c r="C921" s="46"/>
      <c r="D921" s="46"/>
      <c r="E921" s="46"/>
      <c r="F921" s="46"/>
      <c r="G921" s="46"/>
      <c r="H921" s="46"/>
      <c r="I921" s="47"/>
      <c r="J921" s="46"/>
      <c r="K921" s="47"/>
      <c r="L921" s="47"/>
      <c r="M921" s="47"/>
      <c r="N921" s="47"/>
      <c r="O921" s="47"/>
      <c r="P921" s="47"/>
      <c r="Q921" s="47"/>
    </row>
    <row r="923" spans="2:17" x14ac:dyDescent="0.2">
      <c r="B923" s="33" t="s">
        <v>63</v>
      </c>
    </row>
    <row r="925" spans="2:17" x14ac:dyDescent="0.2">
      <c r="B925" s="34" t="s">
        <v>64</v>
      </c>
    </row>
  </sheetData>
  <hyperlinks>
    <hyperlink ref="B925"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4437</v>
      </c>
      <c r="C6" s="23"/>
      <c r="D6" s="23"/>
      <c r="E6" s="23"/>
      <c r="F6" s="23"/>
      <c r="G6" s="23"/>
      <c r="H6" s="23"/>
      <c r="I6" s="23"/>
      <c r="J6" s="23"/>
      <c r="K6" s="23"/>
      <c r="L6" s="23"/>
      <c r="M6" s="23"/>
      <c r="N6" s="23"/>
      <c r="O6" s="23"/>
    </row>
    <row r="7" spans="2:15" ht="30" x14ac:dyDescent="0.2">
      <c r="B7" s="48" t="s">
        <v>1960</v>
      </c>
      <c r="C7" s="25" t="s">
        <v>65</v>
      </c>
      <c r="D7" s="25" t="s">
        <v>66</v>
      </c>
      <c r="E7" s="25" t="s">
        <v>113</v>
      </c>
      <c r="F7" s="25" t="s">
        <v>67</v>
      </c>
      <c r="G7" s="25" t="s">
        <v>231</v>
      </c>
      <c r="H7" s="25" t="s">
        <v>68</v>
      </c>
      <c r="I7" s="25" t="s">
        <v>4438</v>
      </c>
      <c r="J7" s="25" t="s">
        <v>115</v>
      </c>
      <c r="K7" s="25" t="s">
        <v>128</v>
      </c>
      <c r="L7" s="25" t="s">
        <v>129</v>
      </c>
      <c r="M7" s="25" t="s">
        <v>0</v>
      </c>
      <c r="N7" s="25" t="s">
        <v>116</v>
      </c>
      <c r="O7" s="25" t="s">
        <v>117</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row>
    <row r="10" spans="2:15" ht="15" x14ac:dyDescent="0.25">
      <c r="B10" s="14" t="s">
        <v>4436</v>
      </c>
      <c r="C10" s="44"/>
      <c r="D10" s="44"/>
      <c r="E10" s="44"/>
      <c r="F10" s="44"/>
      <c r="G10" s="15">
        <v>1.1987837757457152</v>
      </c>
      <c r="H10" s="44"/>
      <c r="I10" s="45"/>
      <c r="J10" s="45">
        <v>2.2903607488939971E-3</v>
      </c>
      <c r="K10" s="15"/>
      <c r="L10" s="15"/>
      <c r="M10" s="15">
        <v>13336.941779686</v>
      </c>
      <c r="N10" s="45">
        <v>1</v>
      </c>
      <c r="O10" s="45">
        <v>2.9836579166122603E-3</v>
      </c>
    </row>
    <row r="11" spans="2:15" ht="15" x14ac:dyDescent="0.25">
      <c r="B11" s="6" t="s">
        <v>70</v>
      </c>
      <c r="C11" s="36"/>
      <c r="D11" s="36"/>
      <c r="E11" s="36"/>
      <c r="F11" s="36"/>
      <c r="G11" s="38">
        <v>1.1987837757457152</v>
      </c>
      <c r="H11" s="36"/>
      <c r="I11" s="37"/>
      <c r="J11" s="37">
        <v>2.2903607488939971E-3</v>
      </c>
      <c r="K11" s="38"/>
      <c r="L11" s="38"/>
      <c r="M11" s="38">
        <v>13336.941779686</v>
      </c>
      <c r="N11" s="37">
        <v>1</v>
      </c>
      <c r="O11" s="37">
        <v>2.9836579166122603E-3</v>
      </c>
    </row>
    <row r="12" spans="2:15" ht="15" x14ac:dyDescent="0.25">
      <c r="B12" s="7" t="s">
        <v>4416</v>
      </c>
      <c r="C12" s="35"/>
      <c r="D12" s="35"/>
      <c r="E12" s="35"/>
      <c r="F12" s="35"/>
      <c r="G12" s="8">
        <v>1.3514377906995916</v>
      </c>
      <c r="H12" s="35"/>
      <c r="I12" s="39"/>
      <c r="J12" s="39">
        <v>-1.5067036545366877E-3</v>
      </c>
      <c r="K12" s="8"/>
      <c r="L12" s="8"/>
      <c r="M12" s="8">
        <v>11436.749600963001</v>
      </c>
      <c r="N12" s="39">
        <v>0.85752414533163424</v>
      </c>
      <c r="O12" s="39">
        <v>2.5585587049048925E-3</v>
      </c>
    </row>
    <row r="13" spans="2:15" ht="15" x14ac:dyDescent="0.25">
      <c r="B13" s="9" t="s">
        <v>4417</v>
      </c>
      <c r="C13" s="3" t="s">
        <v>4418</v>
      </c>
      <c r="D13" s="3" t="s">
        <v>79</v>
      </c>
      <c r="E13" s="3" t="s">
        <v>273</v>
      </c>
      <c r="F13" s="3" t="s">
        <v>274</v>
      </c>
      <c r="G13" s="8">
        <v>7.2200000000004003</v>
      </c>
      <c r="H13" s="3" t="s">
        <v>77</v>
      </c>
      <c r="I13" s="39">
        <v>5.2999999999999999E-2</v>
      </c>
      <c r="J13" s="39">
        <v>1.080000000000478E-2</v>
      </c>
      <c r="K13" s="8">
        <v>200361.34351899999</v>
      </c>
      <c r="L13" s="8">
        <v>168.7</v>
      </c>
      <c r="M13" s="8">
        <v>338.00958634699998</v>
      </c>
      <c r="N13" s="39">
        <v>2.5343860079065139E-2</v>
      </c>
      <c r="O13" s="39">
        <v>7.5617408762416118E-5</v>
      </c>
    </row>
    <row r="14" spans="2:15" ht="15" x14ac:dyDescent="0.25">
      <c r="B14" s="9" t="s">
        <v>4419</v>
      </c>
      <c r="C14" s="3" t="s">
        <v>4420</v>
      </c>
      <c r="D14" s="3" t="s">
        <v>79</v>
      </c>
      <c r="E14" s="3" t="s">
        <v>273</v>
      </c>
      <c r="F14" s="3" t="s">
        <v>274</v>
      </c>
      <c r="G14" s="8">
        <v>7.2400000000012401</v>
      </c>
      <c r="H14" s="3" t="s">
        <v>77</v>
      </c>
      <c r="I14" s="39">
        <v>5.2999999999999999E-2</v>
      </c>
      <c r="J14" s="39">
        <v>1.0800000000005118E-2</v>
      </c>
      <c r="K14" s="8">
        <v>100180.668401</v>
      </c>
      <c r="L14" s="8">
        <v>168.68</v>
      </c>
      <c r="M14" s="8">
        <v>168.98475161800002</v>
      </c>
      <c r="N14" s="39">
        <v>1.2670427329553697E-2</v>
      </c>
      <c r="O14" s="39">
        <v>3.7804220808683227E-5</v>
      </c>
    </row>
    <row r="15" spans="2:15" ht="15" x14ac:dyDescent="0.25">
      <c r="B15" s="9" t="s">
        <v>4421</v>
      </c>
      <c r="C15" s="3" t="s">
        <v>4422</v>
      </c>
      <c r="D15" s="3" t="s">
        <v>82</v>
      </c>
      <c r="E15" s="3" t="s">
        <v>75</v>
      </c>
      <c r="F15" s="3" t="s">
        <v>76</v>
      </c>
      <c r="G15" s="8">
        <v>1.4999999999999571</v>
      </c>
      <c r="H15" s="3" t="s">
        <v>77</v>
      </c>
      <c r="I15" s="39">
        <v>9.7000000000000003E-3</v>
      </c>
      <c r="J15" s="39">
        <v>-2.899999999999613E-3</v>
      </c>
      <c r="K15" s="8">
        <v>3639681.148515</v>
      </c>
      <c r="L15" s="8">
        <v>102.4</v>
      </c>
      <c r="M15" s="8">
        <v>3727.0334959490001</v>
      </c>
      <c r="N15" s="39">
        <v>0.27945188316153452</v>
      </c>
      <c r="O15" s="39">
        <v>8.3378882350711679E-4</v>
      </c>
    </row>
    <row r="16" spans="2:15" ht="15" x14ac:dyDescent="0.25">
      <c r="B16" s="9" t="s">
        <v>4423</v>
      </c>
      <c r="C16" s="3" t="s">
        <v>4424</v>
      </c>
      <c r="D16" s="3" t="s">
        <v>79</v>
      </c>
      <c r="E16" s="3" t="s">
        <v>273</v>
      </c>
      <c r="F16" s="3" t="s">
        <v>274</v>
      </c>
      <c r="G16" s="8">
        <v>7.2300000000027396</v>
      </c>
      <c r="H16" s="3" t="s">
        <v>77</v>
      </c>
      <c r="I16" s="39">
        <v>5.2999999999999999E-2</v>
      </c>
      <c r="J16" s="39">
        <v>1.0800000000038066E-2</v>
      </c>
      <c r="K16" s="8">
        <v>60108.399909</v>
      </c>
      <c r="L16" s="8">
        <v>168.65</v>
      </c>
      <c r="M16" s="8">
        <v>101.372816399</v>
      </c>
      <c r="N16" s="39">
        <v>7.6009041708050918E-3</v>
      </c>
      <c r="O16" s="39">
        <v>2.267849790263376E-5</v>
      </c>
    </row>
    <row r="17" spans="2:15" ht="15" x14ac:dyDescent="0.25">
      <c r="B17" s="9" t="s">
        <v>4425</v>
      </c>
      <c r="C17" s="3" t="s">
        <v>4426</v>
      </c>
      <c r="D17" s="3" t="s">
        <v>79</v>
      </c>
      <c r="E17" s="3" t="s">
        <v>273</v>
      </c>
      <c r="F17" s="3" t="s">
        <v>274</v>
      </c>
      <c r="G17" s="8">
        <v>0.19999999999983617</v>
      </c>
      <c r="H17" s="3" t="s">
        <v>77</v>
      </c>
      <c r="I17" s="39">
        <v>6.7000000000000002E-3</v>
      </c>
      <c r="J17" s="39">
        <v>-1.9999999999983616E-3</v>
      </c>
      <c r="K17" s="8">
        <v>2695331.5262310002</v>
      </c>
      <c r="L17" s="8">
        <v>100.71</v>
      </c>
      <c r="M17" s="8">
        <v>2714.468380067</v>
      </c>
      <c r="N17" s="39">
        <v>0.20353004646098924</v>
      </c>
      <c r="O17" s="39">
        <v>6.0726403439179165E-4</v>
      </c>
    </row>
    <row r="18" spans="2:15" ht="15" x14ac:dyDescent="0.25">
      <c r="B18" s="9" t="s">
        <v>4427</v>
      </c>
      <c r="C18" s="3" t="s">
        <v>4428</v>
      </c>
      <c r="D18" s="3" t="s">
        <v>82</v>
      </c>
      <c r="E18" s="3" t="s">
        <v>75</v>
      </c>
      <c r="F18" s="3" t="s">
        <v>76</v>
      </c>
      <c r="G18" s="8">
        <v>1.5200000000000682</v>
      </c>
      <c r="H18" s="3" t="s">
        <v>77</v>
      </c>
      <c r="I18" s="39">
        <v>9.7000000000000003E-3</v>
      </c>
      <c r="J18" s="39">
        <v>-2.300000000002364E-3</v>
      </c>
      <c r="K18" s="8">
        <v>1819840.726119</v>
      </c>
      <c r="L18" s="8">
        <v>102.31</v>
      </c>
      <c r="M18" s="8">
        <v>1861.8790467890001</v>
      </c>
      <c r="N18" s="39">
        <v>0.13960314722411837</v>
      </c>
      <c r="O18" s="39">
        <v>4.1652803539922771E-4</v>
      </c>
    </row>
    <row r="19" spans="2:15" ht="15" x14ac:dyDescent="0.25">
      <c r="B19" s="9" t="s">
        <v>4429</v>
      </c>
      <c r="C19" s="3" t="s">
        <v>4430</v>
      </c>
      <c r="D19" s="3" t="s">
        <v>82</v>
      </c>
      <c r="E19" s="3" t="s">
        <v>75</v>
      </c>
      <c r="F19" s="3" t="s">
        <v>76</v>
      </c>
      <c r="G19" s="8">
        <v>0.8300000000000386</v>
      </c>
      <c r="H19" s="3" t="s">
        <v>77</v>
      </c>
      <c r="I19" s="39">
        <v>1.5E-3</v>
      </c>
      <c r="J19" s="39">
        <v>-1.2999999999992015E-3</v>
      </c>
      <c r="K19" s="8">
        <v>2486216.5457100002</v>
      </c>
      <c r="L19" s="8">
        <v>101.56</v>
      </c>
      <c r="M19" s="8">
        <v>2525.0015237940001</v>
      </c>
      <c r="N19" s="39">
        <v>0.18932387690556807</v>
      </c>
      <c r="O19" s="39">
        <v>5.6487768413302321E-4</v>
      </c>
    </row>
    <row r="20" spans="2:15" x14ac:dyDescent="0.2">
      <c r="B20" s="42"/>
      <c r="C20" s="43"/>
      <c r="D20" s="43"/>
      <c r="E20" s="43"/>
      <c r="F20" s="43"/>
      <c r="G20" s="12"/>
      <c r="H20" s="43"/>
      <c r="I20" s="12"/>
      <c r="J20" s="12"/>
      <c r="K20" s="12"/>
      <c r="L20" s="12"/>
      <c r="M20" s="12"/>
      <c r="N20" s="12"/>
      <c r="O20" s="12"/>
    </row>
    <row r="21" spans="2:15" ht="15" x14ac:dyDescent="0.25">
      <c r="B21" s="7" t="s">
        <v>2021</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4431</v>
      </c>
      <c r="C24" s="35"/>
      <c r="D24" s="35"/>
      <c r="E24" s="35"/>
      <c r="F24" s="35"/>
      <c r="G24" s="8">
        <v>0.28000000000023545</v>
      </c>
      <c r="H24" s="35"/>
      <c r="I24" s="39"/>
      <c r="J24" s="39">
        <v>2.5143878033630239E-2</v>
      </c>
      <c r="K24" s="8"/>
      <c r="L24" s="8"/>
      <c r="M24" s="8">
        <v>1900.1921787230001</v>
      </c>
      <c r="N24" s="39">
        <v>0.14247585466836593</v>
      </c>
      <c r="O24" s="39">
        <v>4.2509921170736785E-4</v>
      </c>
    </row>
    <row r="25" spans="2:15" ht="15" x14ac:dyDescent="0.25">
      <c r="B25" s="9" t="s">
        <v>4432</v>
      </c>
      <c r="C25" s="3" t="s">
        <v>4433</v>
      </c>
      <c r="D25" s="3" t="s">
        <v>79</v>
      </c>
      <c r="E25" s="3" t="s">
        <v>75</v>
      </c>
      <c r="F25" s="3" t="s">
        <v>76</v>
      </c>
      <c r="G25" s="8">
        <v>0.28000000000014835</v>
      </c>
      <c r="H25" s="3" t="s">
        <v>52</v>
      </c>
      <c r="I25" s="39">
        <v>2.3799999999999998E-2</v>
      </c>
      <c r="J25" s="39">
        <v>2.3899999999998513E-2</v>
      </c>
      <c r="K25" s="8">
        <v>295740.79015100002</v>
      </c>
      <c r="L25" s="8">
        <v>100.5282</v>
      </c>
      <c r="M25" s="8">
        <v>1085.1551750030001</v>
      </c>
      <c r="N25" s="39">
        <v>8.1364618135758904E-2</v>
      </c>
      <c r="O25" s="39">
        <v>2.4276418703289053E-4</v>
      </c>
    </row>
    <row r="26" spans="2:15" ht="15" x14ac:dyDescent="0.25">
      <c r="B26" s="9" t="s">
        <v>4432</v>
      </c>
      <c r="C26" s="3" t="s">
        <v>4434</v>
      </c>
      <c r="D26" s="3" t="s">
        <v>79</v>
      </c>
      <c r="E26" s="3" t="s">
        <v>75</v>
      </c>
      <c r="F26" s="3" t="s">
        <v>76</v>
      </c>
      <c r="G26" s="8">
        <v>0.28000000000035152</v>
      </c>
      <c r="H26" s="3" t="s">
        <v>52</v>
      </c>
      <c r="I26" s="39">
        <v>2.6600000000000002E-2</v>
      </c>
      <c r="J26" s="39">
        <v>2.6800000000003849E-2</v>
      </c>
      <c r="K26" s="8">
        <v>223102.70134199999</v>
      </c>
      <c r="L26" s="8">
        <v>100.08750000000001</v>
      </c>
      <c r="M26" s="8">
        <v>815.03700372000003</v>
      </c>
      <c r="N26" s="39">
        <v>6.1111236532607027E-2</v>
      </c>
      <c r="O26" s="39">
        <v>1.8233502467447733E-4</v>
      </c>
    </row>
    <row r="27" spans="2:15" x14ac:dyDescent="0.2">
      <c r="B27" s="42"/>
      <c r="C27" s="43"/>
      <c r="D27" s="43"/>
      <c r="E27" s="43"/>
      <c r="F27" s="43"/>
      <c r="G27" s="12"/>
      <c r="H27" s="43"/>
      <c r="I27" s="12"/>
      <c r="J27" s="12"/>
      <c r="K27" s="12"/>
      <c r="L27" s="12"/>
      <c r="M27" s="12"/>
      <c r="N27" s="12"/>
      <c r="O27" s="12"/>
    </row>
    <row r="28" spans="2:15" ht="15" x14ac:dyDescent="0.25">
      <c r="B28" s="7" t="s">
        <v>4435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1771</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247</v>
      </c>
      <c r="C34" s="35"/>
      <c r="D34" s="35"/>
      <c r="E34" s="35"/>
      <c r="F34" s="35"/>
      <c r="G34" s="8">
        <v>0</v>
      </c>
      <c r="H34" s="35"/>
      <c r="I34" s="39"/>
      <c r="J34" s="39">
        <v>0</v>
      </c>
      <c r="K34" s="8"/>
      <c r="L34" s="8"/>
      <c r="M34" s="8">
        <v>0</v>
      </c>
      <c r="N34" s="39">
        <v>0</v>
      </c>
      <c r="O34" s="39">
        <v>0</v>
      </c>
    </row>
    <row r="35" spans="2:15" ht="15" x14ac:dyDescent="0.25">
      <c r="B35" s="7" t="s">
        <v>247</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v>
      </c>
      <c r="D4" s="21"/>
      <c r="E4" s="21"/>
      <c r="F4" s="21"/>
      <c r="G4" s="21"/>
      <c r="H4" s="21"/>
      <c r="I4" s="21"/>
      <c r="J4" s="21"/>
    </row>
    <row r="5" spans="2:10" ht="20.25" x14ac:dyDescent="0.55000000000000004">
      <c r="B5" s="24"/>
      <c r="C5" s="24"/>
      <c r="D5" s="24"/>
      <c r="E5" s="24"/>
      <c r="G5" s="24"/>
      <c r="H5" s="24"/>
      <c r="I5" s="49"/>
    </row>
    <row r="6" spans="2:10" ht="15" x14ac:dyDescent="0.2">
      <c r="B6" s="48" t="s">
        <v>4466</v>
      </c>
      <c r="C6" s="23"/>
      <c r="D6" s="23"/>
      <c r="E6" s="23"/>
      <c r="F6" s="23"/>
      <c r="G6" s="23"/>
      <c r="H6" s="23"/>
      <c r="I6" s="23"/>
      <c r="J6" s="23"/>
    </row>
    <row r="7" spans="2:10" ht="30" x14ac:dyDescent="0.2">
      <c r="B7" s="48" t="s">
        <v>1960</v>
      </c>
      <c r="C7" s="25" t="s">
        <v>4439</v>
      </c>
      <c r="D7" s="25" t="s">
        <v>4440</v>
      </c>
      <c r="E7" s="25" t="s">
        <v>4442</v>
      </c>
      <c r="F7" s="25" t="s">
        <v>68</v>
      </c>
      <c r="G7" s="25" t="s">
        <v>4467</v>
      </c>
      <c r="H7" s="25" t="s">
        <v>116</v>
      </c>
      <c r="I7" s="25" t="s">
        <v>117</v>
      </c>
      <c r="J7" s="25" t="s">
        <v>4441</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4465</v>
      </c>
      <c r="C10" s="44"/>
      <c r="D10" s="44"/>
      <c r="E10" s="16">
        <v>5.6321092955862899E-2</v>
      </c>
      <c r="F10" s="44"/>
      <c r="G10" s="15">
        <v>33924.557119999998</v>
      </c>
      <c r="H10" s="45">
        <v>1</v>
      </c>
      <c r="I10" s="45">
        <v>7.5893915629761327E-3</v>
      </c>
      <c r="J10" s="44"/>
    </row>
    <row r="11" spans="2:10" ht="15" x14ac:dyDescent="0.25">
      <c r="B11" s="6" t="s">
        <v>4443</v>
      </c>
      <c r="C11" s="36"/>
      <c r="D11" s="36"/>
      <c r="E11" s="58">
        <v>5.8465017283757977E-2</v>
      </c>
      <c r="F11" s="36"/>
      <c r="G11" s="38">
        <v>22497.772229999999</v>
      </c>
      <c r="H11" s="37">
        <v>0.66317069815884455</v>
      </c>
      <c r="I11" s="37">
        <v>5.0330621014197264E-3</v>
      </c>
      <c r="J11" s="36"/>
    </row>
    <row r="12" spans="2:10" ht="15" x14ac:dyDescent="0.25">
      <c r="B12" s="7" t="s">
        <v>4444</v>
      </c>
      <c r="C12" s="35"/>
      <c r="D12" s="35"/>
      <c r="E12" s="5">
        <v>6.4012235399498754E-2</v>
      </c>
      <c r="F12" s="35"/>
      <c r="G12" s="8">
        <v>20548.144179999999</v>
      </c>
      <c r="H12" s="39">
        <v>0.60570117709468863</v>
      </c>
      <c r="I12" s="39">
        <v>4.5969034031271422E-3</v>
      </c>
      <c r="J12" s="35"/>
    </row>
    <row r="13" spans="2:10" ht="15" x14ac:dyDescent="0.25">
      <c r="B13" s="9" t="s">
        <v>4445</v>
      </c>
      <c r="C13" s="3" t="s">
        <v>4317</v>
      </c>
      <c r="D13" s="3" t="s">
        <v>371</v>
      </c>
      <c r="E13" s="5">
        <v>6.8699999999999997E-2</v>
      </c>
      <c r="F13" s="3" t="s">
        <v>77</v>
      </c>
      <c r="G13" s="8">
        <v>4510.1326900000004</v>
      </c>
      <c r="H13" s="39">
        <v>0.13294595634797785</v>
      </c>
      <c r="I13" s="39">
        <v>1.0089789194391362E-3</v>
      </c>
      <c r="J13" s="3" t="s">
        <v>4446</v>
      </c>
    </row>
    <row r="14" spans="2:10" ht="15" x14ac:dyDescent="0.25">
      <c r="B14" s="9" t="s">
        <v>4447</v>
      </c>
      <c r="C14" s="3" t="s">
        <v>4448</v>
      </c>
      <c r="D14" s="3" t="s">
        <v>4449</v>
      </c>
      <c r="E14" s="5">
        <v>2.5399999999999999E-2</v>
      </c>
      <c r="F14" s="3" t="s">
        <v>77</v>
      </c>
      <c r="G14" s="8">
        <v>3151.5493700000002</v>
      </c>
      <c r="H14" s="39">
        <v>9.2898762358257142E-2</v>
      </c>
      <c r="I14" s="39">
        <v>7.0504508325268151E-4</v>
      </c>
      <c r="J14" s="3" t="s">
        <v>4450</v>
      </c>
    </row>
    <row r="15" spans="2:10" ht="15" x14ac:dyDescent="0.25">
      <c r="B15" s="9" t="s">
        <v>4451</v>
      </c>
      <c r="C15" s="3" t="s">
        <v>4448</v>
      </c>
      <c r="D15" s="3" t="s">
        <v>4449</v>
      </c>
      <c r="E15" s="5">
        <v>7.4099999999999999E-2</v>
      </c>
      <c r="F15" s="3" t="s">
        <v>77</v>
      </c>
      <c r="G15" s="8">
        <v>2899.82798</v>
      </c>
      <c r="H15" s="39">
        <v>8.5478727688103717E-2</v>
      </c>
      <c r="I15" s="39">
        <v>6.4873153473002875E-4</v>
      </c>
      <c r="J15" s="3" t="s">
        <v>4452</v>
      </c>
    </row>
    <row r="16" spans="2:10" ht="15" x14ac:dyDescent="0.25">
      <c r="B16" s="9" t="s">
        <v>4453</v>
      </c>
      <c r="C16" s="3" t="s">
        <v>4454</v>
      </c>
      <c r="D16" s="3" t="s">
        <v>4455</v>
      </c>
      <c r="E16" s="5">
        <v>7.2400000000000006E-2</v>
      </c>
      <c r="F16" s="3" t="s">
        <v>77</v>
      </c>
      <c r="G16" s="8">
        <v>8920.6176799999994</v>
      </c>
      <c r="H16" s="39">
        <v>0.26295458031907243</v>
      </c>
      <c r="I16" s="39">
        <v>1.9956652733194979E-3</v>
      </c>
      <c r="J16" s="3" t="s">
        <v>4456</v>
      </c>
    </row>
    <row r="17" spans="2:10" ht="15" x14ac:dyDescent="0.25">
      <c r="B17" s="9" t="s">
        <v>4457</v>
      </c>
      <c r="C17" s="3" t="s">
        <v>4156</v>
      </c>
      <c r="D17" s="3" t="s">
        <v>4455</v>
      </c>
      <c r="E17" s="5">
        <v>6.0700000000000004E-2</v>
      </c>
      <c r="F17" s="3" t="s">
        <v>77</v>
      </c>
      <c r="G17" s="8">
        <v>1066.0164600000001</v>
      </c>
      <c r="H17" s="39">
        <v>3.1423150381277555E-2</v>
      </c>
      <c r="I17" s="39">
        <v>2.3848259238579809E-4</v>
      </c>
      <c r="J17" s="3" t="s">
        <v>4458</v>
      </c>
    </row>
    <row r="18" spans="2:10" x14ac:dyDescent="0.2">
      <c r="B18" s="42"/>
      <c r="C18" s="43"/>
      <c r="D18" s="43"/>
      <c r="E18" s="11"/>
      <c r="F18" s="43"/>
      <c r="G18" s="12"/>
      <c r="H18" s="12"/>
      <c r="I18" s="12"/>
      <c r="J18" s="43"/>
    </row>
    <row r="19" spans="2:10" ht="15" x14ac:dyDescent="0.25">
      <c r="B19" s="7" t="s">
        <v>4459</v>
      </c>
      <c r="C19" s="35"/>
      <c r="D19" s="35"/>
      <c r="E19" s="5">
        <v>0</v>
      </c>
      <c r="F19" s="35"/>
      <c r="G19" s="8">
        <v>1949.62805</v>
      </c>
      <c r="H19" s="39">
        <v>5.7469521064155905E-2</v>
      </c>
      <c r="I19" s="39">
        <v>4.3615869829258393E-4</v>
      </c>
      <c r="J19" s="35"/>
    </row>
    <row r="20" spans="2:10" ht="15" x14ac:dyDescent="0.25">
      <c r="B20" s="9" t="s">
        <v>4460</v>
      </c>
      <c r="C20" s="3" t="s">
        <v>4461</v>
      </c>
      <c r="D20" s="3" t="s">
        <v>4455</v>
      </c>
      <c r="E20" s="5">
        <v>0</v>
      </c>
      <c r="F20" s="3" t="s">
        <v>77</v>
      </c>
      <c r="G20" s="8">
        <v>1949.62805</v>
      </c>
      <c r="H20" s="39">
        <v>5.7469521064155905E-2</v>
      </c>
      <c r="I20" s="39">
        <v>4.3615869829258393E-4</v>
      </c>
      <c r="J20" s="3" t="s">
        <v>4456</v>
      </c>
    </row>
    <row r="21" spans="2:10" x14ac:dyDescent="0.2">
      <c r="B21" s="42"/>
      <c r="C21" s="43"/>
      <c r="D21" s="43"/>
      <c r="E21" s="11"/>
      <c r="F21" s="43"/>
      <c r="G21" s="12"/>
      <c r="H21" s="12"/>
      <c r="I21" s="12"/>
      <c r="J21" s="43"/>
    </row>
    <row r="22" spans="2:10" ht="15" x14ac:dyDescent="0.25">
      <c r="B22" s="13" t="s">
        <v>4462</v>
      </c>
      <c r="C22" s="35"/>
      <c r="D22" s="35"/>
      <c r="E22" s="5">
        <v>5.2100000000000007E-2</v>
      </c>
      <c r="F22" s="35"/>
      <c r="G22" s="8">
        <v>11426.784890000001</v>
      </c>
      <c r="H22" s="39">
        <v>0.3368293018411555</v>
      </c>
      <c r="I22" s="39">
        <v>2.5563294615564068E-3</v>
      </c>
      <c r="J22" s="35"/>
    </row>
    <row r="23" spans="2:10" ht="15" x14ac:dyDescent="0.25">
      <c r="B23" s="7" t="s">
        <v>4444</v>
      </c>
      <c r="C23" s="35"/>
      <c r="D23" s="35"/>
      <c r="E23" s="5">
        <v>5.2100000000000007E-2</v>
      </c>
      <c r="F23" s="35"/>
      <c r="G23" s="8">
        <v>11426.784890000001</v>
      </c>
      <c r="H23" s="39">
        <v>0.3368293018411555</v>
      </c>
      <c r="I23" s="39">
        <v>2.5563294615564068E-3</v>
      </c>
      <c r="J23" s="35"/>
    </row>
    <row r="24" spans="2:10" ht="15" x14ac:dyDescent="0.25">
      <c r="B24" s="9" t="s">
        <v>4463</v>
      </c>
      <c r="C24" s="3" t="s">
        <v>4448</v>
      </c>
      <c r="D24" s="3" t="s">
        <v>4449</v>
      </c>
      <c r="E24" s="5">
        <v>5.2100000000000007E-2</v>
      </c>
      <c r="F24" s="3" t="s">
        <v>58</v>
      </c>
      <c r="G24" s="8">
        <v>11426.784890000001</v>
      </c>
      <c r="H24" s="39">
        <v>0.3368293018411555</v>
      </c>
      <c r="I24" s="39">
        <v>2.5563294615564068E-3</v>
      </c>
      <c r="J24" s="3" t="s">
        <v>4464</v>
      </c>
    </row>
    <row r="25" spans="2:10" x14ac:dyDescent="0.2">
      <c r="B25" s="42"/>
      <c r="C25" s="43"/>
      <c r="D25" s="43"/>
      <c r="E25" s="11"/>
      <c r="F25" s="43"/>
      <c r="G25" s="12"/>
      <c r="H25" s="12"/>
      <c r="I25" s="12"/>
      <c r="J25" s="43"/>
    </row>
    <row r="26" spans="2:10" ht="15" x14ac:dyDescent="0.25">
      <c r="B26" s="7" t="s">
        <v>4459</v>
      </c>
      <c r="C26" s="35"/>
      <c r="D26" s="35"/>
      <c r="E26" s="5">
        <v>0</v>
      </c>
      <c r="F26" s="35"/>
      <c r="G26" s="8">
        <v>0</v>
      </c>
      <c r="H26" s="39">
        <v>0</v>
      </c>
      <c r="I26" s="39">
        <v>0</v>
      </c>
      <c r="J26" s="35"/>
    </row>
    <row r="27" spans="2:10" ht="15" x14ac:dyDescent="0.25">
      <c r="B27" s="9"/>
      <c r="C27" s="3" t="s">
        <v>74</v>
      </c>
      <c r="D27" s="3" t="s">
        <v>74</v>
      </c>
      <c r="E27" s="5">
        <v>0</v>
      </c>
      <c r="F27" s="3" t="s">
        <v>74</v>
      </c>
      <c r="G27" s="8">
        <v>0</v>
      </c>
      <c r="H27" s="39">
        <v>0</v>
      </c>
      <c r="I27" s="39">
        <v>0</v>
      </c>
      <c r="J27" s="3" t="s">
        <v>74</v>
      </c>
    </row>
    <row r="28" spans="2:10" x14ac:dyDescent="0.2">
      <c r="B28" s="42"/>
      <c r="C28" s="43"/>
      <c r="D28" s="43"/>
      <c r="E28" s="11"/>
      <c r="F28" s="43"/>
      <c r="G28" s="12"/>
      <c r="H28" s="12"/>
      <c r="I28" s="12"/>
      <c r="J28" s="43"/>
    </row>
    <row r="29" spans="2:10" x14ac:dyDescent="0.2">
      <c r="B29" s="31"/>
      <c r="C29" s="46"/>
      <c r="D29" s="46"/>
      <c r="E29" s="59"/>
      <c r="F29" s="46"/>
      <c r="G29" s="47"/>
      <c r="H29" s="47"/>
      <c r="I29" s="47"/>
      <c r="J29" s="46"/>
    </row>
    <row r="31" spans="2:10"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4469</v>
      </c>
      <c r="C6" s="23"/>
      <c r="D6" s="23"/>
      <c r="E6" s="23"/>
      <c r="F6" s="23"/>
      <c r="G6" s="23"/>
      <c r="H6" s="23"/>
      <c r="I6" s="23"/>
      <c r="J6" s="23"/>
      <c r="K6" s="23"/>
    </row>
    <row r="7" spans="2:11" ht="30" x14ac:dyDescent="0.2">
      <c r="B7" s="48" t="s">
        <v>1960</v>
      </c>
      <c r="C7" s="25" t="s">
        <v>66</v>
      </c>
      <c r="D7" s="25" t="s">
        <v>113</v>
      </c>
      <c r="E7" s="25" t="s">
        <v>4470</v>
      </c>
      <c r="F7" s="25" t="s">
        <v>4471</v>
      </c>
      <c r="G7" s="25" t="s">
        <v>68</v>
      </c>
      <c r="H7" s="25" t="s">
        <v>4472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4468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4608</v>
      </c>
      <c r="C6" s="23"/>
      <c r="D6" s="23"/>
      <c r="E6" s="23"/>
      <c r="F6" s="23"/>
      <c r="G6" s="23"/>
      <c r="H6" s="23"/>
      <c r="I6" s="23"/>
      <c r="J6" s="23"/>
      <c r="K6" s="23"/>
    </row>
    <row r="7" spans="2:11" ht="30" x14ac:dyDescent="0.2">
      <c r="B7" s="48" t="s">
        <v>1960</v>
      </c>
      <c r="C7" s="25" t="s">
        <v>65</v>
      </c>
      <c r="D7" s="25" t="s">
        <v>113</v>
      </c>
      <c r="E7" s="25" t="s">
        <v>4470</v>
      </c>
      <c r="F7" s="25" t="s">
        <v>4471</v>
      </c>
      <c r="G7" s="25" t="s">
        <v>68</v>
      </c>
      <c r="H7" s="25" t="s">
        <v>4472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4607</v>
      </c>
      <c r="C10" s="44"/>
      <c r="D10" s="44"/>
      <c r="E10" s="44"/>
      <c r="F10" s="45"/>
      <c r="G10" s="44"/>
      <c r="H10" s="45">
        <v>0</v>
      </c>
      <c r="I10" s="15">
        <v>21583.559793408</v>
      </c>
      <c r="J10" s="45">
        <v>1</v>
      </c>
      <c r="K10" s="45">
        <v>4.8285401638599656E-3</v>
      </c>
    </row>
    <row r="11" spans="2:11" ht="15" x14ac:dyDescent="0.25">
      <c r="B11" s="6" t="s">
        <v>70</v>
      </c>
      <c r="C11" s="36"/>
      <c r="D11" s="36"/>
      <c r="E11" s="36"/>
      <c r="F11" s="37"/>
      <c r="G11" s="36"/>
      <c r="H11" s="37">
        <v>0</v>
      </c>
      <c r="I11" s="38">
        <v>20777.488613408004</v>
      </c>
      <c r="J11" s="37">
        <v>0.96265346459455758</v>
      </c>
      <c r="K11" s="37">
        <v>4.6482109176737684E-3</v>
      </c>
    </row>
    <row r="12" spans="2:11" ht="15" x14ac:dyDescent="0.25">
      <c r="B12" s="42" t="s">
        <v>4473</v>
      </c>
      <c r="C12" s="3" t="s">
        <v>4474</v>
      </c>
      <c r="D12" s="3" t="s">
        <v>75</v>
      </c>
      <c r="E12" s="3" t="s">
        <v>1887</v>
      </c>
      <c r="F12" s="39">
        <v>0</v>
      </c>
      <c r="G12" s="3" t="s">
        <v>52</v>
      </c>
      <c r="H12" s="39">
        <v>0</v>
      </c>
      <c r="I12" s="8">
        <v>18896.206890517002</v>
      </c>
      <c r="J12" s="39">
        <v>0.87549074718843356</v>
      </c>
      <c r="K12" s="39">
        <v>4.2273422358871226E-3</v>
      </c>
    </row>
    <row r="13" spans="2:11" ht="15" x14ac:dyDescent="0.25">
      <c r="B13" s="42" t="s">
        <v>4475</v>
      </c>
      <c r="C13" s="3" t="s">
        <v>4476</v>
      </c>
      <c r="D13" s="3" t="s">
        <v>75</v>
      </c>
      <c r="E13" s="3" t="s">
        <v>76</v>
      </c>
      <c r="F13" s="39">
        <v>0</v>
      </c>
      <c r="G13" s="3" t="s">
        <v>52</v>
      </c>
      <c r="H13" s="39">
        <v>0</v>
      </c>
      <c r="I13" s="8">
        <v>2358.0468394270001</v>
      </c>
      <c r="J13" s="39">
        <v>0.10925198910641187</v>
      </c>
      <c r="K13" s="39">
        <v>5.2752761738190121E-4</v>
      </c>
    </row>
    <row r="14" spans="2:11" ht="15" x14ac:dyDescent="0.25">
      <c r="B14" s="42" t="s">
        <v>4477</v>
      </c>
      <c r="C14" s="3" t="s">
        <v>4478</v>
      </c>
      <c r="D14" s="3" t="s">
        <v>75</v>
      </c>
      <c r="E14" s="3" t="s">
        <v>76</v>
      </c>
      <c r="F14" s="39">
        <v>7.000000000000001E-4</v>
      </c>
      <c r="G14" s="3" t="s">
        <v>77</v>
      </c>
      <c r="H14" s="39">
        <v>0</v>
      </c>
      <c r="I14" s="8">
        <v>516.81546277500001</v>
      </c>
      <c r="J14" s="39">
        <v>2.3944866728279206E-2</v>
      </c>
      <c r="K14" s="39">
        <v>1.1561875071577031E-4</v>
      </c>
    </row>
    <row r="15" spans="2:11" ht="15" x14ac:dyDescent="0.25">
      <c r="B15" s="42" t="s">
        <v>4479</v>
      </c>
      <c r="C15" s="3" t="s">
        <v>4480</v>
      </c>
      <c r="D15" s="3" t="s">
        <v>283</v>
      </c>
      <c r="E15" s="3" t="s">
        <v>1887</v>
      </c>
      <c r="F15" s="39">
        <v>0</v>
      </c>
      <c r="G15" s="3" t="s">
        <v>77</v>
      </c>
      <c r="H15" s="39">
        <v>0</v>
      </c>
      <c r="I15" s="8">
        <v>-222.22780735199999</v>
      </c>
      <c r="J15" s="39">
        <v>-1.0296161035487403E-2</v>
      </c>
      <c r="K15" s="39">
        <v>-4.9715427093420933E-5</v>
      </c>
    </row>
    <row r="16" spans="2:11" ht="15" x14ac:dyDescent="0.25">
      <c r="B16" s="42" t="s">
        <v>4481</v>
      </c>
      <c r="C16" s="3" t="s">
        <v>4482</v>
      </c>
      <c r="D16" s="3" t="s">
        <v>283</v>
      </c>
      <c r="E16" s="3" t="s">
        <v>1887</v>
      </c>
      <c r="F16" s="39">
        <v>0</v>
      </c>
      <c r="G16" s="3" t="s">
        <v>77</v>
      </c>
      <c r="H16" s="39">
        <v>0</v>
      </c>
      <c r="I16" s="8">
        <v>-704.96155810500011</v>
      </c>
      <c r="J16" s="39">
        <v>-3.2661968871340111E-2</v>
      </c>
      <c r="K16" s="39">
        <v>-1.5770962852600968E-4</v>
      </c>
    </row>
    <row r="17" spans="2:11" ht="15" x14ac:dyDescent="0.25">
      <c r="B17" s="42" t="s">
        <v>4483</v>
      </c>
      <c r="C17" s="3" t="s">
        <v>4484</v>
      </c>
      <c r="D17" s="3" t="s">
        <v>283</v>
      </c>
      <c r="E17" s="3" t="s">
        <v>1887</v>
      </c>
      <c r="F17" s="39">
        <v>0</v>
      </c>
      <c r="G17" s="3" t="s">
        <v>77</v>
      </c>
      <c r="H17" s="39">
        <v>0</v>
      </c>
      <c r="I17" s="8">
        <v>-166.592387696</v>
      </c>
      <c r="J17" s="39">
        <v>-7.7184852401817544E-3</v>
      </c>
      <c r="K17" s="39">
        <v>-3.726901598637793E-5</v>
      </c>
    </row>
    <row r="18" spans="2:11" ht="15" x14ac:dyDescent="0.25">
      <c r="B18" s="42" t="s">
        <v>4485</v>
      </c>
      <c r="C18" s="3" t="s">
        <v>4486</v>
      </c>
      <c r="D18" s="3" t="s">
        <v>283</v>
      </c>
      <c r="E18" s="3" t="s">
        <v>1887</v>
      </c>
      <c r="F18" s="39">
        <v>0</v>
      </c>
      <c r="G18" s="3" t="s">
        <v>77</v>
      </c>
      <c r="H18" s="39">
        <v>0</v>
      </c>
      <c r="I18" s="8">
        <v>-0.37655333600000002</v>
      </c>
      <c r="J18" s="39">
        <v>-1.7446303557164192E-5</v>
      </c>
      <c r="K18" s="39">
        <v>-8.424017743666028E-8</v>
      </c>
    </row>
    <row r="19" spans="2:11" ht="15" x14ac:dyDescent="0.25">
      <c r="B19" s="42" t="s">
        <v>4487</v>
      </c>
      <c r="C19" s="3" t="s">
        <v>4488</v>
      </c>
      <c r="D19" s="3" t="s">
        <v>283</v>
      </c>
      <c r="E19" s="3" t="s">
        <v>1887</v>
      </c>
      <c r="F19" s="39">
        <v>0</v>
      </c>
      <c r="G19" s="3" t="s">
        <v>77</v>
      </c>
      <c r="H19" s="39">
        <v>0</v>
      </c>
      <c r="I19" s="8">
        <v>-0.37863697600000001</v>
      </c>
      <c r="J19" s="39">
        <v>-1.754284184926911E-5</v>
      </c>
      <c r="K19" s="39">
        <v>-8.4706316457439335E-8</v>
      </c>
    </row>
    <row r="20" spans="2:11" ht="15" x14ac:dyDescent="0.25">
      <c r="B20" s="42" t="s">
        <v>4489</v>
      </c>
      <c r="C20" s="3" t="s">
        <v>4490</v>
      </c>
      <c r="D20" s="3" t="s">
        <v>283</v>
      </c>
      <c r="E20" s="3" t="s">
        <v>1887</v>
      </c>
      <c r="F20" s="39">
        <v>0</v>
      </c>
      <c r="G20" s="3" t="s">
        <v>77</v>
      </c>
      <c r="H20" s="39">
        <v>0</v>
      </c>
      <c r="I20" s="8">
        <v>-0.52320806500000006</v>
      </c>
      <c r="J20" s="39">
        <v>-2.4241045963131488E-5</v>
      </c>
      <c r="K20" s="39">
        <v>-1.1704886404695587E-7</v>
      </c>
    </row>
    <row r="21" spans="2:11" ht="15" x14ac:dyDescent="0.25">
      <c r="B21" s="42" t="s">
        <v>4491</v>
      </c>
      <c r="C21" s="3" t="s">
        <v>4492</v>
      </c>
      <c r="D21" s="3" t="s">
        <v>283</v>
      </c>
      <c r="E21" s="3" t="s">
        <v>1887</v>
      </c>
      <c r="F21" s="39">
        <v>0</v>
      </c>
      <c r="G21" s="3" t="s">
        <v>77</v>
      </c>
      <c r="H21" s="39">
        <v>0</v>
      </c>
      <c r="I21" s="8">
        <v>-4.6853976000000006E-2</v>
      </c>
      <c r="J21" s="39">
        <v>-2.1708178098735147E-6</v>
      </c>
      <c r="K21" s="39">
        <v>-1.0481880983396792E-8</v>
      </c>
    </row>
    <row r="22" spans="2:11" ht="15" x14ac:dyDescent="0.25">
      <c r="B22" s="42" t="s">
        <v>4493</v>
      </c>
      <c r="C22" s="3" t="s">
        <v>4494</v>
      </c>
      <c r="D22" s="3" t="s">
        <v>283</v>
      </c>
      <c r="E22" s="3" t="s">
        <v>1887</v>
      </c>
      <c r="F22" s="39">
        <v>0</v>
      </c>
      <c r="G22" s="3" t="s">
        <v>77</v>
      </c>
      <c r="H22" s="39">
        <v>0</v>
      </c>
      <c r="I22" s="8">
        <v>-4.4298031000000002E-2</v>
      </c>
      <c r="J22" s="39">
        <v>-2.0523968902261158E-6</v>
      </c>
      <c r="K22" s="39">
        <v>-9.9100808166380928E-9</v>
      </c>
    </row>
    <row r="23" spans="2:11" ht="15" x14ac:dyDescent="0.25">
      <c r="B23" s="42" t="s">
        <v>4495</v>
      </c>
      <c r="C23" s="3" t="s">
        <v>4496</v>
      </c>
      <c r="D23" s="3" t="s">
        <v>283</v>
      </c>
      <c r="E23" s="3" t="s">
        <v>1887</v>
      </c>
      <c r="F23" s="39">
        <v>0</v>
      </c>
      <c r="G23" s="3" t="s">
        <v>77</v>
      </c>
      <c r="H23" s="39">
        <v>0</v>
      </c>
      <c r="I23" s="8">
        <v>-8.699283599999999E-2</v>
      </c>
      <c r="J23" s="39">
        <v>-4.0305138185114924E-6</v>
      </c>
      <c r="K23" s="39">
        <v>-1.9461497853675334E-8</v>
      </c>
    </row>
    <row r="24" spans="2:11" ht="15" x14ac:dyDescent="0.25">
      <c r="B24" s="42" t="s">
        <v>2831</v>
      </c>
      <c r="C24" s="3" t="s">
        <v>2833</v>
      </c>
      <c r="D24" s="3" t="s">
        <v>283</v>
      </c>
      <c r="E24" s="3" t="s">
        <v>1887</v>
      </c>
      <c r="F24" s="39">
        <v>0</v>
      </c>
      <c r="G24" s="3" t="s">
        <v>77</v>
      </c>
      <c r="H24" s="39">
        <v>0</v>
      </c>
      <c r="I24" s="8">
        <v>0.35513282299999999</v>
      </c>
      <c r="J24" s="39">
        <v>1.6453857769489155E-5</v>
      </c>
      <c r="K24" s="39">
        <v>7.9448113090417734E-8</v>
      </c>
    </row>
    <row r="25" spans="2:11" ht="15" x14ac:dyDescent="0.25">
      <c r="B25" s="42" t="s">
        <v>2831</v>
      </c>
      <c r="C25" s="3" t="s">
        <v>2834</v>
      </c>
      <c r="D25" s="3" t="s">
        <v>283</v>
      </c>
      <c r="E25" s="3" t="s">
        <v>1887</v>
      </c>
      <c r="F25" s="39">
        <v>0</v>
      </c>
      <c r="G25" s="3" t="s">
        <v>77</v>
      </c>
      <c r="H25" s="39">
        <v>0</v>
      </c>
      <c r="I25" s="8">
        <v>0.30884687700000002</v>
      </c>
      <c r="J25" s="39">
        <v>1.4309357675758719E-5</v>
      </c>
      <c r="K25" s="39">
        <v>6.9093308256438855E-8</v>
      </c>
    </row>
    <row r="26" spans="2:11" ht="15" x14ac:dyDescent="0.25">
      <c r="B26" s="42" t="s">
        <v>2831</v>
      </c>
      <c r="C26" s="3" t="s">
        <v>2837</v>
      </c>
      <c r="D26" s="3" t="s">
        <v>283</v>
      </c>
      <c r="E26" s="3" t="s">
        <v>1887</v>
      </c>
      <c r="F26" s="39">
        <v>0</v>
      </c>
      <c r="G26" s="3" t="s">
        <v>77</v>
      </c>
      <c r="H26" s="39">
        <v>0</v>
      </c>
      <c r="I26" s="8">
        <v>0.108054755</v>
      </c>
      <c r="J26" s="39">
        <v>5.0063453866864829E-6</v>
      </c>
      <c r="K26" s="39">
        <v>2.4173339773770735E-8</v>
      </c>
    </row>
    <row r="27" spans="2:11" ht="15" x14ac:dyDescent="0.25">
      <c r="B27" s="42" t="s">
        <v>2831</v>
      </c>
      <c r="C27" s="3" t="s">
        <v>2838</v>
      </c>
      <c r="D27" s="3" t="s">
        <v>283</v>
      </c>
      <c r="E27" s="3" t="s">
        <v>1887</v>
      </c>
      <c r="F27" s="39">
        <v>0</v>
      </c>
      <c r="G27" s="3" t="s">
        <v>77</v>
      </c>
      <c r="H27" s="39">
        <v>0</v>
      </c>
      <c r="I27" s="8">
        <v>9.2996892999999997E-2</v>
      </c>
      <c r="J27" s="39">
        <v>4.308691146879436E-6</v>
      </c>
      <c r="K27" s="39">
        <v>2.0804688256375214E-8</v>
      </c>
    </row>
    <row r="28" spans="2:11" ht="15" x14ac:dyDescent="0.25">
      <c r="B28" s="42" t="s">
        <v>2831</v>
      </c>
      <c r="C28" s="3" t="s">
        <v>4497</v>
      </c>
      <c r="D28" s="3" t="s">
        <v>283</v>
      </c>
      <c r="E28" s="3" t="s">
        <v>1887</v>
      </c>
      <c r="F28" s="39">
        <v>0</v>
      </c>
      <c r="G28" s="3" t="s">
        <v>77</v>
      </c>
      <c r="H28" s="39">
        <v>0</v>
      </c>
      <c r="I28" s="8">
        <v>-5.2032230659999996</v>
      </c>
      <c r="J28" s="39">
        <v>-2.4107344274085666E-4</v>
      </c>
      <c r="K28" s="39">
        <v>-1.1640328007142222E-6</v>
      </c>
    </row>
    <row r="29" spans="2:11" ht="15" x14ac:dyDescent="0.25">
      <c r="B29" s="42" t="s">
        <v>2831</v>
      </c>
      <c r="C29" s="3" t="s">
        <v>4498</v>
      </c>
      <c r="D29" s="3" t="s">
        <v>283</v>
      </c>
      <c r="E29" s="3" t="s">
        <v>1887</v>
      </c>
      <c r="F29" s="39">
        <v>0</v>
      </c>
      <c r="G29" s="3" t="s">
        <v>77</v>
      </c>
      <c r="H29" s="39">
        <v>0</v>
      </c>
      <c r="I29" s="8">
        <v>-2.4025371940000002</v>
      </c>
      <c r="J29" s="39">
        <v>-1.1131329664783922E-4</v>
      </c>
      <c r="K29" s="39">
        <v>-5.3748072363575053E-7</v>
      </c>
    </row>
    <row r="30" spans="2:11" ht="15" x14ac:dyDescent="0.25">
      <c r="B30" s="42" t="s">
        <v>2831</v>
      </c>
      <c r="C30" s="3" t="s">
        <v>2841</v>
      </c>
      <c r="D30" s="3" t="s">
        <v>283</v>
      </c>
      <c r="E30" s="3" t="s">
        <v>1887</v>
      </c>
      <c r="F30" s="39">
        <v>0</v>
      </c>
      <c r="G30" s="3" t="s">
        <v>77</v>
      </c>
      <c r="H30" s="39">
        <v>0</v>
      </c>
      <c r="I30" s="8">
        <v>25.187938757000001</v>
      </c>
      <c r="J30" s="39">
        <v>1.1669965009522129E-3</v>
      </c>
      <c r="K30" s="39">
        <v>5.6348894759318041E-6</v>
      </c>
    </row>
    <row r="31" spans="2:11" ht="15" x14ac:dyDescent="0.25">
      <c r="B31" s="42" t="s">
        <v>2831</v>
      </c>
      <c r="C31" s="3" t="s">
        <v>2842</v>
      </c>
      <c r="D31" s="3" t="s">
        <v>283</v>
      </c>
      <c r="E31" s="3" t="s">
        <v>1887</v>
      </c>
      <c r="F31" s="39">
        <v>0</v>
      </c>
      <c r="G31" s="3" t="s">
        <v>77</v>
      </c>
      <c r="H31" s="39">
        <v>0</v>
      </c>
      <c r="I31" s="8">
        <v>0.92048260900000001</v>
      </c>
      <c r="J31" s="39">
        <v>4.2647395416261766E-5</v>
      </c>
      <c r="K31" s="39">
        <v>2.0592466165143732E-7</v>
      </c>
    </row>
    <row r="32" spans="2:11" ht="15" x14ac:dyDescent="0.25">
      <c r="B32" s="42" t="s">
        <v>2831</v>
      </c>
      <c r="C32" s="3" t="s">
        <v>2843</v>
      </c>
      <c r="D32" s="3" t="s">
        <v>283</v>
      </c>
      <c r="E32" s="3" t="s">
        <v>1887</v>
      </c>
      <c r="F32" s="39">
        <v>0</v>
      </c>
      <c r="G32" s="3" t="s">
        <v>77</v>
      </c>
      <c r="H32" s="39">
        <v>0</v>
      </c>
      <c r="I32" s="8">
        <v>0.71419472299999998</v>
      </c>
      <c r="J32" s="39">
        <v>3.3089755806552707E-5</v>
      </c>
      <c r="K32" s="39">
        <v>1.5977521492425826E-7</v>
      </c>
    </row>
    <row r="33" spans="2:11" ht="15" x14ac:dyDescent="0.25">
      <c r="B33" s="42" t="s">
        <v>2831</v>
      </c>
      <c r="C33" s="3" t="s">
        <v>2844</v>
      </c>
      <c r="D33" s="3" t="s">
        <v>283</v>
      </c>
      <c r="E33" s="3" t="s">
        <v>1887</v>
      </c>
      <c r="F33" s="39">
        <v>0</v>
      </c>
      <c r="G33" s="3" t="s">
        <v>77</v>
      </c>
      <c r="H33" s="39">
        <v>0</v>
      </c>
      <c r="I33" s="8">
        <v>1.9400000000000001E-6</v>
      </c>
      <c r="J33" s="39">
        <v>8.9883226797115756E-11</v>
      </c>
      <c r="K33" s="39">
        <v>4.3400477064720775E-13</v>
      </c>
    </row>
    <row r="34" spans="2:11" ht="15" x14ac:dyDescent="0.25">
      <c r="B34" s="42" t="s">
        <v>2831</v>
      </c>
      <c r="C34" s="3" t="s">
        <v>2845</v>
      </c>
      <c r="D34" s="3" t="s">
        <v>283</v>
      </c>
      <c r="E34" s="3" t="s">
        <v>1887</v>
      </c>
      <c r="F34" s="39">
        <v>0</v>
      </c>
      <c r="G34" s="3" t="s">
        <v>77</v>
      </c>
      <c r="H34" s="39">
        <v>0</v>
      </c>
      <c r="I34" s="8">
        <v>4.0874447350000001</v>
      </c>
      <c r="J34" s="39">
        <v>1.8937769182303179E-4</v>
      </c>
      <c r="K34" s="39">
        <v>9.1441779110660401E-7</v>
      </c>
    </row>
    <row r="35" spans="2:11" ht="15" x14ac:dyDescent="0.25">
      <c r="B35" s="42" t="s">
        <v>2831</v>
      </c>
      <c r="C35" s="3" t="s">
        <v>2846</v>
      </c>
      <c r="D35" s="3" t="s">
        <v>283</v>
      </c>
      <c r="E35" s="3" t="s">
        <v>1887</v>
      </c>
      <c r="F35" s="39">
        <v>0</v>
      </c>
      <c r="G35" s="3" t="s">
        <v>77</v>
      </c>
      <c r="H35" s="39">
        <v>0</v>
      </c>
      <c r="I35" s="8">
        <v>0.69483231300000003</v>
      </c>
      <c r="J35" s="39">
        <v>3.2192665141929652E-5</v>
      </c>
      <c r="K35" s="39">
        <v>1.55443576619502E-7</v>
      </c>
    </row>
    <row r="36" spans="2:11" ht="15" x14ac:dyDescent="0.25">
      <c r="B36" s="42" t="s">
        <v>2831</v>
      </c>
      <c r="C36" s="3" t="s">
        <v>2847</v>
      </c>
      <c r="D36" s="3" t="s">
        <v>283</v>
      </c>
      <c r="E36" s="3" t="s">
        <v>1887</v>
      </c>
      <c r="F36" s="39">
        <v>0</v>
      </c>
      <c r="G36" s="3" t="s">
        <v>77</v>
      </c>
      <c r="H36" s="39">
        <v>0</v>
      </c>
      <c r="I36" s="8">
        <v>9.174333300000001E-2</v>
      </c>
      <c r="J36" s="39">
        <v>4.250611756269234E-6</v>
      </c>
      <c r="K36" s="39">
        <v>2.0524249586121344E-8</v>
      </c>
    </row>
    <row r="37" spans="2:11" ht="15" x14ac:dyDescent="0.25">
      <c r="B37" s="42" t="s">
        <v>2849</v>
      </c>
      <c r="C37" s="3" t="s">
        <v>4499</v>
      </c>
      <c r="D37" s="3" t="s">
        <v>283</v>
      </c>
      <c r="E37" s="3" t="s">
        <v>1887</v>
      </c>
      <c r="F37" s="39">
        <v>0</v>
      </c>
      <c r="G37" s="3" t="s">
        <v>77</v>
      </c>
      <c r="H37" s="39">
        <v>0</v>
      </c>
      <c r="I37" s="8">
        <v>0.18182332400000001</v>
      </c>
      <c r="J37" s="39">
        <v>8.4241582825244631E-6</v>
      </c>
      <c r="K37" s="39">
        <v>4.0676386613882963E-8</v>
      </c>
    </row>
    <row r="38" spans="2:11" ht="15" x14ac:dyDescent="0.25">
      <c r="B38" s="42" t="s">
        <v>2849</v>
      </c>
      <c r="C38" s="3" t="s">
        <v>4500</v>
      </c>
      <c r="D38" s="3" t="s">
        <v>283</v>
      </c>
      <c r="E38" s="3" t="s">
        <v>1887</v>
      </c>
      <c r="F38" s="39">
        <v>0</v>
      </c>
      <c r="G38" s="3" t="s">
        <v>77</v>
      </c>
      <c r="H38" s="39">
        <v>0</v>
      </c>
      <c r="I38" s="8">
        <v>0.27996443599999998</v>
      </c>
      <c r="J38" s="39">
        <v>1.2971189121708555E-5</v>
      </c>
      <c r="K38" s="39">
        <v>6.2631907647193226E-8</v>
      </c>
    </row>
    <row r="39" spans="2:11" ht="15" x14ac:dyDescent="0.25">
      <c r="B39" s="42" t="s">
        <v>2849</v>
      </c>
      <c r="C39" s="3" t="s">
        <v>4501</v>
      </c>
      <c r="D39" s="3" t="s">
        <v>283</v>
      </c>
      <c r="E39" s="3" t="s">
        <v>1887</v>
      </c>
      <c r="F39" s="39">
        <v>0</v>
      </c>
      <c r="G39" s="3" t="s">
        <v>77</v>
      </c>
      <c r="H39" s="39">
        <v>0</v>
      </c>
      <c r="I39" s="8">
        <v>3.7111640000000003E-3</v>
      </c>
      <c r="J39" s="39">
        <v>1.7194401829551098E-7</v>
      </c>
      <c r="K39" s="39">
        <v>8.3023859827534754E-10</v>
      </c>
    </row>
    <row r="40" spans="2:11" ht="15" x14ac:dyDescent="0.25">
      <c r="B40" s="42" t="s">
        <v>2849</v>
      </c>
      <c r="C40" s="3" t="s">
        <v>4502</v>
      </c>
      <c r="D40" s="3" t="s">
        <v>283</v>
      </c>
      <c r="E40" s="3" t="s">
        <v>1887</v>
      </c>
      <c r="F40" s="39">
        <v>0</v>
      </c>
      <c r="G40" s="3" t="s">
        <v>77</v>
      </c>
      <c r="H40" s="39">
        <v>0</v>
      </c>
      <c r="I40" s="8">
        <v>7.760999999999999E-6</v>
      </c>
      <c r="J40" s="39">
        <v>3.5957923874866768E-10</v>
      </c>
      <c r="K40" s="39">
        <v>1.7362427963881333E-12</v>
      </c>
    </row>
    <row r="41" spans="2:11" ht="15" x14ac:dyDescent="0.25">
      <c r="B41" s="42" t="s">
        <v>2849</v>
      </c>
      <c r="C41" s="3" t="s">
        <v>4503</v>
      </c>
      <c r="D41" s="3" t="s">
        <v>283</v>
      </c>
      <c r="E41" s="3" t="s">
        <v>1887</v>
      </c>
      <c r="F41" s="39">
        <v>0</v>
      </c>
      <c r="G41" s="3" t="s">
        <v>77</v>
      </c>
      <c r="H41" s="39">
        <v>0</v>
      </c>
      <c r="I41" s="8">
        <v>0.17473222699999999</v>
      </c>
      <c r="J41" s="39">
        <v>8.0956166949516032E-6</v>
      </c>
      <c r="K41" s="39">
        <v>3.9090010362789086E-8</v>
      </c>
    </row>
    <row r="42" spans="2:11" ht="15" x14ac:dyDescent="0.25">
      <c r="B42" s="42" t="s">
        <v>2849</v>
      </c>
      <c r="C42" s="3" t="s">
        <v>4504</v>
      </c>
      <c r="D42" s="3" t="s">
        <v>283</v>
      </c>
      <c r="E42" s="3" t="s">
        <v>1887</v>
      </c>
      <c r="F42" s="39">
        <v>0</v>
      </c>
      <c r="G42" s="3" t="s">
        <v>77</v>
      </c>
      <c r="H42" s="39">
        <v>0</v>
      </c>
      <c r="I42" s="8">
        <v>4.3080451999999998E-2</v>
      </c>
      <c r="J42" s="39">
        <v>1.9959845554836385E-6</v>
      </c>
      <c r="K42" s="39">
        <v>9.637691592596928E-9</v>
      </c>
    </row>
    <row r="43" spans="2:11" ht="15" x14ac:dyDescent="0.25">
      <c r="B43" s="42" t="s">
        <v>2864</v>
      </c>
      <c r="C43" s="3" t="s">
        <v>4505</v>
      </c>
      <c r="D43" s="3" t="s">
        <v>283</v>
      </c>
      <c r="E43" s="3" t="s">
        <v>1887</v>
      </c>
      <c r="F43" s="39">
        <v>0</v>
      </c>
      <c r="G43" s="3" t="s">
        <v>77</v>
      </c>
      <c r="H43" s="39">
        <v>0</v>
      </c>
      <c r="I43" s="8">
        <v>0.134748544</v>
      </c>
      <c r="J43" s="39">
        <v>6.2431102788315109E-6</v>
      </c>
      <c r="K43" s="39">
        <v>3.0145108728744939E-8</v>
      </c>
    </row>
    <row r="44" spans="2:11" ht="15" x14ac:dyDescent="0.25">
      <c r="B44" s="42" t="s">
        <v>2864</v>
      </c>
      <c r="C44" s="3" t="s">
        <v>4506</v>
      </c>
      <c r="D44" s="3" t="s">
        <v>283</v>
      </c>
      <c r="E44" s="3" t="s">
        <v>1887</v>
      </c>
      <c r="F44" s="39">
        <v>0</v>
      </c>
      <c r="G44" s="3" t="s">
        <v>77</v>
      </c>
      <c r="H44" s="39">
        <v>0</v>
      </c>
      <c r="I44" s="8">
        <v>0.34455921299999998</v>
      </c>
      <c r="J44" s="39">
        <v>1.5963965921193151E-5</v>
      </c>
      <c r="K44" s="39">
        <v>7.7082650624972874E-8</v>
      </c>
    </row>
    <row r="45" spans="2:11" ht="15" x14ac:dyDescent="0.25">
      <c r="B45" s="42" t="s">
        <v>2864</v>
      </c>
      <c r="C45" s="3" t="s">
        <v>4507</v>
      </c>
      <c r="D45" s="3" t="s">
        <v>283</v>
      </c>
      <c r="E45" s="3" t="s">
        <v>1887</v>
      </c>
      <c r="F45" s="39">
        <v>0</v>
      </c>
      <c r="G45" s="3" t="s">
        <v>77</v>
      </c>
      <c r="H45" s="39">
        <v>0</v>
      </c>
      <c r="I45" s="8">
        <v>0.51147516699999995</v>
      </c>
      <c r="J45" s="39">
        <v>2.3697442493068893E-5</v>
      </c>
      <c r="K45" s="39">
        <v>1.1442405285854497E-7</v>
      </c>
    </row>
    <row r="46" spans="2:11" ht="15" x14ac:dyDescent="0.25">
      <c r="B46" s="42" t="s">
        <v>2864</v>
      </c>
      <c r="C46" s="3" t="s">
        <v>4508</v>
      </c>
      <c r="D46" s="3" t="s">
        <v>283</v>
      </c>
      <c r="E46" s="3" t="s">
        <v>1887</v>
      </c>
      <c r="F46" s="39">
        <v>0</v>
      </c>
      <c r="G46" s="3" t="s">
        <v>77</v>
      </c>
      <c r="H46" s="39">
        <v>0</v>
      </c>
      <c r="I46" s="8">
        <v>0.46090830399999999</v>
      </c>
      <c r="J46" s="39">
        <v>2.1354600835621635E-5</v>
      </c>
      <c r="K46" s="39">
        <v>1.0311154781799665E-7</v>
      </c>
    </row>
    <row r="47" spans="2:11" ht="15" x14ac:dyDescent="0.25">
      <c r="B47" s="42" t="s">
        <v>4509</v>
      </c>
      <c r="C47" s="3" t="s">
        <v>4510</v>
      </c>
      <c r="D47" s="3" t="s">
        <v>621</v>
      </c>
      <c r="E47" s="3" t="s">
        <v>622</v>
      </c>
      <c r="F47" s="39">
        <v>0</v>
      </c>
      <c r="G47" s="3" t="s">
        <v>52</v>
      </c>
      <c r="H47" s="39">
        <v>0</v>
      </c>
      <c r="I47" s="8">
        <v>3.8622090000000001E-3</v>
      </c>
      <c r="J47" s="39">
        <v>1.789421688066297E-7</v>
      </c>
      <c r="K47" s="39">
        <v>8.6402944909102145E-10</v>
      </c>
    </row>
    <row r="48" spans="2:11" ht="15" x14ac:dyDescent="0.25">
      <c r="B48" s="42" t="s">
        <v>4511</v>
      </c>
      <c r="C48" s="3" t="s">
        <v>4512</v>
      </c>
      <c r="D48" s="3" t="s">
        <v>621</v>
      </c>
      <c r="E48" s="3" t="s">
        <v>622</v>
      </c>
      <c r="F48" s="39">
        <v>0</v>
      </c>
      <c r="G48" s="3" t="s">
        <v>52</v>
      </c>
      <c r="H48" s="39">
        <v>0</v>
      </c>
      <c r="I48" s="8">
        <v>1.924434E-3</v>
      </c>
      <c r="J48" s="39">
        <v>8.916202973096941E-8</v>
      </c>
      <c r="K48" s="39">
        <v>4.3052244164726214E-10</v>
      </c>
    </row>
    <row r="49" spans="2:11" ht="15" x14ac:dyDescent="0.25">
      <c r="B49" s="42" t="s">
        <v>4513</v>
      </c>
      <c r="C49" s="3" t="s">
        <v>4514</v>
      </c>
      <c r="D49" s="3" t="s">
        <v>621</v>
      </c>
      <c r="E49" s="3" t="s">
        <v>622</v>
      </c>
      <c r="F49" s="39">
        <v>0</v>
      </c>
      <c r="G49" s="3" t="s">
        <v>52</v>
      </c>
      <c r="H49" s="39">
        <v>0</v>
      </c>
      <c r="I49" s="8">
        <v>3.8588999999999999E-5</v>
      </c>
      <c r="J49" s="39">
        <v>1.7878885767391235E-9</v>
      </c>
      <c r="K49" s="39">
        <v>8.6328918012912877E-12</v>
      </c>
    </row>
    <row r="50" spans="2:11" ht="15" x14ac:dyDescent="0.25">
      <c r="B50" s="42" t="s">
        <v>4515</v>
      </c>
      <c r="C50" s="3" t="s">
        <v>4516</v>
      </c>
      <c r="D50" s="3" t="s">
        <v>621</v>
      </c>
      <c r="E50" s="3" t="s">
        <v>622</v>
      </c>
      <c r="F50" s="39">
        <v>5.7000000000000002E-2</v>
      </c>
      <c r="G50" s="3" t="s">
        <v>77</v>
      </c>
      <c r="H50" s="39">
        <v>0</v>
      </c>
      <c r="I50" s="8">
        <v>1.5499999999999999E-3</v>
      </c>
      <c r="J50" s="39">
        <v>7.1813918317283194E-8</v>
      </c>
      <c r="K50" s="39">
        <v>3.4675638891916078E-10</v>
      </c>
    </row>
    <row r="51" spans="2:11" ht="15" x14ac:dyDescent="0.25">
      <c r="B51" s="42" t="s">
        <v>4517</v>
      </c>
      <c r="C51" s="3" t="s">
        <v>4518</v>
      </c>
      <c r="D51" s="3" t="s">
        <v>621</v>
      </c>
      <c r="E51" s="3" t="s">
        <v>622</v>
      </c>
      <c r="F51" s="39">
        <v>5.9000000000000004E-2</v>
      </c>
      <c r="G51" s="3" t="s">
        <v>77</v>
      </c>
      <c r="H51" s="39">
        <v>0</v>
      </c>
      <c r="I51" s="8">
        <v>6.6299999999999996E-3</v>
      </c>
      <c r="J51" s="39">
        <v>3.0717824415715332E-7</v>
      </c>
      <c r="K51" s="39">
        <v>1.4832224893767975E-9</v>
      </c>
    </row>
    <row r="52" spans="2:11" ht="15" x14ac:dyDescent="0.25">
      <c r="B52" s="42" t="s">
        <v>4519</v>
      </c>
      <c r="C52" s="3" t="s">
        <v>4520</v>
      </c>
      <c r="D52" s="3" t="s">
        <v>621</v>
      </c>
      <c r="E52" s="3" t="s">
        <v>622</v>
      </c>
      <c r="F52" s="39">
        <v>5.1299999999999998E-2</v>
      </c>
      <c r="G52" s="3" t="s">
        <v>77</v>
      </c>
      <c r="H52" s="39">
        <v>0</v>
      </c>
      <c r="I52" s="8">
        <v>31.556631987999999</v>
      </c>
      <c r="J52" s="39">
        <v>1.4620679948095473E-3</v>
      </c>
      <c r="K52" s="39">
        <v>7.059654035232102E-6</v>
      </c>
    </row>
    <row r="53" spans="2:11" ht="15" x14ac:dyDescent="0.25">
      <c r="B53" s="42" t="s">
        <v>4521</v>
      </c>
      <c r="C53" s="3" t="s">
        <v>4522</v>
      </c>
      <c r="D53" s="3" t="s">
        <v>621</v>
      </c>
      <c r="E53" s="3" t="s">
        <v>622</v>
      </c>
      <c r="F53" s="39">
        <v>4.0270000000000002E-3</v>
      </c>
      <c r="G53" s="3" t="s">
        <v>77</v>
      </c>
      <c r="H53" s="39">
        <v>0</v>
      </c>
      <c r="I53" s="8">
        <v>2.0705500000000003</v>
      </c>
      <c r="J53" s="39">
        <v>9.5931811981839202E-5</v>
      </c>
      <c r="K53" s="39">
        <v>4.6321060714617323E-7</v>
      </c>
    </row>
    <row r="54" spans="2:11" ht="15" x14ac:dyDescent="0.25">
      <c r="B54" s="42" t="s">
        <v>4523</v>
      </c>
      <c r="C54" s="3" t="s">
        <v>4524</v>
      </c>
      <c r="D54" s="3" t="s">
        <v>621</v>
      </c>
      <c r="E54" s="3" t="s">
        <v>622</v>
      </c>
      <c r="F54" s="39">
        <v>8.1860000000000006E-3</v>
      </c>
      <c r="G54" s="3" t="s">
        <v>77</v>
      </c>
      <c r="H54" s="39">
        <v>0</v>
      </c>
      <c r="I54" s="8">
        <v>2.1469999999999998</v>
      </c>
      <c r="J54" s="39">
        <v>9.9473859759488403E-5</v>
      </c>
      <c r="K54" s="39">
        <v>4.8031352710286339E-7</v>
      </c>
    </row>
    <row r="55" spans="2:11" ht="15" x14ac:dyDescent="0.25">
      <c r="B55" s="42" t="s">
        <v>4525</v>
      </c>
      <c r="C55" s="3" t="s">
        <v>4526</v>
      </c>
      <c r="D55" s="3" t="s">
        <v>621</v>
      </c>
      <c r="E55" s="3" t="s">
        <v>622</v>
      </c>
      <c r="F55" s="39">
        <v>6.6000000000000003E-2</v>
      </c>
      <c r="G55" s="3" t="s">
        <v>77</v>
      </c>
      <c r="H55" s="39">
        <v>0</v>
      </c>
      <c r="I55" s="8">
        <v>2.1361599999999998</v>
      </c>
      <c r="J55" s="39">
        <v>9.8971625646869461E-5</v>
      </c>
      <c r="K55" s="39">
        <v>4.7788846951842228E-7</v>
      </c>
    </row>
    <row r="56" spans="2:11" ht="15" x14ac:dyDescent="0.25">
      <c r="B56" s="42" t="s">
        <v>4527</v>
      </c>
      <c r="C56" s="3" t="s">
        <v>4528</v>
      </c>
      <c r="D56" s="3" t="s">
        <v>621</v>
      </c>
      <c r="E56" s="3" t="s">
        <v>622</v>
      </c>
      <c r="F56" s="39">
        <v>6.9500000000000006E-2</v>
      </c>
      <c r="G56" s="3" t="s">
        <v>77</v>
      </c>
      <c r="H56" s="39">
        <v>0</v>
      </c>
      <c r="I56" s="8">
        <v>31.363759999999999</v>
      </c>
      <c r="J56" s="39">
        <v>1.4531319346857252E-3</v>
      </c>
      <c r="K56" s="39">
        <v>7.0165059100175608E-6</v>
      </c>
    </row>
    <row r="57" spans="2:11" ht="15" x14ac:dyDescent="0.25">
      <c r="B57" s="42" t="s">
        <v>4529</v>
      </c>
      <c r="C57" s="3" t="s">
        <v>4530</v>
      </c>
      <c r="D57" s="3" t="s">
        <v>621</v>
      </c>
      <c r="E57" s="3" t="s">
        <v>622</v>
      </c>
      <c r="F57" s="39">
        <v>6.6000000000000003E-2</v>
      </c>
      <c r="G57" s="3" t="s">
        <v>77</v>
      </c>
      <c r="H57" s="39">
        <v>0</v>
      </c>
      <c r="I57" s="8">
        <v>2.0705500000000003</v>
      </c>
      <c r="J57" s="39">
        <v>9.5931811981839202E-5</v>
      </c>
      <c r="K57" s="39">
        <v>4.6321060714617323E-7</v>
      </c>
    </row>
    <row r="58" spans="2:11" ht="15" x14ac:dyDescent="0.25">
      <c r="B58" s="42" t="s">
        <v>4531</v>
      </c>
      <c r="C58" s="3" t="s">
        <v>4532</v>
      </c>
      <c r="D58" s="3" t="s">
        <v>621</v>
      </c>
      <c r="E58" s="3" t="s">
        <v>622</v>
      </c>
      <c r="F58" s="39">
        <v>5.7500000000000002E-2</v>
      </c>
      <c r="G58" s="3" t="s">
        <v>77</v>
      </c>
      <c r="H58" s="39">
        <v>0</v>
      </c>
      <c r="I58" s="8">
        <v>9.0507600000000004</v>
      </c>
      <c r="J58" s="39">
        <v>4.1933583183828007E-4</v>
      </c>
      <c r="K58" s="39">
        <v>2.0247799061767637E-6</v>
      </c>
    </row>
    <row r="59" spans="2:11" ht="15" x14ac:dyDescent="0.25">
      <c r="B59" s="42" t="s">
        <v>4533</v>
      </c>
      <c r="C59" s="3" t="s">
        <v>4534</v>
      </c>
      <c r="D59" s="3" t="s">
        <v>621</v>
      </c>
      <c r="E59" s="3" t="s">
        <v>622</v>
      </c>
      <c r="F59" s="39">
        <v>6.6000000000000003E-2</v>
      </c>
      <c r="G59" s="3" t="s">
        <v>77</v>
      </c>
      <c r="H59" s="39">
        <v>0</v>
      </c>
      <c r="I59" s="8">
        <v>2.1361699999999999</v>
      </c>
      <c r="J59" s="39">
        <v>9.8972088962471518E-5</v>
      </c>
      <c r="K59" s="39">
        <v>4.7789070665641535E-7</v>
      </c>
    </row>
    <row r="60" spans="2:11" ht="15" x14ac:dyDescent="0.25">
      <c r="B60" s="42" t="s">
        <v>4535</v>
      </c>
      <c r="C60" s="3" t="s">
        <v>4536</v>
      </c>
      <c r="D60" s="3" t="s">
        <v>621</v>
      </c>
      <c r="E60" s="3" t="s">
        <v>622</v>
      </c>
      <c r="F60" s="39">
        <v>5.2000000000000005E-2</v>
      </c>
      <c r="G60" s="3" t="s">
        <v>77</v>
      </c>
      <c r="H60" s="39">
        <v>0</v>
      </c>
      <c r="I60" s="8">
        <v>1.87616</v>
      </c>
      <c r="J60" s="39">
        <v>8.6925419993647782E-5</v>
      </c>
      <c r="K60" s="39">
        <v>4.1972288169972436E-7</v>
      </c>
    </row>
    <row r="61" spans="2:11" ht="15" x14ac:dyDescent="0.25">
      <c r="B61" s="42" t="s">
        <v>4537</v>
      </c>
      <c r="C61" s="3" t="s">
        <v>4538</v>
      </c>
      <c r="D61" s="3" t="s">
        <v>621</v>
      </c>
      <c r="E61" s="3" t="s">
        <v>622</v>
      </c>
      <c r="F61" s="39">
        <v>0</v>
      </c>
      <c r="G61" s="3" t="s">
        <v>52</v>
      </c>
      <c r="H61" s="39">
        <v>0</v>
      </c>
      <c r="I61" s="8">
        <v>1.84E-6</v>
      </c>
      <c r="J61" s="39">
        <v>8.5250070776645866E-11</v>
      </c>
      <c r="K61" s="39">
        <v>4.116333907169393E-13</v>
      </c>
    </row>
    <row r="62" spans="2:11" ht="15" x14ac:dyDescent="0.25">
      <c r="B62" s="42" t="s">
        <v>4539</v>
      </c>
      <c r="C62" s="3" t="s">
        <v>4540</v>
      </c>
      <c r="D62" s="3" t="s">
        <v>621</v>
      </c>
      <c r="E62" s="3" t="s">
        <v>622</v>
      </c>
      <c r="F62" s="39">
        <v>0</v>
      </c>
      <c r="G62" s="3" t="s">
        <v>77</v>
      </c>
      <c r="H62" s="39">
        <v>0</v>
      </c>
      <c r="I62" s="8">
        <v>-4.6679350999999994E-2</v>
      </c>
      <c r="J62" s="39">
        <v>-2.1627271611727687E-6</v>
      </c>
      <c r="K62" s="39">
        <v>-1.0442814961193558E-8</v>
      </c>
    </row>
    <row r="63" spans="2:11" ht="15" x14ac:dyDescent="0.25">
      <c r="B63" s="42" t="s">
        <v>4541</v>
      </c>
      <c r="C63" s="3" t="s">
        <v>4542</v>
      </c>
      <c r="D63" s="3" t="s">
        <v>621</v>
      </c>
      <c r="E63" s="3" t="s">
        <v>622</v>
      </c>
      <c r="F63" s="39">
        <v>4.4999999999999998E-2</v>
      </c>
      <c r="G63" s="3" t="s">
        <v>77</v>
      </c>
      <c r="H63" s="39">
        <v>0</v>
      </c>
      <c r="I63" s="8">
        <v>0.22300999999999999</v>
      </c>
      <c r="J63" s="39">
        <v>1.0332401241249888E-5</v>
      </c>
      <c r="K63" s="39">
        <v>4.9890414382491642E-8</v>
      </c>
    </row>
    <row r="64" spans="2:11" ht="15" x14ac:dyDescent="0.25">
      <c r="B64" s="42" t="s">
        <v>4543</v>
      </c>
      <c r="C64" s="3" t="s">
        <v>4544</v>
      </c>
      <c r="D64" s="3" t="s">
        <v>621</v>
      </c>
      <c r="E64" s="3" t="s">
        <v>622</v>
      </c>
      <c r="F64" s="39">
        <v>0.04</v>
      </c>
      <c r="G64" s="3" t="s">
        <v>77</v>
      </c>
      <c r="H64" s="39">
        <v>0</v>
      </c>
      <c r="I64" s="8">
        <v>6.2300000000000003E-3</v>
      </c>
      <c r="J64" s="39">
        <v>2.8864562007527378E-7</v>
      </c>
      <c r="K64" s="39">
        <v>1.3937369696557238E-9</v>
      </c>
    </row>
    <row r="65" spans="2:11" ht="15" x14ac:dyDescent="0.25">
      <c r="B65" s="42" t="s">
        <v>4545</v>
      </c>
      <c r="C65" s="3" t="s">
        <v>4546</v>
      </c>
      <c r="D65" s="3" t="s">
        <v>621</v>
      </c>
      <c r="E65" s="3" t="s">
        <v>622</v>
      </c>
      <c r="F65" s="39">
        <v>4.9000000000000002E-2</v>
      </c>
      <c r="G65" s="3" t="s">
        <v>77</v>
      </c>
      <c r="H65" s="39">
        <v>0</v>
      </c>
      <c r="I65" s="8">
        <v>3.388E-2</v>
      </c>
      <c r="J65" s="39">
        <v>1.5697132597351968E-6</v>
      </c>
      <c r="K65" s="39">
        <v>7.579423520374948E-9</v>
      </c>
    </row>
    <row r="66" spans="2:11" ht="15" x14ac:dyDescent="0.25">
      <c r="B66" s="42" t="s">
        <v>4547</v>
      </c>
      <c r="C66" s="3" t="s">
        <v>4548</v>
      </c>
      <c r="D66" s="3" t="s">
        <v>621</v>
      </c>
      <c r="E66" s="3" t="s">
        <v>622</v>
      </c>
      <c r="F66" s="39">
        <v>5.1500000000000004E-2</v>
      </c>
      <c r="G66" s="3" t="s">
        <v>77</v>
      </c>
      <c r="H66" s="39">
        <v>0</v>
      </c>
      <c r="I66" s="8">
        <v>5.7450000000000001E-2</v>
      </c>
      <c r="J66" s="39">
        <v>2.6617481337599485E-6</v>
      </c>
      <c r="K66" s="39">
        <v>1.2852357769939219E-8</v>
      </c>
    </row>
    <row r="67" spans="2:11" ht="15" x14ac:dyDescent="0.25">
      <c r="B67" s="42" t="s">
        <v>4549</v>
      </c>
      <c r="C67" s="3" t="s">
        <v>4550</v>
      </c>
      <c r="D67" s="3" t="s">
        <v>621</v>
      </c>
      <c r="E67" s="3" t="s">
        <v>622</v>
      </c>
      <c r="F67" s="39">
        <v>0</v>
      </c>
      <c r="G67" s="3" t="s">
        <v>77</v>
      </c>
      <c r="H67" s="39">
        <v>0</v>
      </c>
      <c r="I67" s="8">
        <v>-0.46100000000000002</v>
      </c>
      <c r="J67" s="39">
        <v>-2.1358849254366166E-5</v>
      </c>
      <c r="K67" s="39">
        <v>-1.0313206147853751E-7</v>
      </c>
    </row>
    <row r="68" spans="2:11" ht="15" x14ac:dyDescent="0.25">
      <c r="B68" s="42" t="s">
        <v>4551</v>
      </c>
      <c r="C68" s="3" t="s">
        <v>4552</v>
      </c>
      <c r="D68" s="3" t="s">
        <v>621</v>
      </c>
      <c r="E68" s="3" t="s">
        <v>622</v>
      </c>
      <c r="F68" s="39">
        <v>0</v>
      </c>
      <c r="G68" s="3" t="s">
        <v>77</v>
      </c>
      <c r="H68" s="39">
        <v>0</v>
      </c>
      <c r="I68" s="8">
        <v>-13.724</v>
      </c>
      <c r="J68" s="39">
        <v>-6.3585433224928694E-4</v>
      </c>
      <c r="K68" s="39">
        <v>-3.0702481816300405E-6</v>
      </c>
    </row>
    <row r="69" spans="2:11" ht="15" x14ac:dyDescent="0.25">
      <c r="B69" s="42" t="s">
        <v>4553</v>
      </c>
      <c r="C69" s="3" t="s">
        <v>4554</v>
      </c>
      <c r="D69" s="3" t="s">
        <v>621</v>
      </c>
      <c r="E69" s="3" t="s">
        <v>622</v>
      </c>
      <c r="F69" s="39">
        <v>0</v>
      </c>
      <c r="G69" s="3" t="s">
        <v>77</v>
      </c>
      <c r="H69" s="39">
        <v>0</v>
      </c>
      <c r="I69" s="8">
        <v>-1.0000000000000001E-5</v>
      </c>
      <c r="J69" s="39">
        <v>-4.6331560204698845E-10</v>
      </c>
      <c r="K69" s="39">
        <v>-2.237137993026844E-12</v>
      </c>
    </row>
    <row r="70" spans="2:11" ht="15" x14ac:dyDescent="0.25">
      <c r="B70" s="42" t="s">
        <v>4555</v>
      </c>
      <c r="C70" s="3" t="s">
        <v>4556</v>
      </c>
      <c r="D70" s="3" t="s">
        <v>621</v>
      </c>
      <c r="E70" s="3" t="s">
        <v>622</v>
      </c>
      <c r="F70" s="39">
        <v>0</v>
      </c>
      <c r="G70" s="3" t="s">
        <v>77</v>
      </c>
      <c r="H70" s="39">
        <v>0</v>
      </c>
      <c r="I70" s="8">
        <v>-24.428999999999998</v>
      </c>
      <c r="J70" s="39">
        <v>-1.1318336842405879E-3</v>
      </c>
      <c r="K70" s="39">
        <v>-5.4651044031652769E-6</v>
      </c>
    </row>
    <row r="71" spans="2:11" ht="15" x14ac:dyDescent="0.25">
      <c r="B71" s="42" t="s">
        <v>4557</v>
      </c>
      <c r="C71" s="3" t="s">
        <v>4558</v>
      </c>
      <c r="D71" s="3" t="s">
        <v>621</v>
      </c>
      <c r="E71" s="3" t="s">
        <v>622</v>
      </c>
      <c r="F71" s="39">
        <v>0</v>
      </c>
      <c r="G71" s="3" t="s">
        <v>77</v>
      </c>
      <c r="H71" s="39">
        <v>0</v>
      </c>
      <c r="I71" s="8">
        <v>-6.7190000000000003</v>
      </c>
      <c r="J71" s="39">
        <v>-3.1130175301537151E-4</v>
      </c>
      <c r="K71" s="39">
        <v>-1.5031330175147365E-6</v>
      </c>
    </row>
    <row r="72" spans="2:11" ht="15" x14ac:dyDescent="0.25">
      <c r="B72" s="42" t="s">
        <v>4559</v>
      </c>
      <c r="C72" s="3" t="s">
        <v>4560</v>
      </c>
      <c r="D72" s="3" t="s">
        <v>621</v>
      </c>
      <c r="E72" s="3" t="s">
        <v>622</v>
      </c>
      <c r="F72" s="39">
        <v>0</v>
      </c>
      <c r="G72" s="3" t="s">
        <v>77</v>
      </c>
      <c r="H72" s="39">
        <v>0</v>
      </c>
      <c r="I72" s="8">
        <v>-8.4640000000000004</v>
      </c>
      <c r="J72" s="39">
        <v>-3.9215032557257098E-4</v>
      </c>
      <c r="K72" s="39">
        <v>-1.8935135972979208E-6</v>
      </c>
    </row>
    <row r="73" spans="2:11" ht="15" x14ac:dyDescent="0.25">
      <c r="B73" s="42" t="s">
        <v>4561</v>
      </c>
      <c r="C73" s="3" t="s">
        <v>4562</v>
      </c>
      <c r="D73" s="3" t="s">
        <v>621</v>
      </c>
      <c r="E73" s="3" t="s">
        <v>622</v>
      </c>
      <c r="F73" s="39">
        <v>0</v>
      </c>
      <c r="G73" s="3" t="s">
        <v>77</v>
      </c>
      <c r="H73" s="39">
        <v>0</v>
      </c>
      <c r="I73" s="8">
        <v>-29.664000000000001</v>
      </c>
      <c r="J73" s="39">
        <v>-1.3743794019121865E-3</v>
      </c>
      <c r="K73" s="39">
        <v>-6.63624614251483E-6</v>
      </c>
    </row>
    <row r="74" spans="2:11" ht="15" x14ac:dyDescent="0.25">
      <c r="B74" s="42" t="s">
        <v>4563</v>
      </c>
      <c r="C74" s="3" t="s">
        <v>4564</v>
      </c>
      <c r="D74" s="3" t="s">
        <v>621</v>
      </c>
      <c r="E74" s="3" t="s">
        <v>622</v>
      </c>
      <c r="F74" s="39">
        <v>5.5E-2</v>
      </c>
      <c r="G74" s="3" t="s">
        <v>77</v>
      </c>
      <c r="H74" s="39">
        <v>0</v>
      </c>
      <c r="I74" s="8">
        <v>24.871179999999999</v>
      </c>
      <c r="J74" s="39">
        <v>1.1523205735319017E-3</v>
      </c>
      <c r="K74" s="39">
        <v>5.5640261709409378E-6</v>
      </c>
    </row>
    <row r="75" spans="2:11" ht="15" x14ac:dyDescent="0.25">
      <c r="B75" s="42" t="s">
        <v>4565</v>
      </c>
      <c r="C75" s="3" t="s">
        <v>4566</v>
      </c>
      <c r="D75" s="3" t="s">
        <v>621</v>
      </c>
      <c r="E75" s="3" t="s">
        <v>622</v>
      </c>
      <c r="F75" s="39">
        <v>0</v>
      </c>
      <c r="G75" s="3" t="s">
        <v>52</v>
      </c>
      <c r="H75" s="39">
        <v>0</v>
      </c>
      <c r="I75" s="8">
        <v>6.2560000000000004E-2</v>
      </c>
      <c r="J75" s="39">
        <v>2.8985024064059595E-6</v>
      </c>
      <c r="K75" s="39">
        <v>1.3995535284375937E-8</v>
      </c>
    </row>
    <row r="76" spans="2:11" ht="15" x14ac:dyDescent="0.25">
      <c r="B76" s="42" t="s">
        <v>4567</v>
      </c>
      <c r="C76" s="3" t="s">
        <v>4568</v>
      </c>
      <c r="D76" s="3" t="s">
        <v>621</v>
      </c>
      <c r="E76" s="3" t="s">
        <v>622</v>
      </c>
      <c r="F76" s="39">
        <v>0</v>
      </c>
      <c r="G76" s="3" t="s">
        <v>52</v>
      </c>
      <c r="H76" s="39">
        <v>0</v>
      </c>
      <c r="I76" s="8">
        <v>0.14308000000000001</v>
      </c>
      <c r="J76" s="39">
        <v>6.6291196340883104E-6</v>
      </c>
      <c r="K76" s="39">
        <v>3.2008970404228087E-8</v>
      </c>
    </row>
    <row r="77" spans="2:11" ht="15" x14ac:dyDescent="0.25">
      <c r="B77" s="42" t="s">
        <v>4569</v>
      </c>
      <c r="C77" s="3" t="s">
        <v>4570</v>
      </c>
      <c r="D77" s="3" t="s">
        <v>621</v>
      </c>
      <c r="E77" s="3" t="s">
        <v>622</v>
      </c>
      <c r="F77" s="39">
        <v>0</v>
      </c>
      <c r="G77" s="3" t="s">
        <v>52</v>
      </c>
      <c r="H77" s="39">
        <v>0</v>
      </c>
      <c r="I77" s="8">
        <v>6.1899999999999997E-2</v>
      </c>
      <c r="J77" s="39">
        <v>2.8679235766708582E-6</v>
      </c>
      <c r="K77" s="39">
        <v>1.3847884176836164E-8</v>
      </c>
    </row>
    <row r="78" spans="2:11" ht="15" x14ac:dyDescent="0.25">
      <c r="B78" s="42" t="s">
        <v>4571</v>
      </c>
      <c r="C78" s="3" t="s">
        <v>4572</v>
      </c>
      <c r="D78" s="3" t="s">
        <v>621</v>
      </c>
      <c r="E78" s="3" t="s">
        <v>622</v>
      </c>
      <c r="F78" s="39">
        <v>0</v>
      </c>
      <c r="G78" s="3" t="s">
        <v>50</v>
      </c>
      <c r="H78" s="39">
        <v>0</v>
      </c>
      <c r="I78" s="8">
        <v>-20.668997990000001</v>
      </c>
      <c r="J78" s="39">
        <v>-9.5762692474448438E-4</v>
      </c>
      <c r="K78" s="39">
        <v>-4.6239400681224471E-6</v>
      </c>
    </row>
    <row r="79" spans="2:11" ht="15" x14ac:dyDescent="0.25">
      <c r="B79" s="42" t="s">
        <v>4573</v>
      </c>
      <c r="C79" s="3" t="s">
        <v>4574</v>
      </c>
      <c r="D79" s="3" t="s">
        <v>621</v>
      </c>
      <c r="E79" s="3" t="s">
        <v>622</v>
      </c>
      <c r="F79" s="39">
        <v>0</v>
      </c>
      <c r="G79" s="3" t="s">
        <v>77</v>
      </c>
      <c r="H79" s="39">
        <v>0</v>
      </c>
      <c r="I79" s="8">
        <v>0.67698999999999998</v>
      </c>
      <c r="J79" s="39">
        <v>3.1366002942979069E-5</v>
      </c>
      <c r="K79" s="39">
        <v>1.514520049899243E-7</v>
      </c>
    </row>
    <row r="80" spans="2:11" ht="15" x14ac:dyDescent="0.25">
      <c r="B80" s="42" t="s">
        <v>4575</v>
      </c>
      <c r="C80" s="3" t="s">
        <v>4576</v>
      </c>
      <c r="D80" s="3" t="s">
        <v>621</v>
      </c>
      <c r="E80" s="3" t="s">
        <v>622</v>
      </c>
      <c r="F80" s="39">
        <v>0.06</v>
      </c>
      <c r="G80" s="3" t="s">
        <v>77</v>
      </c>
      <c r="H80" s="39">
        <v>0</v>
      </c>
      <c r="I80" s="8">
        <v>0.99387999999999999</v>
      </c>
      <c r="J80" s="39">
        <v>4.6048011056246085E-5</v>
      </c>
      <c r="K80" s="39">
        <v>2.2234467085095197E-7</v>
      </c>
    </row>
    <row r="81" spans="2:11" ht="15" x14ac:dyDescent="0.25">
      <c r="B81" s="42" t="s">
        <v>4577</v>
      </c>
      <c r="C81" s="3" t="s">
        <v>4578</v>
      </c>
      <c r="D81" s="3" t="s">
        <v>621</v>
      </c>
      <c r="E81" s="3" t="s">
        <v>622</v>
      </c>
      <c r="F81" s="39">
        <v>0.06</v>
      </c>
      <c r="G81" s="3" t="s">
        <v>77</v>
      </c>
      <c r="H81" s="39">
        <v>0</v>
      </c>
      <c r="I81" s="8">
        <v>5.9633000000000003</v>
      </c>
      <c r="J81" s="39">
        <v>2.7628899296868061E-4</v>
      </c>
      <c r="K81" s="39">
        <v>1.334072499381698E-6</v>
      </c>
    </row>
    <row r="82" spans="2:11" ht="15" x14ac:dyDescent="0.25">
      <c r="B82" s="42" t="s">
        <v>4579</v>
      </c>
      <c r="C82" s="3" t="s">
        <v>4580</v>
      </c>
      <c r="D82" s="3" t="s">
        <v>621</v>
      </c>
      <c r="E82" s="3" t="s">
        <v>622</v>
      </c>
      <c r="F82" s="39">
        <v>3.9E-2</v>
      </c>
      <c r="G82" s="3" t="s">
        <v>77</v>
      </c>
      <c r="H82" s="39">
        <v>0</v>
      </c>
      <c r="I82" s="8">
        <v>9.3233099999999993</v>
      </c>
      <c r="J82" s="39">
        <v>4.3196349857207072E-4</v>
      </c>
      <c r="K82" s="39">
        <v>2.0857531021767105E-6</v>
      </c>
    </row>
    <row r="83" spans="2:11" ht="15" x14ac:dyDescent="0.25">
      <c r="B83" s="42" t="s">
        <v>4581</v>
      </c>
      <c r="C83" s="3" t="s">
        <v>4582</v>
      </c>
      <c r="D83" s="3" t="s">
        <v>621</v>
      </c>
      <c r="E83" s="3" t="s">
        <v>622</v>
      </c>
      <c r="F83" s="39">
        <v>9.090899999999999E-2</v>
      </c>
      <c r="G83" s="3" t="s">
        <v>77</v>
      </c>
      <c r="H83" s="39">
        <v>0</v>
      </c>
      <c r="I83" s="8">
        <v>4.1248700000000014</v>
      </c>
      <c r="J83" s="39">
        <v>1.9111166274155618E-4</v>
      </c>
      <c r="K83" s="39">
        <v>9.2279033932966404E-7</v>
      </c>
    </row>
    <row r="84" spans="2:11" ht="15" x14ac:dyDescent="0.25">
      <c r="B84" s="42" t="s">
        <v>4583</v>
      </c>
      <c r="C84" s="3" t="s">
        <v>4584</v>
      </c>
      <c r="D84" s="3" t="s">
        <v>621</v>
      </c>
      <c r="E84" s="3" t="s">
        <v>622</v>
      </c>
      <c r="F84" s="39">
        <v>0.25</v>
      </c>
      <c r="G84" s="3" t="s">
        <v>77</v>
      </c>
      <c r="H84" s="39">
        <v>0</v>
      </c>
      <c r="I84" s="8">
        <v>1.3011299999999988</v>
      </c>
      <c r="J84" s="39">
        <v>6.0283382929139744E-5</v>
      </c>
      <c r="K84" s="39">
        <v>2.9108073568670147E-7</v>
      </c>
    </row>
    <row r="85" spans="2:11" ht="15" x14ac:dyDescent="0.25">
      <c r="B85" s="42" t="s">
        <v>4585</v>
      </c>
      <c r="C85" s="3" t="s">
        <v>4586</v>
      </c>
      <c r="D85" s="3" t="s">
        <v>621</v>
      </c>
      <c r="E85" s="3" t="s">
        <v>622</v>
      </c>
      <c r="F85" s="39">
        <v>0.1</v>
      </c>
      <c r="G85" s="3" t="s">
        <v>77</v>
      </c>
      <c r="H85" s="39">
        <v>0</v>
      </c>
      <c r="I85" s="8">
        <v>1.8859481969999976</v>
      </c>
      <c r="J85" s="39">
        <v>8.7378922432248616E-5</v>
      </c>
      <c r="K85" s="39">
        <v>4.2191263643891694E-7</v>
      </c>
    </row>
    <row r="86" spans="2:11" ht="15" x14ac:dyDescent="0.25">
      <c r="B86" s="42" t="s">
        <v>4587</v>
      </c>
      <c r="C86" s="3" t="s">
        <v>4588</v>
      </c>
      <c r="D86" s="3" t="s">
        <v>621</v>
      </c>
      <c r="E86" s="3" t="s">
        <v>622</v>
      </c>
      <c r="F86" s="39">
        <v>0</v>
      </c>
      <c r="G86" s="3" t="s">
        <v>77</v>
      </c>
      <c r="H86" s="39">
        <v>0</v>
      </c>
      <c r="I86" s="8">
        <v>0</v>
      </c>
      <c r="J86" s="39">
        <v>0</v>
      </c>
      <c r="K86" s="39">
        <v>0</v>
      </c>
    </row>
    <row r="87" spans="2:11" ht="15" x14ac:dyDescent="0.25">
      <c r="B87" s="42" t="s">
        <v>4587</v>
      </c>
      <c r="C87" s="3" t="s">
        <v>4588</v>
      </c>
      <c r="D87" s="3" t="s">
        <v>621</v>
      </c>
      <c r="E87" s="3" t="s">
        <v>622</v>
      </c>
      <c r="F87" s="39">
        <v>0</v>
      </c>
      <c r="G87" s="3" t="s">
        <v>77</v>
      </c>
      <c r="H87" s="39">
        <v>0</v>
      </c>
      <c r="I87" s="8">
        <v>0</v>
      </c>
      <c r="J87" s="39">
        <v>0</v>
      </c>
      <c r="K87" s="39">
        <v>0</v>
      </c>
    </row>
    <row r="88" spans="2:11" ht="15" x14ac:dyDescent="0.25">
      <c r="B88" s="42" t="s">
        <v>4589</v>
      </c>
      <c r="C88" s="3" t="s">
        <v>4590</v>
      </c>
      <c r="D88" s="3" t="s">
        <v>621</v>
      </c>
      <c r="E88" s="3" t="s">
        <v>622</v>
      </c>
      <c r="F88" s="39">
        <v>0</v>
      </c>
      <c r="G88" s="3" t="s">
        <v>77</v>
      </c>
      <c r="H88" s="39">
        <v>0</v>
      </c>
      <c r="I88" s="8">
        <v>-1.0720000000000001</v>
      </c>
      <c r="J88" s="39">
        <v>-4.966743253943716E-5</v>
      </c>
      <c r="K88" s="39">
        <v>-2.398211928524777E-7</v>
      </c>
    </row>
    <row r="89" spans="2:11" ht="15" x14ac:dyDescent="0.25">
      <c r="B89" s="42" t="s">
        <v>4591</v>
      </c>
      <c r="C89" s="3" t="s">
        <v>4592</v>
      </c>
      <c r="D89" s="3" t="s">
        <v>621</v>
      </c>
      <c r="E89" s="3" t="s">
        <v>622</v>
      </c>
      <c r="F89" s="39">
        <v>0.04</v>
      </c>
      <c r="G89" s="3" t="s">
        <v>77</v>
      </c>
      <c r="H89" s="39">
        <v>0</v>
      </c>
      <c r="I89" s="8">
        <v>4.8601299999999998</v>
      </c>
      <c r="J89" s="39">
        <v>2.2517740569766298E-4</v>
      </c>
      <c r="K89" s="39">
        <v>1.0872781474049554E-6</v>
      </c>
    </row>
    <row r="90" spans="2:11" ht="15" x14ac:dyDescent="0.25">
      <c r="B90" s="42" t="s">
        <v>4593</v>
      </c>
      <c r="C90" s="3" t="s">
        <v>4594</v>
      </c>
      <c r="D90" s="3" t="s">
        <v>621</v>
      </c>
      <c r="E90" s="3" t="s">
        <v>622</v>
      </c>
      <c r="F90" s="39">
        <v>4.2000000000000003E-2</v>
      </c>
      <c r="G90" s="3" t="s">
        <v>77</v>
      </c>
      <c r="H90" s="39">
        <v>0</v>
      </c>
      <c r="I90" s="8">
        <v>40.804887055999998</v>
      </c>
      <c r="J90" s="39">
        <v>1.8905540812810004E-3</v>
      </c>
      <c r="K90" s="39">
        <v>9.1286163134146874E-6</v>
      </c>
    </row>
    <row r="91" spans="2:11" x14ac:dyDescent="0.2">
      <c r="B91" s="55"/>
      <c r="C91" s="43"/>
      <c r="D91" s="43"/>
      <c r="E91" s="43"/>
      <c r="F91" s="12"/>
      <c r="G91" s="43"/>
      <c r="H91" s="12"/>
      <c r="I91" s="10"/>
      <c r="J91" s="12"/>
      <c r="K91" s="12"/>
    </row>
    <row r="92" spans="2:11" ht="15" x14ac:dyDescent="0.25">
      <c r="B92" s="13" t="s">
        <v>109</v>
      </c>
      <c r="C92" s="35"/>
      <c r="D92" s="35"/>
      <c r="E92" s="35"/>
      <c r="F92" s="39"/>
      <c r="G92" s="35"/>
      <c r="H92" s="39">
        <v>0</v>
      </c>
      <c r="I92" s="8">
        <v>806.07117999999991</v>
      </c>
      <c r="J92" s="39">
        <v>3.7346535405442631E-2</v>
      </c>
      <c r="K92" s="39">
        <v>1.8032924618619796E-4</v>
      </c>
    </row>
    <row r="93" spans="2:11" ht="15" x14ac:dyDescent="0.25">
      <c r="B93" s="42" t="s">
        <v>4595</v>
      </c>
      <c r="C93" s="3" t="s">
        <v>4596</v>
      </c>
      <c r="D93" s="3" t="s">
        <v>621</v>
      </c>
      <c r="E93" s="3" t="s">
        <v>622</v>
      </c>
      <c r="F93" s="39">
        <v>0</v>
      </c>
      <c r="G93" s="3" t="s">
        <v>52</v>
      </c>
      <c r="H93" s="39">
        <v>0</v>
      </c>
      <c r="I93" s="8">
        <v>0.21630000000000002</v>
      </c>
      <c r="J93" s="39">
        <v>1.002151647227636E-5</v>
      </c>
      <c r="K93" s="39">
        <v>4.8389294789170636E-8</v>
      </c>
    </row>
    <row r="94" spans="2:11" ht="15" x14ac:dyDescent="0.25">
      <c r="B94" s="42" t="s">
        <v>4597</v>
      </c>
      <c r="C94" s="3" t="s">
        <v>4598</v>
      </c>
      <c r="D94" s="3" t="s">
        <v>621</v>
      </c>
      <c r="E94" s="3" t="s">
        <v>622</v>
      </c>
      <c r="F94" s="39">
        <v>0</v>
      </c>
      <c r="G94" s="3" t="s">
        <v>58</v>
      </c>
      <c r="H94" s="39">
        <v>0</v>
      </c>
      <c r="I94" s="8">
        <v>433.20016999999996</v>
      </c>
      <c r="J94" s="39">
        <v>2.007083975704077E-2</v>
      </c>
      <c r="K94" s="39">
        <v>9.6912855889268756E-5</v>
      </c>
    </row>
    <row r="95" spans="2:11" ht="15" x14ac:dyDescent="0.25">
      <c r="B95" s="42" t="s">
        <v>4599</v>
      </c>
      <c r="C95" s="3" t="s">
        <v>4600</v>
      </c>
      <c r="D95" s="3" t="s">
        <v>621</v>
      </c>
      <c r="E95" s="3" t="s">
        <v>622</v>
      </c>
      <c r="F95" s="39">
        <v>0</v>
      </c>
      <c r="G95" s="3" t="s">
        <v>52</v>
      </c>
      <c r="H95" s="39">
        <v>0</v>
      </c>
      <c r="I95" s="8">
        <v>-152.68928</v>
      </c>
      <c r="J95" s="39">
        <v>-7.0743325689321184E-3</v>
      </c>
      <c r="K95" s="39">
        <v>-3.4158698941591379E-5</v>
      </c>
    </row>
    <row r="96" spans="2:11" ht="15" x14ac:dyDescent="0.25">
      <c r="B96" s="42" t="s">
        <v>4601</v>
      </c>
      <c r="C96" s="3" t="s">
        <v>4602</v>
      </c>
      <c r="D96" s="3" t="s">
        <v>621</v>
      </c>
      <c r="E96" s="3" t="s">
        <v>622</v>
      </c>
      <c r="F96" s="39">
        <v>0</v>
      </c>
      <c r="G96" s="3" t="s">
        <v>52</v>
      </c>
      <c r="H96" s="39">
        <v>0</v>
      </c>
      <c r="I96" s="8">
        <v>150.14789999999999</v>
      </c>
      <c r="J96" s="39">
        <v>6.9565864684591004E-3</v>
      </c>
      <c r="K96" s="39">
        <v>3.3590157166319525E-5</v>
      </c>
    </row>
    <row r="97" spans="2:11" ht="15" x14ac:dyDescent="0.25">
      <c r="B97" s="42" t="s">
        <v>4603</v>
      </c>
      <c r="C97" s="3" t="s">
        <v>4604</v>
      </c>
      <c r="D97" s="3" t="s">
        <v>621</v>
      </c>
      <c r="E97" s="3" t="s">
        <v>622</v>
      </c>
      <c r="F97" s="39">
        <v>0</v>
      </c>
      <c r="G97" s="3" t="s">
        <v>52</v>
      </c>
      <c r="H97" s="39">
        <v>0</v>
      </c>
      <c r="I97" s="8">
        <v>145.16641000000001</v>
      </c>
      <c r="J97" s="39">
        <v>6.7257862646149967E-3</v>
      </c>
      <c r="K97" s="39">
        <v>3.2475729112231199E-5</v>
      </c>
    </row>
    <row r="98" spans="2:11" ht="15" x14ac:dyDescent="0.25">
      <c r="B98" s="42" t="s">
        <v>4605</v>
      </c>
      <c r="C98" s="3" t="s">
        <v>4606</v>
      </c>
      <c r="D98" s="3" t="s">
        <v>621</v>
      </c>
      <c r="E98" s="3" t="s">
        <v>622</v>
      </c>
      <c r="F98" s="39">
        <v>0</v>
      </c>
      <c r="G98" s="3" t="s">
        <v>50</v>
      </c>
      <c r="H98" s="39">
        <v>0</v>
      </c>
      <c r="I98" s="8">
        <v>230.02967999999998</v>
      </c>
      <c r="J98" s="39">
        <v>1.0657633967787608E-2</v>
      </c>
      <c r="K98" s="39">
        <v>5.1460813665180709E-5</v>
      </c>
    </row>
    <row r="99" spans="2:11" x14ac:dyDescent="0.2">
      <c r="B99" s="55"/>
      <c r="C99" s="43"/>
      <c r="D99" s="43"/>
      <c r="E99" s="43"/>
      <c r="F99" s="12"/>
      <c r="G99" s="43"/>
      <c r="H99" s="12"/>
      <c r="I99" s="10"/>
      <c r="J99" s="12"/>
      <c r="K99" s="12"/>
    </row>
    <row r="100" spans="2:11" x14ac:dyDescent="0.2">
      <c r="B100" s="31"/>
      <c r="C100" s="46"/>
      <c r="D100" s="46"/>
      <c r="E100" s="46"/>
      <c r="F100" s="47"/>
      <c r="G100" s="46"/>
      <c r="H100" s="47"/>
      <c r="I100" s="32"/>
      <c r="J100" s="47"/>
      <c r="K100" s="47"/>
    </row>
    <row r="102" spans="2:11" x14ac:dyDescent="0.2">
      <c r="B102" s="33" t="s">
        <v>63</v>
      </c>
    </row>
    <row r="104" spans="2:11" x14ac:dyDescent="0.2">
      <c r="B104" s="34" t="s">
        <v>64</v>
      </c>
    </row>
  </sheetData>
  <hyperlinks>
    <hyperlink ref="B104"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20.25" x14ac:dyDescent="0.55000000000000004">
      <c r="B5" s="24"/>
      <c r="C5" s="24"/>
      <c r="D5" s="24"/>
    </row>
    <row r="6" spans="2:4" ht="15" x14ac:dyDescent="0.2">
      <c r="B6" s="48" t="s">
        <v>4716</v>
      </c>
      <c r="C6" s="23"/>
      <c r="D6" s="23"/>
    </row>
    <row r="7" spans="2:4" ht="30" x14ac:dyDescent="0.2">
      <c r="B7" s="48" t="s">
        <v>1960</v>
      </c>
      <c r="C7" s="25" t="s">
        <v>4609</v>
      </c>
      <c r="D7" s="25" t="s">
        <v>4717</v>
      </c>
    </row>
    <row r="8" spans="2:4" ht="15" x14ac:dyDescent="0.2">
      <c r="B8" s="48"/>
      <c r="C8" s="51" t="s">
        <v>44</v>
      </c>
      <c r="D8" s="51" t="s">
        <v>233</v>
      </c>
    </row>
    <row r="9" spans="2:4" x14ac:dyDescent="0.2">
      <c r="B9" s="50"/>
      <c r="C9" s="51" t="s">
        <v>46</v>
      </c>
      <c r="D9" s="51" t="s">
        <v>47</v>
      </c>
    </row>
    <row r="10" spans="2:4" ht="15" x14ac:dyDescent="0.25">
      <c r="B10" s="14" t="s">
        <v>4715</v>
      </c>
      <c r="C10" s="15">
        <v>422559.80272246408</v>
      </c>
      <c r="D10" s="44"/>
    </row>
    <row r="11" spans="2:4" ht="15" x14ac:dyDescent="0.25">
      <c r="B11" s="6" t="s">
        <v>70</v>
      </c>
      <c r="C11" s="38">
        <v>179126.68117948898</v>
      </c>
      <c r="D11" s="36"/>
    </row>
    <row r="12" spans="2:4" x14ac:dyDescent="0.2">
      <c r="B12" s="42" t="s">
        <v>2267</v>
      </c>
      <c r="C12" s="10">
        <v>98.86</v>
      </c>
      <c r="D12" s="30" t="s">
        <v>4610</v>
      </c>
    </row>
    <row r="13" spans="2:4" x14ac:dyDescent="0.2">
      <c r="B13" s="42" t="s">
        <v>2269</v>
      </c>
      <c r="C13" s="10">
        <v>2223.4290000000001</v>
      </c>
      <c r="D13" s="30" t="s">
        <v>4611</v>
      </c>
    </row>
    <row r="14" spans="2:4" x14ac:dyDescent="0.2">
      <c r="B14" s="42" t="s">
        <v>2252</v>
      </c>
      <c r="C14" s="10">
        <v>974.82500000000005</v>
      </c>
      <c r="D14" s="30" t="s">
        <v>4612</v>
      </c>
    </row>
    <row r="15" spans="2:4" x14ac:dyDescent="0.2">
      <c r="B15" s="42" t="s">
        <v>2271</v>
      </c>
      <c r="C15" s="10">
        <v>51.1</v>
      </c>
      <c r="D15" s="30" t="s">
        <v>4613</v>
      </c>
    </row>
    <row r="16" spans="2:4" x14ac:dyDescent="0.2">
      <c r="B16" s="42" t="s">
        <v>2273</v>
      </c>
      <c r="C16" s="10">
        <v>6009.3959999999997</v>
      </c>
      <c r="D16" s="30" t="s">
        <v>4611</v>
      </c>
    </row>
    <row r="17" spans="2:4" x14ac:dyDescent="0.2">
      <c r="B17" s="42" t="s">
        <v>2275</v>
      </c>
      <c r="C17" s="10">
        <v>1007.46</v>
      </c>
      <c r="D17" s="30" t="s">
        <v>4614</v>
      </c>
    </row>
    <row r="18" spans="2:4" x14ac:dyDescent="0.2">
      <c r="B18" s="42" t="s">
        <v>2277</v>
      </c>
      <c r="C18" s="10">
        <v>539.03300000000002</v>
      </c>
      <c r="D18" s="30" t="s">
        <v>4615</v>
      </c>
    </row>
    <row r="19" spans="2:4" x14ac:dyDescent="0.2">
      <c r="B19" s="42" t="s">
        <v>2254</v>
      </c>
      <c r="C19" s="10">
        <v>31.024999999999999</v>
      </c>
      <c r="D19" s="30" t="s">
        <v>4616</v>
      </c>
    </row>
    <row r="20" spans="2:4" x14ac:dyDescent="0.2">
      <c r="B20" s="42" t="s">
        <v>2256</v>
      </c>
      <c r="C20" s="10">
        <v>543.66800000000001</v>
      </c>
      <c r="D20" s="30" t="s">
        <v>4617</v>
      </c>
    </row>
    <row r="21" spans="2:4" x14ac:dyDescent="0.2">
      <c r="B21" s="42" t="s">
        <v>2258</v>
      </c>
      <c r="C21" s="10">
        <v>3889.0459999999998</v>
      </c>
      <c r="D21" s="30" t="s">
        <v>4618</v>
      </c>
    </row>
    <row r="22" spans="2:4" x14ac:dyDescent="0.2">
      <c r="B22" s="42" t="s">
        <v>2279</v>
      </c>
      <c r="C22" s="10">
        <v>5440.223</v>
      </c>
      <c r="D22" s="30" t="s">
        <v>4619</v>
      </c>
    </row>
    <row r="23" spans="2:4" x14ac:dyDescent="0.2">
      <c r="B23" s="42" t="s">
        <v>2281</v>
      </c>
      <c r="C23" s="10">
        <v>225.018</v>
      </c>
      <c r="D23" s="30" t="s">
        <v>4620</v>
      </c>
    </row>
    <row r="24" spans="2:4" x14ac:dyDescent="0.2">
      <c r="B24" s="42" t="s">
        <v>2283</v>
      </c>
      <c r="C24" s="10">
        <v>5227.875</v>
      </c>
      <c r="D24" s="30" t="s">
        <v>4621</v>
      </c>
    </row>
    <row r="25" spans="2:4" x14ac:dyDescent="0.2">
      <c r="B25" s="42" t="s">
        <v>2285</v>
      </c>
      <c r="C25" s="10">
        <v>22.08</v>
      </c>
      <c r="D25" s="30"/>
    </row>
    <row r="26" spans="2:4" x14ac:dyDescent="0.2">
      <c r="B26" s="42" t="s">
        <v>2287</v>
      </c>
      <c r="C26" s="10">
        <v>8000.6</v>
      </c>
      <c r="D26" s="30" t="s">
        <v>4622</v>
      </c>
    </row>
    <row r="27" spans="2:4" x14ac:dyDescent="0.2">
      <c r="B27" s="42" t="s">
        <v>3755</v>
      </c>
      <c r="C27" s="10">
        <v>2049.4622244329998</v>
      </c>
      <c r="D27" s="30" t="s">
        <v>4623</v>
      </c>
    </row>
    <row r="28" spans="2:4" x14ac:dyDescent="0.2">
      <c r="B28" s="42" t="s">
        <v>3758</v>
      </c>
      <c r="C28" s="10">
        <v>1258.2006200000001</v>
      </c>
      <c r="D28" s="30" t="s">
        <v>4624</v>
      </c>
    </row>
    <row r="29" spans="2:4" x14ac:dyDescent="0.2">
      <c r="B29" s="42" t="s">
        <v>3395</v>
      </c>
      <c r="C29" s="10">
        <v>2014.8257352860001</v>
      </c>
      <c r="D29" s="30" t="s">
        <v>4625</v>
      </c>
    </row>
    <row r="30" spans="2:4" x14ac:dyDescent="0.2">
      <c r="B30" s="42" t="s">
        <v>2893</v>
      </c>
      <c r="C30" s="10">
        <v>3568.9065499999997</v>
      </c>
      <c r="D30" s="30" t="s">
        <v>4626</v>
      </c>
    </row>
    <row r="31" spans="2:4" x14ac:dyDescent="0.2">
      <c r="B31" s="42" t="s">
        <v>2995</v>
      </c>
      <c r="C31" s="10">
        <v>3091.525469011</v>
      </c>
      <c r="D31" s="30" t="s">
        <v>4627</v>
      </c>
    </row>
    <row r="32" spans="2:4" x14ac:dyDescent="0.2">
      <c r="B32" s="42" t="s">
        <v>3649</v>
      </c>
      <c r="C32" s="10">
        <v>4180.8528626679999</v>
      </c>
      <c r="D32" s="30" t="s">
        <v>4626</v>
      </c>
    </row>
    <row r="33" spans="2:4" x14ac:dyDescent="0.2">
      <c r="B33" s="42" t="s">
        <v>4001</v>
      </c>
      <c r="C33" s="10">
        <v>805.46270755399996</v>
      </c>
      <c r="D33" s="30" t="s">
        <v>4628</v>
      </c>
    </row>
    <row r="34" spans="2:4" x14ac:dyDescent="0.2">
      <c r="B34" s="42" t="s">
        <v>2904</v>
      </c>
      <c r="C34" s="10">
        <v>11550.66502728</v>
      </c>
      <c r="D34" s="30" t="s">
        <v>4629</v>
      </c>
    </row>
    <row r="35" spans="2:4" x14ac:dyDescent="0.2">
      <c r="B35" s="42" t="s">
        <v>3000</v>
      </c>
      <c r="C35" s="10">
        <v>1192.23117</v>
      </c>
      <c r="D35" s="30" t="s">
        <v>4630</v>
      </c>
    </row>
    <row r="36" spans="2:4" x14ac:dyDescent="0.2">
      <c r="B36" s="42" t="s">
        <v>4102</v>
      </c>
      <c r="C36" s="10">
        <v>609.34225239</v>
      </c>
      <c r="D36" s="30" t="s">
        <v>4333</v>
      </c>
    </row>
    <row r="37" spans="2:4" x14ac:dyDescent="0.2">
      <c r="B37" s="42" t="s">
        <v>3858</v>
      </c>
      <c r="C37" s="10">
        <v>149.50193999999999</v>
      </c>
      <c r="D37" s="30" t="s">
        <v>4631</v>
      </c>
    </row>
    <row r="38" spans="2:4" x14ac:dyDescent="0.2">
      <c r="B38" s="42" t="s">
        <v>4022</v>
      </c>
      <c r="C38" s="10">
        <v>7628.4262299999991</v>
      </c>
      <c r="D38" s="30" t="s">
        <v>4632</v>
      </c>
    </row>
    <row r="39" spans="2:4" x14ac:dyDescent="0.2">
      <c r="B39" s="42" t="s">
        <v>4022</v>
      </c>
      <c r="C39" s="10">
        <v>530.97724999999991</v>
      </c>
      <c r="D39" s="30" t="s">
        <v>4631</v>
      </c>
    </row>
    <row r="40" spans="2:4" x14ac:dyDescent="0.2">
      <c r="B40" s="42" t="s">
        <v>3429</v>
      </c>
      <c r="C40" s="10">
        <v>36.644709999999996</v>
      </c>
      <c r="D40" s="30" t="s">
        <v>4633</v>
      </c>
    </row>
    <row r="41" spans="2:4" x14ac:dyDescent="0.2">
      <c r="B41" s="42" t="s">
        <v>4051</v>
      </c>
      <c r="C41" s="10">
        <v>455.96813000000003</v>
      </c>
      <c r="D41" s="30" t="s">
        <v>4634</v>
      </c>
    </row>
    <row r="42" spans="2:4" x14ac:dyDescent="0.2">
      <c r="B42" s="42" t="s">
        <v>3665</v>
      </c>
      <c r="C42" s="10">
        <v>2782.0854800000002</v>
      </c>
      <c r="D42" s="30" t="s">
        <v>4635</v>
      </c>
    </row>
    <row r="43" spans="2:4" x14ac:dyDescent="0.2">
      <c r="B43" s="42" t="s">
        <v>3896</v>
      </c>
      <c r="C43" s="10">
        <v>283.39699999999999</v>
      </c>
      <c r="D43" s="30" t="s">
        <v>4636</v>
      </c>
    </row>
    <row r="44" spans="2:4" x14ac:dyDescent="0.2">
      <c r="B44" s="42" t="s">
        <v>3247</v>
      </c>
      <c r="C44" s="10">
        <v>366.73590999999999</v>
      </c>
      <c r="D44" s="30" t="s">
        <v>4637</v>
      </c>
    </row>
    <row r="45" spans="2:4" x14ac:dyDescent="0.2">
      <c r="B45" s="42" t="s">
        <v>4110</v>
      </c>
      <c r="C45" s="10">
        <v>21.29739</v>
      </c>
      <c r="D45" s="30" t="s">
        <v>4638</v>
      </c>
    </row>
    <row r="46" spans="2:4" x14ac:dyDescent="0.2">
      <c r="B46" s="42" t="s">
        <v>3461</v>
      </c>
      <c r="C46" s="10">
        <v>3625.1341400000001</v>
      </c>
      <c r="D46" s="30" t="s">
        <v>4634</v>
      </c>
    </row>
    <row r="47" spans="2:4" x14ac:dyDescent="0.2">
      <c r="B47" s="42" t="s">
        <v>4067</v>
      </c>
      <c r="C47" s="10">
        <v>272.40496000000002</v>
      </c>
      <c r="D47" s="30" t="s">
        <v>4634</v>
      </c>
    </row>
    <row r="48" spans="2:4" x14ac:dyDescent="0.2">
      <c r="B48" s="42" t="s">
        <v>3267</v>
      </c>
      <c r="C48" s="10">
        <v>4908.4909516409998</v>
      </c>
      <c r="D48" s="30" t="s">
        <v>4626</v>
      </c>
    </row>
    <row r="49" spans="2:4" x14ac:dyDescent="0.2">
      <c r="B49" s="42" t="s">
        <v>3693</v>
      </c>
      <c r="C49" s="10">
        <v>865.16748969499997</v>
      </c>
      <c r="D49" s="30" t="s">
        <v>4639</v>
      </c>
    </row>
    <row r="50" spans="2:4" x14ac:dyDescent="0.2">
      <c r="B50" s="42" t="s">
        <v>4137</v>
      </c>
      <c r="C50" s="10">
        <v>4818.5308137789998</v>
      </c>
      <c r="D50" s="30" t="s">
        <v>4640</v>
      </c>
    </row>
    <row r="51" spans="2:4" x14ac:dyDescent="0.2">
      <c r="B51" s="42" t="s">
        <v>4142</v>
      </c>
      <c r="C51" s="10">
        <v>2301.1089999999999</v>
      </c>
      <c r="D51" s="30" t="s">
        <v>4641</v>
      </c>
    </row>
    <row r="52" spans="2:4" x14ac:dyDescent="0.2">
      <c r="B52" s="42" t="s">
        <v>3502</v>
      </c>
      <c r="C52" s="10">
        <v>4789.6228635590005</v>
      </c>
      <c r="D52" s="30" t="s">
        <v>4642</v>
      </c>
    </row>
    <row r="53" spans="2:4" x14ac:dyDescent="0.2">
      <c r="B53" s="42" t="s">
        <v>3930</v>
      </c>
      <c r="C53" s="10">
        <v>846.03469999999993</v>
      </c>
      <c r="D53" s="30" t="s">
        <v>4643</v>
      </c>
    </row>
    <row r="54" spans="2:4" x14ac:dyDescent="0.2">
      <c r="B54" s="42" t="s">
        <v>4089</v>
      </c>
      <c r="C54" s="10">
        <v>2226.3793814179999</v>
      </c>
      <c r="D54" s="30" t="s">
        <v>4644</v>
      </c>
    </row>
    <row r="55" spans="2:4" x14ac:dyDescent="0.2">
      <c r="B55" s="42" t="s">
        <v>3943</v>
      </c>
      <c r="C55" s="10">
        <v>1149.59906</v>
      </c>
      <c r="D55" s="30" t="s">
        <v>4645</v>
      </c>
    </row>
    <row r="56" spans="2:4" x14ac:dyDescent="0.2">
      <c r="B56" s="42" t="s">
        <v>3060</v>
      </c>
      <c r="C56" s="10">
        <v>10093.089336752</v>
      </c>
      <c r="D56" s="30" t="s">
        <v>4646</v>
      </c>
    </row>
    <row r="57" spans="2:4" x14ac:dyDescent="0.2">
      <c r="B57" s="42" t="s">
        <v>3060</v>
      </c>
      <c r="C57" s="10">
        <v>1229.41173</v>
      </c>
      <c r="D57" s="30" t="s">
        <v>4647</v>
      </c>
    </row>
    <row r="58" spans="2:4" x14ac:dyDescent="0.2">
      <c r="B58" s="42" t="s">
        <v>3540</v>
      </c>
      <c r="C58" s="10">
        <v>5882.54144</v>
      </c>
      <c r="D58" s="30" t="s">
        <v>4648</v>
      </c>
    </row>
    <row r="59" spans="2:4" x14ac:dyDescent="0.2">
      <c r="B59" s="42" t="s">
        <v>3540</v>
      </c>
      <c r="C59" s="10">
        <v>49.39873</v>
      </c>
      <c r="D59" s="30" t="s">
        <v>4649</v>
      </c>
    </row>
    <row r="60" spans="2:4" x14ac:dyDescent="0.2">
      <c r="B60" s="42" t="s">
        <v>3540</v>
      </c>
      <c r="C60" s="10">
        <v>182.21879999999999</v>
      </c>
      <c r="D60" s="30" t="s">
        <v>4650</v>
      </c>
    </row>
    <row r="61" spans="2:4" x14ac:dyDescent="0.2">
      <c r="B61" s="42" t="s">
        <v>3725</v>
      </c>
      <c r="C61" s="10">
        <v>21374.13092594</v>
      </c>
      <c r="D61" s="30" t="s">
        <v>4651</v>
      </c>
    </row>
    <row r="62" spans="2:4" x14ac:dyDescent="0.2">
      <c r="B62" s="42" t="s">
        <v>3725</v>
      </c>
      <c r="C62" s="10">
        <v>102.74444031100001</v>
      </c>
      <c r="D62" s="30" t="s">
        <v>4652</v>
      </c>
    </row>
    <row r="63" spans="2:4" x14ac:dyDescent="0.2">
      <c r="B63" s="42" t="s">
        <v>3725</v>
      </c>
      <c r="C63" s="10">
        <v>3651.8249999999998</v>
      </c>
      <c r="D63" s="30" t="s">
        <v>4653</v>
      </c>
    </row>
    <row r="64" spans="2:4" x14ac:dyDescent="0.2">
      <c r="B64" s="42" t="s">
        <v>3106</v>
      </c>
      <c r="C64" s="10">
        <v>4062.6814137719998</v>
      </c>
      <c r="D64" s="30" t="s">
        <v>4654</v>
      </c>
    </row>
    <row r="65" spans="2:4" x14ac:dyDescent="0.2">
      <c r="B65" s="42" t="s">
        <v>3946</v>
      </c>
      <c r="C65" s="10">
        <v>3025.6313357890003</v>
      </c>
      <c r="D65" s="30" t="s">
        <v>4623</v>
      </c>
    </row>
    <row r="66" spans="2:4" x14ac:dyDescent="0.2">
      <c r="B66" s="42" t="s">
        <v>3381</v>
      </c>
      <c r="C66" s="10">
        <v>7575.4491900000003</v>
      </c>
      <c r="D66" s="30" t="s">
        <v>4653</v>
      </c>
    </row>
    <row r="67" spans="2:4" x14ac:dyDescent="0.2">
      <c r="B67" s="42" t="s">
        <v>3614</v>
      </c>
      <c r="C67" s="10">
        <v>2150.5195647729997</v>
      </c>
      <c r="D67" s="30" t="s">
        <v>4643</v>
      </c>
    </row>
    <row r="68" spans="2:4" x14ac:dyDescent="0.2">
      <c r="B68" s="42" t="s">
        <v>3744</v>
      </c>
      <c r="C68" s="10">
        <v>61.6905</v>
      </c>
      <c r="D68" s="30" t="s">
        <v>4655</v>
      </c>
    </row>
    <row r="69" spans="2:4" x14ac:dyDescent="0.2">
      <c r="B69" s="42" t="s">
        <v>3744</v>
      </c>
      <c r="C69" s="10">
        <v>9231.510400000001</v>
      </c>
      <c r="D69" s="30" t="s">
        <v>4626</v>
      </c>
    </row>
    <row r="70" spans="2:4" x14ac:dyDescent="0.2">
      <c r="B70" s="42" t="s">
        <v>2873</v>
      </c>
      <c r="C70" s="10">
        <v>235.638353438</v>
      </c>
      <c r="D70" s="30" t="s">
        <v>4656</v>
      </c>
    </row>
    <row r="71" spans="2:4" x14ac:dyDescent="0.2">
      <c r="B71" s="42" t="s">
        <v>2186</v>
      </c>
      <c r="C71" s="10">
        <v>2109.4360000000001</v>
      </c>
      <c r="D71" s="30"/>
    </row>
    <row r="72" spans="2:4" x14ac:dyDescent="0.2">
      <c r="B72" s="42" t="s">
        <v>2293</v>
      </c>
      <c r="C72" s="10">
        <v>23.975999999999999</v>
      </c>
      <c r="D72" s="30"/>
    </row>
    <row r="73" spans="2:4" x14ac:dyDescent="0.2">
      <c r="B73" s="42" t="s">
        <v>2295</v>
      </c>
      <c r="C73" s="10">
        <v>109.877</v>
      </c>
      <c r="D73" s="30" t="s">
        <v>4657</v>
      </c>
    </row>
    <row r="74" spans="2:4" x14ac:dyDescent="0.2">
      <c r="B74" s="42" t="s">
        <v>2299</v>
      </c>
      <c r="C74" s="10">
        <v>33.662999999999997</v>
      </c>
      <c r="D74" s="30" t="s">
        <v>4658</v>
      </c>
    </row>
    <row r="75" spans="2:4" x14ac:dyDescent="0.2">
      <c r="B75" s="42" t="s">
        <v>2301</v>
      </c>
      <c r="C75" s="10">
        <v>1041.4559999999999</v>
      </c>
      <c r="D75" s="30"/>
    </row>
    <row r="76" spans="2:4" x14ac:dyDescent="0.2">
      <c r="B76" s="42" t="s">
        <v>2303</v>
      </c>
      <c r="C76" s="10">
        <v>3532.877</v>
      </c>
      <c r="D76" s="30" t="s">
        <v>4659</v>
      </c>
    </row>
    <row r="77" spans="2:4" x14ac:dyDescent="0.2">
      <c r="B77" s="42" t="s">
        <v>2305</v>
      </c>
      <c r="C77" s="10">
        <v>704.29499999999996</v>
      </c>
      <c r="D77" s="30" t="s">
        <v>4659</v>
      </c>
    </row>
    <row r="78" spans="2:4" x14ac:dyDescent="0.2">
      <c r="B78" s="42"/>
      <c r="C78" s="10">
        <v>0</v>
      </c>
      <c r="D78" s="30" t="s">
        <v>74</v>
      </c>
    </row>
    <row r="79" spans="2:4" ht="15" x14ac:dyDescent="0.25">
      <c r="B79" s="13" t="s">
        <v>109</v>
      </c>
      <c r="C79" s="8">
        <v>243433.12154297499</v>
      </c>
      <c r="D79" s="35"/>
    </row>
    <row r="80" spans="2:4" x14ac:dyDescent="0.2">
      <c r="B80" s="42" t="s">
        <v>4660</v>
      </c>
      <c r="C80" s="10">
        <v>9002.652</v>
      </c>
      <c r="D80" s="30" t="s">
        <v>4661</v>
      </c>
    </row>
    <row r="81" spans="2:4" x14ac:dyDescent="0.2">
      <c r="B81" s="42" t="s">
        <v>2340</v>
      </c>
      <c r="C81" s="10">
        <v>214.79300000000001</v>
      </c>
      <c r="D81" s="30" t="s">
        <v>4662</v>
      </c>
    </row>
    <row r="82" spans="2:4" x14ac:dyDescent="0.2">
      <c r="B82" s="42" t="s">
        <v>2346</v>
      </c>
      <c r="C82" s="10">
        <v>1317.3889999999999</v>
      </c>
      <c r="D82" s="30" t="s">
        <v>4663</v>
      </c>
    </row>
    <row r="83" spans="2:4" x14ac:dyDescent="0.2">
      <c r="B83" s="42" t="s">
        <v>2247</v>
      </c>
      <c r="C83" s="10">
        <v>73.238</v>
      </c>
      <c r="D83" s="30" t="s">
        <v>4615</v>
      </c>
    </row>
    <row r="84" spans="2:4" x14ac:dyDescent="0.2">
      <c r="B84" s="42" t="s">
        <v>2350</v>
      </c>
      <c r="C84" s="10">
        <v>5925.42</v>
      </c>
      <c r="D84" s="30" t="s">
        <v>4664</v>
      </c>
    </row>
    <row r="85" spans="2:4" x14ac:dyDescent="0.2">
      <c r="B85" s="42" t="s">
        <v>2352</v>
      </c>
      <c r="C85" s="10">
        <v>1796.22</v>
      </c>
      <c r="D85" s="30" t="s">
        <v>4665</v>
      </c>
    </row>
    <row r="86" spans="2:4" x14ac:dyDescent="0.2">
      <c r="B86" s="42" t="s">
        <v>2354</v>
      </c>
      <c r="C86" s="10">
        <v>3342.723</v>
      </c>
      <c r="D86" s="30" t="s">
        <v>4666</v>
      </c>
    </row>
    <row r="87" spans="2:4" x14ac:dyDescent="0.2">
      <c r="B87" s="42" t="s">
        <v>4667</v>
      </c>
      <c r="C87" s="10">
        <v>17106.352999999999</v>
      </c>
      <c r="D87" s="30" t="s">
        <v>4668</v>
      </c>
    </row>
    <row r="88" spans="2:4" x14ac:dyDescent="0.2">
      <c r="B88" s="42" t="s">
        <v>2358</v>
      </c>
      <c r="C88" s="10">
        <v>46.381</v>
      </c>
      <c r="D88" s="30" t="s">
        <v>4669</v>
      </c>
    </row>
    <row r="89" spans="2:4" x14ac:dyDescent="0.2">
      <c r="B89" s="42" t="s">
        <v>2360</v>
      </c>
      <c r="C89" s="10">
        <v>50.655000000000001</v>
      </c>
      <c r="D89" s="30" t="s">
        <v>4670</v>
      </c>
    </row>
    <row r="90" spans="2:4" x14ac:dyDescent="0.2">
      <c r="B90" s="42" t="s">
        <v>2362</v>
      </c>
      <c r="C90" s="10">
        <v>716.97400000000005</v>
      </c>
      <c r="D90" s="30" t="s">
        <v>4671</v>
      </c>
    </row>
    <row r="91" spans="2:4" x14ac:dyDescent="0.2">
      <c r="B91" s="42" t="s">
        <v>2364</v>
      </c>
      <c r="C91" s="10">
        <v>4808.5060000000003</v>
      </c>
      <c r="D91" s="30" t="s">
        <v>4672</v>
      </c>
    </row>
    <row r="92" spans="2:4" x14ac:dyDescent="0.2">
      <c r="B92" s="42" t="s">
        <v>2366</v>
      </c>
      <c r="C92" s="10">
        <v>933.52</v>
      </c>
      <c r="D92" s="30" t="s">
        <v>4673</v>
      </c>
    </row>
    <row r="93" spans="2:4" x14ac:dyDescent="0.2">
      <c r="B93" s="42" t="s">
        <v>2368</v>
      </c>
      <c r="C93" s="10">
        <v>3758.683</v>
      </c>
      <c r="D93" s="30" t="s">
        <v>4674</v>
      </c>
    </row>
    <row r="94" spans="2:4" x14ac:dyDescent="0.2">
      <c r="B94" s="42" t="s">
        <v>4675</v>
      </c>
      <c r="C94" s="10">
        <v>10076.076999999999</v>
      </c>
      <c r="D94" s="30" t="s">
        <v>4676</v>
      </c>
    </row>
    <row r="95" spans="2:4" x14ac:dyDescent="0.2">
      <c r="B95" s="42" t="s">
        <v>2370</v>
      </c>
      <c r="C95" s="10">
        <v>2978.7809999999999</v>
      </c>
      <c r="D95" s="30" t="s">
        <v>4677</v>
      </c>
    </row>
    <row r="96" spans="2:4" x14ac:dyDescent="0.2">
      <c r="B96" s="42" t="s">
        <v>2372</v>
      </c>
      <c r="C96" s="10">
        <v>2965.1950000000002</v>
      </c>
      <c r="D96" s="30" t="s">
        <v>4678</v>
      </c>
    </row>
    <row r="97" spans="2:4" x14ac:dyDescent="0.2">
      <c r="B97" s="42" t="s">
        <v>2374</v>
      </c>
      <c r="C97" s="10">
        <v>12278.3</v>
      </c>
      <c r="D97" s="30" t="s">
        <v>4612</v>
      </c>
    </row>
    <row r="98" spans="2:4" x14ac:dyDescent="0.2">
      <c r="B98" s="42" t="s">
        <v>2376</v>
      </c>
      <c r="C98" s="10">
        <v>1375.4580000000001</v>
      </c>
      <c r="D98" s="30" t="s">
        <v>4678</v>
      </c>
    </row>
    <row r="99" spans="2:4" x14ac:dyDescent="0.2">
      <c r="B99" s="42" t="s">
        <v>2378</v>
      </c>
      <c r="C99" s="10">
        <v>17610.136999999999</v>
      </c>
      <c r="D99" s="30" t="s">
        <v>4679</v>
      </c>
    </row>
    <row r="100" spans="2:4" x14ac:dyDescent="0.2">
      <c r="B100" s="42" t="s">
        <v>2382</v>
      </c>
      <c r="C100" s="10">
        <v>4115.4690000000001</v>
      </c>
      <c r="D100" s="30" t="s">
        <v>4680</v>
      </c>
    </row>
    <row r="101" spans="2:4" x14ac:dyDescent="0.2">
      <c r="B101" s="42" t="s">
        <v>2384</v>
      </c>
      <c r="C101" s="10">
        <v>2611.7379999999998</v>
      </c>
      <c r="D101" s="30" t="s">
        <v>4681</v>
      </c>
    </row>
    <row r="102" spans="2:4" x14ac:dyDescent="0.2">
      <c r="B102" s="42" t="s">
        <v>4682</v>
      </c>
      <c r="C102" s="10">
        <v>25213.736000000001</v>
      </c>
      <c r="D102" s="30" t="s">
        <v>4683</v>
      </c>
    </row>
    <row r="103" spans="2:4" x14ac:dyDescent="0.2">
      <c r="B103" s="42" t="s">
        <v>2386</v>
      </c>
      <c r="C103" s="10">
        <v>1237.075</v>
      </c>
      <c r="D103" s="30" t="s">
        <v>4684</v>
      </c>
    </row>
    <row r="104" spans="2:4" x14ac:dyDescent="0.2">
      <c r="B104" s="42" t="s">
        <v>2324</v>
      </c>
      <c r="C104" s="10">
        <v>404.97500000000002</v>
      </c>
      <c r="D104" s="30" t="s">
        <v>4685</v>
      </c>
    </row>
    <row r="105" spans="2:4" x14ac:dyDescent="0.2">
      <c r="B105" s="42" t="s">
        <v>2388</v>
      </c>
      <c r="C105" s="10">
        <v>806.05399999999997</v>
      </c>
      <c r="D105" s="30" t="s">
        <v>4686</v>
      </c>
    </row>
    <row r="106" spans="2:4" x14ac:dyDescent="0.2">
      <c r="B106" s="42" t="s">
        <v>2390</v>
      </c>
      <c r="C106" s="10">
        <v>5912.3829999999998</v>
      </c>
      <c r="D106" s="30" t="s">
        <v>4687</v>
      </c>
    </row>
    <row r="107" spans="2:4" x14ac:dyDescent="0.2">
      <c r="B107" s="42" t="s">
        <v>2392</v>
      </c>
      <c r="C107" s="10">
        <v>116.98699999999999</v>
      </c>
      <c r="D107" s="30" t="s">
        <v>4688</v>
      </c>
    </row>
    <row r="108" spans="2:4" x14ac:dyDescent="0.2">
      <c r="B108" s="42" t="s">
        <v>2308</v>
      </c>
      <c r="C108" s="10">
        <v>5574.0860000000002</v>
      </c>
      <c r="D108" s="30" t="s">
        <v>4689</v>
      </c>
    </row>
    <row r="109" spans="2:4" x14ac:dyDescent="0.2">
      <c r="B109" s="42" t="s">
        <v>2326</v>
      </c>
      <c r="C109" s="10">
        <v>512.97</v>
      </c>
      <c r="D109" s="30" t="s">
        <v>4690</v>
      </c>
    </row>
    <row r="110" spans="2:4" x14ac:dyDescent="0.2">
      <c r="B110" s="42" t="s">
        <v>2394</v>
      </c>
      <c r="C110" s="10">
        <v>1717.8</v>
      </c>
      <c r="D110" s="30" t="s">
        <v>4691</v>
      </c>
    </row>
    <row r="111" spans="2:4" x14ac:dyDescent="0.2">
      <c r="B111" s="42" t="s">
        <v>4692</v>
      </c>
      <c r="C111" s="10">
        <v>17717.099999999999</v>
      </c>
      <c r="D111" s="30" t="s">
        <v>4693</v>
      </c>
    </row>
    <row r="112" spans="2:4" x14ac:dyDescent="0.2">
      <c r="B112" s="42" t="s">
        <v>2330</v>
      </c>
      <c r="C112" s="10">
        <v>1516.202</v>
      </c>
      <c r="D112" s="30" t="s">
        <v>4694</v>
      </c>
    </row>
    <row r="113" spans="2:4" x14ac:dyDescent="0.2">
      <c r="B113" s="42" t="s">
        <v>2402</v>
      </c>
      <c r="C113" s="10">
        <v>817.6</v>
      </c>
      <c r="D113" s="30" t="s">
        <v>4695</v>
      </c>
    </row>
    <row r="114" spans="2:4" x14ac:dyDescent="0.2">
      <c r="B114" s="42" t="s">
        <v>2404</v>
      </c>
      <c r="C114" s="10">
        <v>817.6</v>
      </c>
      <c r="D114" s="30" t="s">
        <v>4695</v>
      </c>
    </row>
    <row r="115" spans="2:4" x14ac:dyDescent="0.2">
      <c r="B115" s="42" t="s">
        <v>2334</v>
      </c>
      <c r="C115" s="10">
        <v>2838.4929999999999</v>
      </c>
      <c r="D115" s="30" t="s">
        <v>4657</v>
      </c>
    </row>
    <row r="116" spans="2:4" x14ac:dyDescent="0.2">
      <c r="B116" s="42" t="s">
        <v>2336</v>
      </c>
      <c r="C116" s="10">
        <v>813.08799999999997</v>
      </c>
      <c r="D116" s="30" t="s">
        <v>4696</v>
      </c>
    </row>
    <row r="117" spans="2:4" x14ac:dyDescent="0.2">
      <c r="B117" s="42" t="s">
        <v>2406</v>
      </c>
      <c r="C117" s="10">
        <v>6188.6120000000001</v>
      </c>
      <c r="D117" s="30" t="s">
        <v>4697</v>
      </c>
    </row>
    <row r="118" spans="2:4" x14ac:dyDescent="0.2">
      <c r="B118" s="42" t="s">
        <v>2408</v>
      </c>
      <c r="C118" s="10">
        <v>64.12</v>
      </c>
      <c r="D118" s="30" t="s">
        <v>4698</v>
      </c>
    </row>
    <row r="119" spans="2:4" x14ac:dyDescent="0.2">
      <c r="B119" s="42" t="s">
        <v>2338</v>
      </c>
      <c r="C119" s="10">
        <v>2476.598</v>
      </c>
      <c r="D119" s="30" t="s">
        <v>4699</v>
      </c>
    </row>
    <row r="120" spans="2:4" x14ac:dyDescent="0.2">
      <c r="B120" s="42" t="s">
        <v>4278</v>
      </c>
      <c r="C120" s="10">
        <v>3992.5906400000003</v>
      </c>
      <c r="D120" s="30" t="s">
        <v>4700</v>
      </c>
    </row>
    <row r="121" spans="2:4" x14ac:dyDescent="0.2">
      <c r="B121" s="42" t="s">
        <v>4273</v>
      </c>
      <c r="C121" s="10">
        <v>13779.331892975</v>
      </c>
      <c r="D121" s="30" t="s">
        <v>4701</v>
      </c>
    </row>
    <row r="122" spans="2:4" x14ac:dyDescent="0.2">
      <c r="B122" s="42" t="s">
        <v>4233</v>
      </c>
      <c r="C122" s="10">
        <v>104.31985</v>
      </c>
      <c r="D122" s="30" t="s">
        <v>4702</v>
      </c>
    </row>
    <row r="123" spans="2:4" x14ac:dyDescent="0.2">
      <c r="B123" s="42" t="s">
        <v>4363</v>
      </c>
      <c r="C123" s="10">
        <v>181.36591000000001</v>
      </c>
      <c r="D123" s="30" t="s">
        <v>4703</v>
      </c>
    </row>
    <row r="124" spans="2:4" x14ac:dyDescent="0.2">
      <c r="B124" s="42" t="s">
        <v>4367</v>
      </c>
      <c r="C124" s="10">
        <v>171.86478</v>
      </c>
      <c r="D124" s="30" t="s">
        <v>4704</v>
      </c>
    </row>
    <row r="125" spans="2:4" x14ac:dyDescent="0.2">
      <c r="B125" s="42" t="s">
        <v>4376</v>
      </c>
      <c r="C125" s="10">
        <v>36675.596999999994</v>
      </c>
      <c r="D125" s="30" t="s">
        <v>4705</v>
      </c>
    </row>
    <row r="126" spans="2:4" x14ac:dyDescent="0.2">
      <c r="B126" s="42" t="s">
        <v>4381</v>
      </c>
      <c r="C126" s="10">
        <v>1758.46568</v>
      </c>
      <c r="D126" s="30" t="s">
        <v>4706</v>
      </c>
    </row>
    <row r="127" spans="2:4" x14ac:dyDescent="0.2">
      <c r="B127" s="42" t="s">
        <v>4387</v>
      </c>
      <c r="C127" s="10">
        <v>255.77692999999999</v>
      </c>
      <c r="D127" s="30" t="s">
        <v>4707</v>
      </c>
    </row>
    <row r="128" spans="2:4" x14ac:dyDescent="0.2">
      <c r="B128" s="42" t="s">
        <v>4393</v>
      </c>
      <c r="C128" s="10">
        <v>282.77024999999998</v>
      </c>
      <c r="D128" s="30" t="s">
        <v>4708</v>
      </c>
    </row>
    <row r="129" spans="2:4" x14ac:dyDescent="0.2">
      <c r="B129" s="42" t="s">
        <v>4395</v>
      </c>
      <c r="C129" s="10">
        <v>196.10392000000002</v>
      </c>
      <c r="D129" s="30" t="s">
        <v>4709</v>
      </c>
    </row>
    <row r="130" spans="2:4" x14ac:dyDescent="0.2">
      <c r="B130" s="42" t="s">
        <v>4398</v>
      </c>
      <c r="C130" s="10">
        <v>88.496990000000011</v>
      </c>
      <c r="D130" s="30" t="s">
        <v>4710</v>
      </c>
    </row>
    <row r="131" spans="2:4" x14ac:dyDescent="0.2">
      <c r="B131" s="42" t="s">
        <v>4401</v>
      </c>
      <c r="C131" s="10">
        <v>1287.0939499999999</v>
      </c>
      <c r="D131" s="30" t="s">
        <v>4711</v>
      </c>
    </row>
    <row r="132" spans="2:4" x14ac:dyDescent="0.2">
      <c r="B132" s="42" t="s">
        <v>4404</v>
      </c>
      <c r="C132" s="10">
        <v>1871.1171299999999</v>
      </c>
      <c r="D132" s="30" t="s">
        <v>4712</v>
      </c>
    </row>
    <row r="133" spans="2:4" x14ac:dyDescent="0.2">
      <c r="B133" s="42" t="s">
        <v>4406</v>
      </c>
      <c r="C133" s="10">
        <v>1461.9623899999999</v>
      </c>
      <c r="D133" s="30" t="s">
        <v>4713</v>
      </c>
    </row>
    <row r="134" spans="2:4" x14ac:dyDescent="0.2">
      <c r="B134" s="42" t="s">
        <v>4409</v>
      </c>
      <c r="C134" s="10">
        <v>3476.1232300000001</v>
      </c>
      <c r="D134" s="30" t="s">
        <v>4714</v>
      </c>
    </row>
    <row r="135" spans="2:4" x14ac:dyDescent="0.2">
      <c r="B135" s="42"/>
      <c r="C135" s="10">
        <v>0</v>
      </c>
      <c r="D135" s="30" t="s">
        <v>74</v>
      </c>
    </row>
    <row r="136" spans="2:4" x14ac:dyDescent="0.2">
      <c r="B136" s="31"/>
      <c r="C136" s="47"/>
      <c r="D136" s="46"/>
    </row>
    <row r="138" spans="2:4" x14ac:dyDescent="0.2">
      <c r="B138" s="33" t="s">
        <v>63</v>
      </c>
    </row>
    <row r="140" spans="2:4" x14ac:dyDescent="0.2">
      <c r="B140" s="34" t="s">
        <v>64</v>
      </c>
    </row>
  </sheetData>
  <hyperlinks>
    <hyperlink ref="B14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4719</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4720</v>
      </c>
      <c r="L7" s="25" t="s">
        <v>128</v>
      </c>
      <c r="M7" s="25" t="s">
        <v>4721</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4718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4724</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4720</v>
      </c>
      <c r="L7" s="25" t="s">
        <v>128</v>
      </c>
      <c r="M7" s="25" t="s">
        <v>4721</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4723</v>
      </c>
      <c r="C10" s="44"/>
      <c r="D10" s="44"/>
      <c r="E10" s="44"/>
      <c r="F10" s="44"/>
      <c r="G10" s="44"/>
      <c r="H10" s="15">
        <v>0</v>
      </c>
      <c r="I10" s="44"/>
      <c r="J10" s="45"/>
      <c r="K10" s="45">
        <v>0</v>
      </c>
      <c r="L10" s="15"/>
      <c r="M10" s="15">
        <v>0</v>
      </c>
      <c r="N10" s="45"/>
      <c r="O10" s="45">
        <v>0</v>
      </c>
      <c r="P10" s="45">
        <v>0</v>
      </c>
    </row>
    <row r="11" spans="2:16" ht="15" x14ac:dyDescent="0.25">
      <c r="B11" s="6" t="s">
        <v>4722</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231</v>
      </c>
      <c r="I8" s="25" t="s">
        <v>68</v>
      </c>
      <c r="J8" s="25" t="s">
        <v>114</v>
      </c>
      <c r="K8" s="25" t="s">
        <v>115</v>
      </c>
      <c r="L8" s="25" t="s">
        <v>128</v>
      </c>
      <c r="M8" s="25" t="s">
        <v>129</v>
      </c>
      <c r="N8" s="25" t="s">
        <v>232</v>
      </c>
      <c r="O8" s="25" t="s">
        <v>69</v>
      </c>
      <c r="P8" s="25" t="s">
        <v>130</v>
      </c>
      <c r="Q8" s="25" t="s">
        <v>116</v>
      </c>
      <c r="R8" s="25" t="s">
        <v>117</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236</v>
      </c>
      <c r="N10" s="51" t="s">
        <v>237</v>
      </c>
      <c r="O10" s="51" t="s">
        <v>238</v>
      </c>
      <c r="P10" s="51" t="s">
        <v>239</v>
      </c>
      <c r="Q10" s="51" t="s">
        <v>240</v>
      </c>
      <c r="R10" s="52" t="s">
        <v>241</v>
      </c>
    </row>
    <row r="11" spans="2:18" ht="15" x14ac:dyDescent="0.25">
      <c r="B11" s="14" t="s">
        <v>228</v>
      </c>
      <c r="C11" s="44"/>
      <c r="D11" s="44"/>
      <c r="E11" s="44"/>
      <c r="F11" s="44"/>
      <c r="G11" s="44"/>
      <c r="H11" s="15">
        <v>3.652464236694335</v>
      </c>
      <c r="I11" s="44"/>
      <c r="J11" s="45"/>
      <c r="K11" s="45">
        <v>4.383593004485326E-3</v>
      </c>
      <c r="L11" s="15"/>
      <c r="M11" s="15"/>
      <c r="N11" s="15">
        <v>0</v>
      </c>
      <c r="O11" s="15">
        <v>1389522.960840499</v>
      </c>
      <c r="P11" s="45"/>
      <c r="Q11" s="45">
        <v>1</v>
      </c>
      <c r="R11" s="45">
        <v>0.31085546078794318</v>
      </c>
    </row>
    <row r="12" spans="2:18" ht="15" x14ac:dyDescent="0.25">
      <c r="B12" s="6" t="s">
        <v>70</v>
      </c>
      <c r="C12" s="36"/>
      <c r="D12" s="36"/>
      <c r="E12" s="36"/>
      <c r="F12" s="36"/>
      <c r="G12" s="36"/>
      <c r="H12" s="38">
        <v>3.6556608638576269</v>
      </c>
      <c r="I12" s="36"/>
      <c r="J12" s="37"/>
      <c r="K12" s="37">
        <v>4.1945632507951816E-3</v>
      </c>
      <c r="L12" s="38"/>
      <c r="M12" s="38"/>
      <c r="N12" s="38">
        <v>0</v>
      </c>
      <c r="O12" s="38">
        <v>1378298.574724576</v>
      </c>
      <c r="P12" s="37"/>
      <c r="Q12" s="37">
        <v>0.99192212980119909</v>
      </c>
      <c r="R12" s="37">
        <v>0.30834441072510976</v>
      </c>
    </row>
    <row r="13" spans="2:18" ht="15" x14ac:dyDescent="0.25">
      <c r="B13" s="7" t="s">
        <v>131</v>
      </c>
      <c r="C13" s="35"/>
      <c r="D13" s="35"/>
      <c r="E13" s="35"/>
      <c r="F13" s="35"/>
      <c r="G13" s="35"/>
      <c r="H13" s="8">
        <v>4.5593578147621239</v>
      </c>
      <c r="I13" s="35"/>
      <c r="J13" s="39"/>
      <c r="K13" s="39">
        <v>-3.834188418253844E-3</v>
      </c>
      <c r="L13" s="8"/>
      <c r="M13" s="8"/>
      <c r="N13" s="8">
        <v>0</v>
      </c>
      <c r="O13" s="8">
        <v>444251.23569065402</v>
      </c>
      <c r="P13" s="39"/>
      <c r="Q13" s="39">
        <v>0.31971492966329534</v>
      </c>
      <c r="R13" s="39">
        <v>9.938513178126851E-2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2.8800000000000066</v>
      </c>
      <c r="I15" s="3" t="s">
        <v>77</v>
      </c>
      <c r="J15" s="39">
        <v>0.04</v>
      </c>
      <c r="K15" s="39">
        <v>-5.5999999999999887E-3</v>
      </c>
      <c r="L15" s="8">
        <v>53777667.792758003</v>
      </c>
      <c r="M15" s="8">
        <v>153.91</v>
      </c>
      <c r="N15" s="8">
        <v>0</v>
      </c>
      <c r="O15" s="8">
        <v>82769.20849972601</v>
      </c>
      <c r="P15" s="39">
        <v>3.458858718323298E-3</v>
      </c>
      <c r="Q15" s="39">
        <v>5.9566636055916854E-2</v>
      </c>
      <c r="R15" s="39">
        <v>1.8516614098749745E-2</v>
      </c>
    </row>
    <row r="16" spans="2:18" ht="15" x14ac:dyDescent="0.25">
      <c r="B16" s="41" t="s">
        <v>137</v>
      </c>
      <c r="C16" s="3" t="s">
        <v>138</v>
      </c>
      <c r="D16" s="3" t="s">
        <v>135</v>
      </c>
      <c r="E16" s="3" t="s">
        <v>136</v>
      </c>
      <c r="F16" s="3"/>
      <c r="G16" s="3"/>
      <c r="H16" s="8">
        <v>5.4400000000000279</v>
      </c>
      <c r="I16" s="3" t="s">
        <v>77</v>
      </c>
      <c r="J16" s="39">
        <v>0.04</v>
      </c>
      <c r="K16" s="39">
        <v>-1.0000000000014763E-4</v>
      </c>
      <c r="L16" s="8">
        <v>9156183.9442269988</v>
      </c>
      <c r="M16" s="8">
        <v>158.29</v>
      </c>
      <c r="N16" s="8">
        <v>0</v>
      </c>
      <c r="O16" s="8">
        <v>14493.323565478</v>
      </c>
      <c r="P16" s="39">
        <v>8.6605460879417458E-4</v>
      </c>
      <c r="Q16" s="39">
        <v>1.0430431143585588E-2</v>
      </c>
      <c r="R16" s="39">
        <v>3.2423564793562115E-3</v>
      </c>
    </row>
    <row r="17" spans="2:18" ht="15" x14ac:dyDescent="0.25">
      <c r="B17" s="41" t="s">
        <v>139</v>
      </c>
      <c r="C17" s="3" t="s">
        <v>140</v>
      </c>
      <c r="D17" s="3" t="s">
        <v>135</v>
      </c>
      <c r="E17" s="3" t="s">
        <v>136</v>
      </c>
      <c r="F17" s="3"/>
      <c r="G17" s="3"/>
      <c r="H17" s="8">
        <v>8.6699999999999342</v>
      </c>
      <c r="I17" s="3" t="s">
        <v>77</v>
      </c>
      <c r="J17" s="39">
        <v>7.4999999999999997E-3</v>
      </c>
      <c r="K17" s="39">
        <v>4.59999999999775E-3</v>
      </c>
      <c r="L17" s="8">
        <v>1862849.794615</v>
      </c>
      <c r="M17" s="8">
        <v>103.7</v>
      </c>
      <c r="N17" s="8">
        <v>0</v>
      </c>
      <c r="O17" s="8">
        <v>1931.7752370160001</v>
      </c>
      <c r="P17" s="39">
        <v>2.1794612150569274E-4</v>
      </c>
      <c r="Q17" s="39">
        <v>1.3902434802858543E-3</v>
      </c>
      <c r="R17" s="39">
        <v>4.3216477767169301E-4</v>
      </c>
    </row>
    <row r="18" spans="2:18" ht="15" x14ac:dyDescent="0.25">
      <c r="B18" s="41" t="s">
        <v>141</v>
      </c>
      <c r="C18" s="3" t="s">
        <v>142</v>
      </c>
      <c r="D18" s="3" t="s">
        <v>135</v>
      </c>
      <c r="E18" s="3" t="s">
        <v>136</v>
      </c>
      <c r="F18" s="3"/>
      <c r="G18" s="3"/>
      <c r="H18" s="8">
        <v>23.47000000000001</v>
      </c>
      <c r="I18" s="3" t="s">
        <v>77</v>
      </c>
      <c r="J18" s="39">
        <v>0.01</v>
      </c>
      <c r="K18" s="39">
        <v>1.5399999999999834E-2</v>
      </c>
      <c r="L18" s="8">
        <v>21674584.079055</v>
      </c>
      <c r="M18" s="8">
        <v>89.05</v>
      </c>
      <c r="N18" s="8">
        <v>0</v>
      </c>
      <c r="O18" s="8">
        <v>19301.217122533002</v>
      </c>
      <c r="P18" s="39">
        <v>2.1685498390394886E-3</v>
      </c>
      <c r="Q18" s="39">
        <v>1.3890534857270743E-2</v>
      </c>
      <c r="R18" s="39">
        <v>4.3179486136478836E-3</v>
      </c>
    </row>
    <row r="19" spans="2:18" ht="15" x14ac:dyDescent="0.25">
      <c r="B19" s="41" t="s">
        <v>143</v>
      </c>
      <c r="C19" s="3" t="s">
        <v>144</v>
      </c>
      <c r="D19" s="3" t="s">
        <v>135</v>
      </c>
      <c r="E19" s="3" t="s">
        <v>136</v>
      </c>
      <c r="F19" s="3"/>
      <c r="G19" s="3"/>
      <c r="H19" s="8">
        <v>5.0200000000000093</v>
      </c>
      <c r="I19" s="3" t="s">
        <v>77</v>
      </c>
      <c r="J19" s="39">
        <v>1.7500000000000002E-2</v>
      </c>
      <c r="K19" s="39">
        <v>-1.7000000000000864E-3</v>
      </c>
      <c r="L19" s="8">
        <v>16702145.454645</v>
      </c>
      <c r="M19" s="8">
        <v>113.42</v>
      </c>
      <c r="N19" s="8">
        <v>0</v>
      </c>
      <c r="O19" s="8">
        <v>18943.573374728003</v>
      </c>
      <c r="P19" s="39">
        <v>1.1662629811889187E-3</v>
      </c>
      <c r="Q19" s="39">
        <v>1.3633148863743392E-2</v>
      </c>
      <c r="R19" s="39">
        <v>4.2379387720295758E-3</v>
      </c>
    </row>
    <row r="20" spans="2:18" ht="15" x14ac:dyDescent="0.25">
      <c r="B20" s="41" t="s">
        <v>145</v>
      </c>
      <c r="C20" s="3" t="s">
        <v>146</v>
      </c>
      <c r="D20" s="3" t="s">
        <v>135</v>
      </c>
      <c r="E20" s="3" t="s">
        <v>136</v>
      </c>
      <c r="F20" s="3"/>
      <c r="G20" s="3"/>
      <c r="H20" s="8">
        <v>7.1400000000000059</v>
      </c>
      <c r="I20" s="3" t="s">
        <v>77</v>
      </c>
      <c r="J20" s="39">
        <v>7.4999999999999997E-3</v>
      </c>
      <c r="K20" s="39">
        <v>2.1999999999998397E-3</v>
      </c>
      <c r="L20" s="8">
        <v>11222479.837825</v>
      </c>
      <c r="M20" s="8">
        <v>104.89</v>
      </c>
      <c r="N20" s="8">
        <v>0</v>
      </c>
      <c r="O20" s="8">
        <v>11771.259101817999</v>
      </c>
      <c r="P20" s="39">
        <v>8.0521559926408645E-4</v>
      </c>
      <c r="Q20" s="39">
        <v>8.4714390719371514E-3</v>
      </c>
      <c r="R20" s="39">
        <v>2.6333930962440088E-3</v>
      </c>
    </row>
    <row r="21" spans="2:18" ht="15" x14ac:dyDescent="0.25">
      <c r="B21" s="41" t="s">
        <v>147</v>
      </c>
      <c r="C21" s="3" t="s">
        <v>148</v>
      </c>
      <c r="D21" s="3" t="s">
        <v>135</v>
      </c>
      <c r="E21" s="3" t="s">
        <v>136</v>
      </c>
      <c r="F21" s="3"/>
      <c r="G21" s="3"/>
      <c r="H21" s="8">
        <v>17.900000000000038</v>
      </c>
      <c r="I21" s="3" t="s">
        <v>77</v>
      </c>
      <c r="J21" s="39">
        <v>2.75E-2</v>
      </c>
      <c r="K21" s="39">
        <v>1.3199999999999651E-2</v>
      </c>
      <c r="L21" s="8">
        <v>12217414.096370999</v>
      </c>
      <c r="M21" s="8">
        <v>139.80000000000001</v>
      </c>
      <c r="N21" s="8">
        <v>0</v>
      </c>
      <c r="O21" s="8">
        <v>17079.944907036002</v>
      </c>
      <c r="P21" s="39">
        <v>6.9122307125460956E-4</v>
      </c>
      <c r="Q21" s="39">
        <v>1.2291948667551799E-2</v>
      </c>
      <c r="R21" s="39">
        <v>3.8210193670335586E-3</v>
      </c>
    </row>
    <row r="22" spans="2:18" ht="15" x14ac:dyDescent="0.25">
      <c r="B22" s="41" t="s">
        <v>149</v>
      </c>
      <c r="C22" s="3" t="s">
        <v>150</v>
      </c>
      <c r="D22" s="3" t="s">
        <v>135</v>
      </c>
      <c r="E22" s="3" t="s">
        <v>136</v>
      </c>
      <c r="F22" s="3"/>
      <c r="G22" s="3"/>
      <c r="H22" s="8">
        <v>4.0200000000000085</v>
      </c>
      <c r="I22" s="3" t="s">
        <v>77</v>
      </c>
      <c r="J22" s="39">
        <v>2.75E-2</v>
      </c>
      <c r="K22" s="39">
        <v>-3.4999999999999112E-3</v>
      </c>
      <c r="L22" s="8">
        <v>60409106.753661007</v>
      </c>
      <c r="M22" s="8">
        <v>119.62</v>
      </c>
      <c r="N22" s="8">
        <v>0</v>
      </c>
      <c r="O22" s="8">
        <v>72261.373499013993</v>
      </c>
      <c r="P22" s="39">
        <v>3.6827312012514646E-3</v>
      </c>
      <c r="Q22" s="39">
        <v>5.2004447235117518E-2</v>
      </c>
      <c r="R22" s="39">
        <v>1.6165866408294732E-2</v>
      </c>
    </row>
    <row r="23" spans="2:18" ht="15" x14ac:dyDescent="0.25">
      <c r="B23" s="41" t="s">
        <v>151</v>
      </c>
      <c r="C23" s="3" t="s">
        <v>152</v>
      </c>
      <c r="D23" s="3" t="s">
        <v>135</v>
      </c>
      <c r="E23" s="3" t="s">
        <v>136</v>
      </c>
      <c r="F23" s="3"/>
      <c r="G23" s="3"/>
      <c r="H23" s="8">
        <v>1.3099999999999989</v>
      </c>
      <c r="I23" s="3" t="s">
        <v>77</v>
      </c>
      <c r="J23" s="39">
        <v>0.03</v>
      </c>
      <c r="K23" s="39">
        <v>-8.9000000000000207E-3</v>
      </c>
      <c r="L23" s="8">
        <v>109400939.535871</v>
      </c>
      <c r="M23" s="8">
        <v>118.19</v>
      </c>
      <c r="N23" s="8">
        <v>0</v>
      </c>
      <c r="O23" s="8">
        <v>129300.970436959</v>
      </c>
      <c r="P23" s="39">
        <v>7.1362747058527189E-3</v>
      </c>
      <c r="Q23" s="39">
        <v>9.3054216505171691E-2</v>
      </c>
      <c r="R23" s="39">
        <v>2.8926411349976176E-2</v>
      </c>
    </row>
    <row r="24" spans="2:18" ht="15" x14ac:dyDescent="0.25">
      <c r="B24" s="41" t="s">
        <v>153</v>
      </c>
      <c r="C24" s="3" t="s">
        <v>154</v>
      </c>
      <c r="D24" s="3" t="s">
        <v>135</v>
      </c>
      <c r="E24" s="3" t="s">
        <v>136</v>
      </c>
      <c r="F24" s="3"/>
      <c r="G24" s="3"/>
      <c r="H24" s="8">
        <v>2.3400000000000087</v>
      </c>
      <c r="I24" s="3" t="s">
        <v>77</v>
      </c>
      <c r="J24" s="39">
        <v>1E-3</v>
      </c>
      <c r="K24" s="39">
        <v>-6.9999999999999021E-3</v>
      </c>
      <c r="L24" s="8">
        <v>64725821.715264998</v>
      </c>
      <c r="M24" s="8">
        <v>102.86</v>
      </c>
      <c r="N24" s="8">
        <v>0</v>
      </c>
      <c r="O24" s="8">
        <v>66576.980216136013</v>
      </c>
      <c r="P24" s="39">
        <v>4.4604361555342781E-3</v>
      </c>
      <c r="Q24" s="39">
        <v>4.791355169537085E-2</v>
      </c>
      <c r="R24" s="39">
        <v>1.4894189190251442E-2</v>
      </c>
    </row>
    <row r="25" spans="2:18" ht="15" x14ac:dyDescent="0.25">
      <c r="B25" s="41" t="s">
        <v>155</v>
      </c>
      <c r="C25" s="3" t="s">
        <v>156</v>
      </c>
      <c r="D25" s="3" t="s">
        <v>135</v>
      </c>
      <c r="E25" s="3" t="s">
        <v>136</v>
      </c>
      <c r="F25" s="3"/>
      <c r="G25" s="3"/>
      <c r="H25" s="8">
        <v>14.04999999999999</v>
      </c>
      <c r="I25" s="3" t="s">
        <v>77</v>
      </c>
      <c r="J25" s="39">
        <v>0.04</v>
      </c>
      <c r="K25" s="39">
        <v>1.0800000000000629E-2</v>
      </c>
      <c r="L25" s="8">
        <v>5593808.9362589996</v>
      </c>
      <c r="M25" s="8">
        <v>175.58</v>
      </c>
      <c r="N25" s="8">
        <v>0</v>
      </c>
      <c r="O25" s="8">
        <v>9821.6097302100006</v>
      </c>
      <c r="P25" s="39">
        <v>3.4483700138999827E-4</v>
      </c>
      <c r="Q25" s="39">
        <v>7.0683320873438996E-3</v>
      </c>
      <c r="R25" s="39">
        <v>2.1972296280134921E-3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3.2258448680811873</v>
      </c>
      <c r="I27" s="35"/>
      <c r="J27" s="39"/>
      <c r="K27" s="39">
        <v>8.0131950277643506E-3</v>
      </c>
      <c r="L27" s="8"/>
      <c r="M27" s="8"/>
      <c r="N27" s="8">
        <v>0</v>
      </c>
      <c r="O27" s="8">
        <v>934047.33903392206</v>
      </c>
      <c r="P27" s="39"/>
      <c r="Q27" s="39">
        <v>0.6722072001379038</v>
      </c>
      <c r="R27" s="39">
        <v>0.20895927894384125</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0.50999999999999746</v>
      </c>
      <c r="I29" s="3" t="s">
        <v>77</v>
      </c>
      <c r="J29" s="39">
        <v>0</v>
      </c>
      <c r="K29" s="39">
        <v>1.5999999999999756E-3</v>
      </c>
      <c r="L29" s="8">
        <v>60047548.847535998</v>
      </c>
      <c r="M29" s="8">
        <v>99.92</v>
      </c>
      <c r="N29" s="8">
        <v>0</v>
      </c>
      <c r="O29" s="8">
        <v>59999.510808457002</v>
      </c>
      <c r="P29" s="39">
        <v>7.5059436059419999E-3</v>
      </c>
      <c r="Q29" s="39">
        <v>4.3179934768522506E-2</v>
      </c>
      <c r="R29" s="39">
        <v>1.3422718519262394E-2</v>
      </c>
    </row>
    <row r="30" spans="2:18" ht="15" x14ac:dyDescent="0.25">
      <c r="B30" s="41" t="s">
        <v>161</v>
      </c>
      <c r="C30" s="3" t="s">
        <v>162</v>
      </c>
      <c r="D30" s="3" t="s">
        <v>135</v>
      </c>
      <c r="E30" s="3" t="s">
        <v>136</v>
      </c>
      <c r="F30" s="3"/>
      <c r="G30" s="3"/>
      <c r="H30" s="8">
        <v>0.2600000000000055</v>
      </c>
      <c r="I30" s="3" t="s">
        <v>77</v>
      </c>
      <c r="J30" s="39">
        <v>0</v>
      </c>
      <c r="K30" s="39">
        <v>1.1000000000000369E-3</v>
      </c>
      <c r="L30" s="8">
        <v>83914819.273048997</v>
      </c>
      <c r="M30" s="8">
        <v>99.97</v>
      </c>
      <c r="N30" s="8">
        <v>0</v>
      </c>
      <c r="O30" s="8">
        <v>83889.644827179</v>
      </c>
      <c r="P30" s="39">
        <v>1.1987831324721285E-2</v>
      </c>
      <c r="Q30" s="39">
        <v>6.0372982089072907E-2</v>
      </c>
      <c r="R30" s="39">
        <v>1.8767271166440998E-2</v>
      </c>
    </row>
    <row r="31" spans="2:18" ht="15" x14ac:dyDescent="0.25">
      <c r="B31" s="41" t="s">
        <v>163</v>
      </c>
      <c r="C31" s="3" t="s">
        <v>164</v>
      </c>
      <c r="D31" s="3" t="s">
        <v>135</v>
      </c>
      <c r="E31" s="3" t="s">
        <v>136</v>
      </c>
      <c r="F31" s="3"/>
      <c r="G31" s="3"/>
      <c r="H31" s="8">
        <v>0.36000000000001792</v>
      </c>
      <c r="I31" s="3" t="s">
        <v>77</v>
      </c>
      <c r="J31" s="39">
        <v>0</v>
      </c>
      <c r="K31" s="39">
        <v>8.0000000000010369E-4</v>
      </c>
      <c r="L31" s="8">
        <v>52085875.915480003</v>
      </c>
      <c r="M31" s="8">
        <v>99.97</v>
      </c>
      <c r="N31" s="8">
        <v>0</v>
      </c>
      <c r="O31" s="8">
        <v>52070.250152706001</v>
      </c>
      <c r="P31" s="39">
        <v>6.510734489435001E-3</v>
      </c>
      <c r="Q31" s="39">
        <v>3.7473472278003656E-2</v>
      </c>
      <c r="R31" s="39">
        <v>1.1648833492303041E-2</v>
      </c>
    </row>
    <row r="32" spans="2:18" ht="15" x14ac:dyDescent="0.25">
      <c r="B32" s="41" t="s">
        <v>165</v>
      </c>
      <c r="C32" s="3" t="s">
        <v>166</v>
      </c>
      <c r="D32" s="3" t="s">
        <v>135</v>
      </c>
      <c r="E32" s="3" t="s">
        <v>136</v>
      </c>
      <c r="F32" s="3"/>
      <c r="G32" s="3"/>
      <c r="H32" s="8">
        <v>0.1100000000121103</v>
      </c>
      <c r="I32" s="3" t="s">
        <v>77</v>
      </c>
      <c r="J32" s="39">
        <v>0</v>
      </c>
      <c r="K32" s="39">
        <v>9.0000000007040535E-4</v>
      </c>
      <c r="L32" s="8">
        <v>31702.116624999999</v>
      </c>
      <c r="M32" s="8">
        <v>99.99</v>
      </c>
      <c r="N32" s="8">
        <v>0</v>
      </c>
      <c r="O32" s="8">
        <v>31.698946742</v>
      </c>
      <c r="P32" s="39">
        <v>3.5224574027777774E-6</v>
      </c>
      <c r="Q32" s="39">
        <v>2.2812826873206788E-5</v>
      </c>
      <c r="R32" s="39">
        <v>7.0914918095462694E-6</v>
      </c>
    </row>
    <row r="33" spans="2:18" ht="15" x14ac:dyDescent="0.25">
      <c r="B33" s="41" t="s">
        <v>167</v>
      </c>
      <c r="C33" s="3" t="s">
        <v>168</v>
      </c>
      <c r="D33" s="3" t="s">
        <v>135</v>
      </c>
      <c r="E33" s="3" t="s">
        <v>136</v>
      </c>
      <c r="F33" s="3"/>
      <c r="G33" s="3"/>
      <c r="H33" s="8">
        <v>0.18999999999992992</v>
      </c>
      <c r="I33" s="3" t="s">
        <v>77</v>
      </c>
      <c r="J33" s="39">
        <v>0</v>
      </c>
      <c r="K33" s="39">
        <v>4.9999999999972766E-4</v>
      </c>
      <c r="L33" s="8">
        <v>5979615.8601700002</v>
      </c>
      <c r="M33" s="8">
        <v>99.99</v>
      </c>
      <c r="N33" s="8">
        <v>0</v>
      </c>
      <c r="O33" s="8">
        <v>5979.0178989230008</v>
      </c>
      <c r="P33" s="39">
        <v>6.6440176224111106E-4</v>
      </c>
      <c r="Q33" s="39">
        <v>4.3029284635256355E-3</v>
      </c>
      <c r="R33" s="39">
        <v>1.3375888102668178E-3</v>
      </c>
    </row>
    <row r="34" spans="2:18" ht="15" x14ac:dyDescent="0.25">
      <c r="B34" s="41" t="s">
        <v>169</v>
      </c>
      <c r="C34" s="3" t="s">
        <v>170</v>
      </c>
      <c r="D34" s="3" t="s">
        <v>135</v>
      </c>
      <c r="E34" s="3" t="s">
        <v>136</v>
      </c>
      <c r="F34" s="3"/>
      <c r="G34" s="3"/>
      <c r="H34" s="8">
        <v>0.44000000000000217</v>
      </c>
      <c r="I34" s="3" t="s">
        <v>77</v>
      </c>
      <c r="J34" s="39">
        <v>0</v>
      </c>
      <c r="K34" s="39">
        <v>1.4000000000000668E-3</v>
      </c>
      <c r="L34" s="8">
        <v>60376967.245050997</v>
      </c>
      <c r="M34" s="8">
        <v>99.94</v>
      </c>
      <c r="N34" s="8">
        <v>0</v>
      </c>
      <c r="O34" s="8">
        <v>60340.741064704001</v>
      </c>
      <c r="P34" s="39">
        <v>7.5471209056313746E-3</v>
      </c>
      <c r="Q34" s="39">
        <v>4.3425508440828431E-2</v>
      </c>
      <c r="R34" s="39">
        <v>1.3499056436324437E-2</v>
      </c>
    </row>
    <row r="35" spans="2:18" ht="15" x14ac:dyDescent="0.25">
      <c r="B35" s="41" t="s">
        <v>171</v>
      </c>
      <c r="C35" s="3" t="s">
        <v>172</v>
      </c>
      <c r="D35" s="3" t="s">
        <v>135</v>
      </c>
      <c r="E35" s="3" t="s">
        <v>136</v>
      </c>
      <c r="F35" s="3"/>
      <c r="G35" s="3"/>
      <c r="H35" s="8">
        <v>0.68000000000003769</v>
      </c>
      <c r="I35" s="3" t="s">
        <v>77</v>
      </c>
      <c r="J35" s="39">
        <v>0</v>
      </c>
      <c r="K35" s="39">
        <v>1.8999999999996249E-3</v>
      </c>
      <c r="L35" s="8">
        <v>12879913.577206001</v>
      </c>
      <c r="M35" s="8">
        <v>99.87</v>
      </c>
      <c r="N35" s="8">
        <v>0</v>
      </c>
      <c r="O35" s="8">
        <v>12863.169689555001</v>
      </c>
      <c r="P35" s="39">
        <v>1.60998919715075E-3</v>
      </c>
      <c r="Q35" s="39">
        <v>9.2572559447123403E-3</v>
      </c>
      <c r="R35" s="39">
        <v>2.8776685623254808E-3</v>
      </c>
    </row>
    <row r="36" spans="2:18" ht="15" x14ac:dyDescent="0.25">
      <c r="B36" s="41" t="s">
        <v>173</v>
      </c>
      <c r="C36" s="3" t="s">
        <v>174</v>
      </c>
      <c r="D36" s="3" t="s">
        <v>135</v>
      </c>
      <c r="E36" s="3" t="s">
        <v>136</v>
      </c>
      <c r="F36" s="3"/>
      <c r="G36" s="3"/>
      <c r="H36" s="8">
        <v>0.93000000000000949</v>
      </c>
      <c r="I36" s="3" t="s">
        <v>77</v>
      </c>
      <c r="J36" s="39">
        <v>0</v>
      </c>
      <c r="K36" s="39">
        <v>2.0000000000000122E-3</v>
      </c>
      <c r="L36" s="8">
        <v>38296830.907669</v>
      </c>
      <c r="M36" s="8">
        <v>99.81</v>
      </c>
      <c r="N36" s="8">
        <v>0</v>
      </c>
      <c r="O36" s="8">
        <v>38224.066928944994</v>
      </c>
      <c r="P36" s="39">
        <v>4.7871038634586249E-3</v>
      </c>
      <c r="Q36" s="39">
        <v>2.7508769560615178E-2</v>
      </c>
      <c r="R36" s="39">
        <v>8.5512512374743763E-3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0.67000000000001192</v>
      </c>
      <c r="I38" s="3" t="s">
        <v>77</v>
      </c>
      <c r="J38" s="39">
        <v>0.06</v>
      </c>
      <c r="K38" s="39">
        <v>1.7000000000006743E-3</v>
      </c>
      <c r="L38" s="8">
        <v>8972001.6428840011</v>
      </c>
      <c r="M38" s="8">
        <v>105.88</v>
      </c>
      <c r="N38" s="8">
        <v>0</v>
      </c>
      <c r="O38" s="8">
        <v>9499.5553390559999</v>
      </c>
      <c r="P38" s="39">
        <v>4.8951638242077349E-4</v>
      </c>
      <c r="Q38" s="39">
        <v>6.8365587376187573E-3</v>
      </c>
      <c r="R38" s="39">
        <v>2.1251816165863179E-3</v>
      </c>
    </row>
    <row r="39" spans="2:18" ht="15" x14ac:dyDescent="0.25">
      <c r="B39" s="41" t="s">
        <v>178</v>
      </c>
      <c r="C39" s="3" t="s">
        <v>179</v>
      </c>
      <c r="D39" s="3" t="s">
        <v>135</v>
      </c>
      <c r="E39" s="3" t="s">
        <v>136</v>
      </c>
      <c r="F39" s="3"/>
      <c r="G39" s="3"/>
      <c r="H39" s="8">
        <v>1.5499999999999976</v>
      </c>
      <c r="I39" s="3" t="s">
        <v>77</v>
      </c>
      <c r="J39" s="39">
        <v>0.05</v>
      </c>
      <c r="K39" s="39">
        <v>3.5999999999999539E-3</v>
      </c>
      <c r="L39" s="8">
        <v>38953621.798255995</v>
      </c>
      <c r="M39" s="8">
        <v>109.39</v>
      </c>
      <c r="N39" s="8">
        <v>0</v>
      </c>
      <c r="O39" s="8">
        <v>42611.366884939998</v>
      </c>
      <c r="P39" s="39">
        <v>2.1045580000754217E-3</v>
      </c>
      <c r="Q39" s="39">
        <v>3.0666184068786528E-2</v>
      </c>
      <c r="R39" s="39">
        <v>9.5327507793105185E-3</v>
      </c>
    </row>
    <row r="40" spans="2:18" ht="15" x14ac:dyDescent="0.25">
      <c r="B40" s="41" t="s">
        <v>180</v>
      </c>
      <c r="C40" s="3" t="s">
        <v>181</v>
      </c>
      <c r="D40" s="3" t="s">
        <v>135</v>
      </c>
      <c r="E40" s="3" t="s">
        <v>136</v>
      </c>
      <c r="F40" s="3"/>
      <c r="G40" s="3"/>
      <c r="H40" s="8">
        <v>4.3000000000000149</v>
      </c>
      <c r="I40" s="3" t="s">
        <v>77</v>
      </c>
      <c r="J40" s="39">
        <v>1.2500000000000001E-2</v>
      </c>
      <c r="K40" s="39">
        <v>1.1099999999999968E-2</v>
      </c>
      <c r="L40" s="8">
        <v>83533796.99971199</v>
      </c>
      <c r="M40" s="8">
        <v>101.3</v>
      </c>
      <c r="N40" s="8">
        <v>0</v>
      </c>
      <c r="O40" s="8">
        <v>84619.736360874012</v>
      </c>
      <c r="P40" s="39">
        <v>7.9800338178051839E-3</v>
      </c>
      <c r="Q40" s="39">
        <v>6.0898408119639105E-2</v>
      </c>
      <c r="R40" s="39">
        <v>1.8930602717282634E-2</v>
      </c>
    </row>
    <row r="41" spans="2:18" ht="15" x14ac:dyDescent="0.25">
      <c r="B41" s="41" t="s">
        <v>182</v>
      </c>
      <c r="C41" s="3" t="s">
        <v>183</v>
      </c>
      <c r="D41" s="3" t="s">
        <v>135</v>
      </c>
      <c r="E41" s="3" t="s">
        <v>136</v>
      </c>
      <c r="F41" s="3"/>
      <c r="G41" s="3"/>
      <c r="H41" s="8">
        <v>4.389999999999997</v>
      </c>
      <c r="I41" s="3" t="s">
        <v>77</v>
      </c>
      <c r="J41" s="39">
        <v>4.2500000000000003E-2</v>
      </c>
      <c r="K41" s="39">
        <v>1.1600000000000102E-2</v>
      </c>
      <c r="L41" s="8">
        <v>67727046.300953999</v>
      </c>
      <c r="M41" s="8">
        <v>115.24</v>
      </c>
      <c r="N41" s="8">
        <v>0</v>
      </c>
      <c r="O41" s="8">
        <v>78048.648157417992</v>
      </c>
      <c r="P41" s="39">
        <v>3.6707355798852436E-3</v>
      </c>
      <c r="Q41" s="39">
        <v>5.616938356326813E-2</v>
      </c>
      <c r="R41" s="39">
        <v>1.7460559609734437E-2</v>
      </c>
    </row>
    <row r="42" spans="2:18" ht="15" x14ac:dyDescent="0.25">
      <c r="B42" s="41" t="s">
        <v>184</v>
      </c>
      <c r="C42" s="3" t="s">
        <v>185</v>
      </c>
      <c r="D42" s="3" t="s">
        <v>135</v>
      </c>
      <c r="E42" s="3" t="s">
        <v>136</v>
      </c>
      <c r="F42" s="3"/>
      <c r="G42" s="3"/>
      <c r="H42" s="8">
        <v>5.2799999999999976</v>
      </c>
      <c r="I42" s="3" t="s">
        <v>77</v>
      </c>
      <c r="J42" s="39">
        <v>3.7499999999999999E-2</v>
      </c>
      <c r="K42" s="39">
        <v>1.3999999999999978E-2</v>
      </c>
      <c r="L42" s="8">
        <v>62511323.839987993</v>
      </c>
      <c r="M42" s="8">
        <v>113.84</v>
      </c>
      <c r="N42" s="8">
        <v>0</v>
      </c>
      <c r="O42" s="8">
        <v>71162.891059607995</v>
      </c>
      <c r="P42" s="39">
        <v>3.996687623630351E-3</v>
      </c>
      <c r="Q42" s="39">
        <v>5.1213900788341607E-2</v>
      </c>
      <c r="R42" s="39">
        <v>1.5920120728307938E-2</v>
      </c>
    </row>
    <row r="43" spans="2:18" ht="15" x14ac:dyDescent="0.25">
      <c r="B43" s="41" t="s">
        <v>186</v>
      </c>
      <c r="C43" s="3" t="s">
        <v>187</v>
      </c>
      <c r="D43" s="3" t="s">
        <v>135</v>
      </c>
      <c r="E43" s="3" t="s">
        <v>136</v>
      </c>
      <c r="F43" s="3"/>
      <c r="G43" s="3"/>
      <c r="H43" s="8">
        <v>8.0800000000000249</v>
      </c>
      <c r="I43" s="3" t="s">
        <v>77</v>
      </c>
      <c r="J43" s="39">
        <v>0.02</v>
      </c>
      <c r="K43" s="39">
        <v>1.9799999999999946E-2</v>
      </c>
      <c r="L43" s="8">
        <v>43998403.748177998</v>
      </c>
      <c r="M43" s="8">
        <v>100.68</v>
      </c>
      <c r="N43" s="8">
        <v>0</v>
      </c>
      <c r="O43" s="8">
        <v>44297.592893701003</v>
      </c>
      <c r="P43" s="39">
        <v>2.8336067486195646E-3</v>
      </c>
      <c r="Q43" s="39">
        <v>3.1879712780641015E-2</v>
      </c>
      <c r="R43" s="39">
        <v>9.9099828062134444E-3</v>
      </c>
    </row>
    <row r="44" spans="2:18" ht="15" x14ac:dyDescent="0.25">
      <c r="B44" s="41" t="s">
        <v>188</v>
      </c>
      <c r="C44" s="3" t="s">
        <v>189</v>
      </c>
      <c r="D44" s="3" t="s">
        <v>135</v>
      </c>
      <c r="E44" s="3" t="s">
        <v>136</v>
      </c>
      <c r="F44" s="3"/>
      <c r="G44" s="3"/>
      <c r="H44" s="8">
        <v>2.8100000000000076</v>
      </c>
      <c r="I44" s="3" t="s">
        <v>77</v>
      </c>
      <c r="J44" s="39">
        <v>0.01</v>
      </c>
      <c r="K44" s="39">
        <v>6.8999999999999817E-3</v>
      </c>
      <c r="L44" s="8">
        <v>74712968.617371008</v>
      </c>
      <c r="M44" s="8">
        <v>101.03</v>
      </c>
      <c r="N44" s="8">
        <v>0</v>
      </c>
      <c r="O44" s="8">
        <v>75482.512194137991</v>
      </c>
      <c r="P44" s="39">
        <v>5.1301157150034239E-3</v>
      </c>
      <c r="Q44" s="39">
        <v>5.4322608781131543E-2</v>
      </c>
      <c r="R44" s="39">
        <v>1.6886479583861812E-2</v>
      </c>
    </row>
    <row r="45" spans="2:18" ht="15" x14ac:dyDescent="0.25">
      <c r="B45" s="41" t="s">
        <v>190</v>
      </c>
      <c r="C45" s="3" t="s">
        <v>191</v>
      </c>
      <c r="D45" s="3" t="s">
        <v>135</v>
      </c>
      <c r="E45" s="3" t="s">
        <v>136</v>
      </c>
      <c r="F45" s="3"/>
      <c r="G45" s="3"/>
      <c r="H45" s="8">
        <v>0.92000000000011906</v>
      </c>
      <c r="I45" s="3" t="s">
        <v>77</v>
      </c>
      <c r="J45" s="39">
        <v>2.2499999999999999E-2</v>
      </c>
      <c r="K45" s="39">
        <v>1.8999999999987627E-3</v>
      </c>
      <c r="L45" s="8">
        <v>2943465.6938450001</v>
      </c>
      <c r="M45" s="8">
        <v>102.07</v>
      </c>
      <c r="N45" s="8">
        <v>0</v>
      </c>
      <c r="O45" s="8">
        <v>3004.3954337070004</v>
      </c>
      <c r="P45" s="39">
        <v>1.5311642205614837E-4</v>
      </c>
      <c r="Q45" s="39">
        <v>2.162177609421936E-3</v>
      </c>
      <c r="R45" s="39">
        <v>6.7212471708222928E-4</v>
      </c>
    </row>
    <row r="46" spans="2:18" ht="15" x14ac:dyDescent="0.25">
      <c r="B46" s="41" t="s">
        <v>192</v>
      </c>
      <c r="C46" s="3" t="s">
        <v>193</v>
      </c>
      <c r="D46" s="3" t="s">
        <v>135</v>
      </c>
      <c r="E46" s="3" t="s">
        <v>136</v>
      </c>
      <c r="F46" s="3"/>
      <c r="G46" s="3"/>
      <c r="H46" s="8">
        <v>6.7100000000000124</v>
      </c>
      <c r="I46" s="3" t="s">
        <v>77</v>
      </c>
      <c r="J46" s="39">
        <v>1.7500000000000002E-2</v>
      </c>
      <c r="K46" s="39">
        <v>1.7100000000000039E-2</v>
      </c>
      <c r="L46" s="8">
        <v>24917687.2663</v>
      </c>
      <c r="M46" s="8">
        <v>101.68</v>
      </c>
      <c r="N46" s="8">
        <v>0</v>
      </c>
      <c r="O46" s="8">
        <v>25336.304412190995</v>
      </c>
      <c r="P46" s="39">
        <v>1.5479549174245951E-3</v>
      </c>
      <c r="Q46" s="39">
        <v>1.8233814860364374E-2</v>
      </c>
      <c r="R46" s="39">
        <v>5.6680809203406134E-3</v>
      </c>
    </row>
    <row r="47" spans="2:18" ht="15" x14ac:dyDescent="0.25">
      <c r="B47" s="41" t="s">
        <v>194</v>
      </c>
      <c r="C47" s="3" t="s">
        <v>195</v>
      </c>
      <c r="D47" s="3" t="s">
        <v>135</v>
      </c>
      <c r="E47" s="3" t="s">
        <v>136</v>
      </c>
      <c r="F47" s="3"/>
      <c r="G47" s="3"/>
      <c r="H47" s="8">
        <v>0.34000000000000391</v>
      </c>
      <c r="I47" s="3" t="s">
        <v>77</v>
      </c>
      <c r="J47" s="39">
        <v>5.0000000000000001E-3</v>
      </c>
      <c r="K47" s="39">
        <v>8.9999999999960966E-4</v>
      </c>
      <c r="L47" s="8">
        <v>13156112.448764</v>
      </c>
      <c r="M47" s="8">
        <v>100.47</v>
      </c>
      <c r="N47" s="8">
        <v>0</v>
      </c>
      <c r="O47" s="8">
        <v>13217.946177305999</v>
      </c>
      <c r="P47" s="39">
        <v>1.3293861813720932E-3</v>
      </c>
      <c r="Q47" s="39">
        <v>9.5125784530474301E-3</v>
      </c>
      <c r="R47" s="39">
        <v>2.9570369583035187E-3</v>
      </c>
    </row>
    <row r="48" spans="2:18" ht="15" x14ac:dyDescent="0.25">
      <c r="B48" s="41" t="s">
        <v>196</v>
      </c>
      <c r="C48" s="3" t="s">
        <v>197</v>
      </c>
      <c r="D48" s="3" t="s">
        <v>135</v>
      </c>
      <c r="E48" s="3" t="s">
        <v>136</v>
      </c>
      <c r="F48" s="3"/>
      <c r="G48" s="3"/>
      <c r="H48" s="8">
        <v>3.3200000000000025</v>
      </c>
      <c r="I48" s="3" t="s">
        <v>77</v>
      </c>
      <c r="J48" s="39">
        <v>5.5E-2</v>
      </c>
      <c r="K48" s="39">
        <v>8.6999999999999873E-3</v>
      </c>
      <c r="L48" s="8">
        <v>59166385.732220002</v>
      </c>
      <c r="M48" s="8">
        <v>118.53</v>
      </c>
      <c r="N48" s="8">
        <v>0</v>
      </c>
      <c r="O48" s="8">
        <v>70129.91700842198</v>
      </c>
      <c r="P48" s="39">
        <v>3.2948367825991489E-3</v>
      </c>
      <c r="Q48" s="39">
        <v>5.047049885811284E-2</v>
      </c>
      <c r="R48" s="39">
        <v>1.5689030178736029E-2</v>
      </c>
    </row>
    <row r="49" spans="2:18" ht="15" x14ac:dyDescent="0.25">
      <c r="B49" s="41" t="s">
        <v>198</v>
      </c>
      <c r="C49" s="3" t="s">
        <v>199</v>
      </c>
      <c r="D49" s="3" t="s">
        <v>135</v>
      </c>
      <c r="E49" s="3" t="s">
        <v>136</v>
      </c>
      <c r="F49" s="3"/>
      <c r="G49" s="3"/>
      <c r="H49" s="8">
        <v>15.189999999999987</v>
      </c>
      <c r="I49" s="3" t="s">
        <v>77</v>
      </c>
      <c r="J49" s="39">
        <v>5.5E-2</v>
      </c>
      <c r="K49" s="39">
        <v>2.9500000000000068E-2</v>
      </c>
      <c r="L49" s="8">
        <v>12326118.079413</v>
      </c>
      <c r="M49" s="8">
        <v>145.16999999999999</v>
      </c>
      <c r="N49" s="8">
        <v>0</v>
      </c>
      <c r="O49" s="8">
        <v>17893.825615731002</v>
      </c>
      <c r="P49" s="39">
        <v>6.7416157382638436E-4</v>
      </c>
      <c r="Q49" s="39">
        <v>1.2877675374941144E-2</v>
      </c>
      <c r="R49" s="39">
        <v>4.0030957125548787E-3</v>
      </c>
    </row>
    <row r="50" spans="2:18" ht="15" x14ac:dyDescent="0.25">
      <c r="B50" s="41" t="s">
        <v>200</v>
      </c>
      <c r="C50" s="3" t="s">
        <v>201</v>
      </c>
      <c r="D50" s="3" t="s">
        <v>135</v>
      </c>
      <c r="E50" s="3" t="s">
        <v>136</v>
      </c>
      <c r="F50" s="3"/>
      <c r="G50" s="3"/>
      <c r="H50" s="8">
        <v>6.789999999999992</v>
      </c>
      <c r="I50" s="3" t="s">
        <v>77</v>
      </c>
      <c r="J50" s="39">
        <v>6.25E-2</v>
      </c>
      <c r="K50" s="39">
        <v>1.8300000000000042E-2</v>
      </c>
      <c r="L50" s="8">
        <v>39360661.986019008</v>
      </c>
      <c r="M50" s="8">
        <v>137.97</v>
      </c>
      <c r="N50" s="8">
        <v>0</v>
      </c>
      <c r="O50" s="8">
        <v>54305.905342175</v>
      </c>
      <c r="P50" s="39">
        <v>2.2937909874073234E-3</v>
      </c>
      <c r="Q50" s="39">
        <v>3.9082409483414564E-2</v>
      </c>
      <c r="R50" s="39">
        <v>1.2148980408669914E-2</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1.9200000000000748</v>
      </c>
      <c r="I52" s="3" t="s">
        <v>77</v>
      </c>
      <c r="J52" s="39">
        <v>1.3109999999999999E-3</v>
      </c>
      <c r="K52" s="39">
        <v>2.1999999999996705E-3</v>
      </c>
      <c r="L52" s="8">
        <v>7526789.7934079999</v>
      </c>
      <c r="M52" s="8">
        <v>99.98</v>
      </c>
      <c r="N52" s="8">
        <v>0</v>
      </c>
      <c r="O52" s="8">
        <v>7525.2844356970008</v>
      </c>
      <c r="P52" s="39">
        <v>4.0853678433526983E-4</v>
      </c>
      <c r="Q52" s="39">
        <v>5.4157323396405652E-3</v>
      </c>
      <c r="R52" s="39">
        <v>1.6835099719431335E-3</v>
      </c>
    </row>
    <row r="53" spans="2:18" ht="15" x14ac:dyDescent="0.25">
      <c r="B53" s="41" t="s">
        <v>205</v>
      </c>
      <c r="C53" s="3" t="s">
        <v>206</v>
      </c>
      <c r="D53" s="3" t="s">
        <v>135</v>
      </c>
      <c r="E53" s="3" t="s">
        <v>136</v>
      </c>
      <c r="F53" s="3"/>
      <c r="G53" s="3"/>
      <c r="H53" s="8">
        <v>3.4099999999999779</v>
      </c>
      <c r="I53" s="3" t="s">
        <v>77</v>
      </c>
      <c r="J53" s="39">
        <v>1.3109999999999999E-3</v>
      </c>
      <c r="K53" s="39">
        <v>2.4999999999996735E-3</v>
      </c>
      <c r="L53" s="8">
        <v>23548680.422587</v>
      </c>
      <c r="M53" s="8">
        <v>99.85</v>
      </c>
      <c r="N53" s="8">
        <v>0</v>
      </c>
      <c r="O53" s="8">
        <v>23513.357401746998</v>
      </c>
      <c r="P53" s="39">
        <v>1.6798060604027334E-3</v>
      </c>
      <c r="Q53" s="39">
        <v>1.6921891947380391E-2</v>
      </c>
      <c r="R53" s="39">
        <v>5.2602625187067164E-3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207</v>
      </c>
      <c r="C55" s="35"/>
      <c r="D55" s="35"/>
      <c r="E55" s="35"/>
      <c r="F55" s="35"/>
      <c r="G55" s="35"/>
      <c r="H55" s="8">
        <v>0</v>
      </c>
      <c r="I55" s="35"/>
      <c r="J55" s="39"/>
      <c r="K55" s="39">
        <v>0</v>
      </c>
      <c r="L55" s="8"/>
      <c r="M55" s="8"/>
      <c r="N55" s="8">
        <v>0</v>
      </c>
      <c r="O55" s="8">
        <v>0</v>
      </c>
      <c r="P55" s="39"/>
      <c r="Q55" s="39">
        <v>0</v>
      </c>
      <c r="R55" s="39">
        <v>0</v>
      </c>
    </row>
    <row r="56" spans="2:18" ht="15" x14ac:dyDescent="0.25">
      <c r="B56" s="40" t="s">
        <v>208</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209</v>
      </c>
      <c r="C59" s="35"/>
      <c r="D59" s="35"/>
      <c r="E59" s="35"/>
      <c r="F59" s="35"/>
      <c r="G59" s="35"/>
      <c r="H59" s="8">
        <v>3.2599343809331582</v>
      </c>
      <c r="I59" s="35"/>
      <c r="J59" s="39"/>
      <c r="K59" s="39">
        <v>2.7595502983424971E-2</v>
      </c>
      <c r="L59" s="8"/>
      <c r="M59" s="8"/>
      <c r="N59" s="8">
        <v>0</v>
      </c>
      <c r="O59" s="8">
        <v>11224.386115923</v>
      </c>
      <c r="P59" s="39"/>
      <c r="Q59" s="39">
        <v>8.0778701988008586E-3</v>
      </c>
      <c r="R59" s="39">
        <v>2.5110500628334354E-3</v>
      </c>
    </row>
    <row r="60" spans="2:18" ht="15" x14ac:dyDescent="0.25">
      <c r="B60" s="7" t="s">
        <v>210</v>
      </c>
      <c r="C60" s="35"/>
      <c r="D60" s="35"/>
      <c r="E60" s="35"/>
      <c r="F60" s="35"/>
      <c r="G60" s="35"/>
      <c r="H60" s="8">
        <v>3.1710354715342643</v>
      </c>
      <c r="I60" s="35"/>
      <c r="J60" s="39"/>
      <c r="K60" s="39">
        <v>1.7701425827159963E-3</v>
      </c>
      <c r="L60" s="8"/>
      <c r="M60" s="8"/>
      <c r="N60" s="8">
        <v>0</v>
      </c>
      <c r="O60" s="8">
        <v>7371.2109714779999</v>
      </c>
      <c r="P60" s="39"/>
      <c r="Q60" s="39">
        <v>5.3048500666871157E-3</v>
      </c>
      <c r="R60" s="39">
        <v>1.6490416118909745E-3</v>
      </c>
    </row>
    <row r="61" spans="2:18" ht="15" x14ac:dyDescent="0.25">
      <c r="B61" s="40" t="s">
        <v>211</v>
      </c>
      <c r="C61" s="35"/>
      <c r="D61" s="35"/>
      <c r="E61" s="35"/>
      <c r="F61" s="35"/>
      <c r="G61" s="35"/>
      <c r="H61" s="4"/>
      <c r="I61" s="35"/>
      <c r="J61" s="4"/>
      <c r="K61" s="4"/>
      <c r="L61" s="4"/>
      <c r="M61" s="4"/>
      <c r="N61" s="4"/>
      <c r="O61" s="4"/>
      <c r="P61" s="4"/>
      <c r="Q61" s="4"/>
      <c r="R61" s="4"/>
    </row>
    <row r="62" spans="2:18" ht="15" x14ac:dyDescent="0.25">
      <c r="B62" s="41" t="s">
        <v>212</v>
      </c>
      <c r="C62" s="3" t="s">
        <v>213</v>
      </c>
      <c r="D62" s="3" t="s">
        <v>214</v>
      </c>
      <c r="E62" s="3" t="s">
        <v>215</v>
      </c>
      <c r="F62" s="3" t="s">
        <v>216</v>
      </c>
      <c r="G62" s="3"/>
      <c r="H62" s="8">
        <v>7.9400000000003805</v>
      </c>
      <c r="I62" s="3" t="s">
        <v>50</v>
      </c>
      <c r="J62" s="39">
        <v>1.4999999999999999E-2</v>
      </c>
      <c r="K62" s="39">
        <v>1.2200000000000606E-2</v>
      </c>
      <c r="L62" s="8">
        <v>289838.22994699999</v>
      </c>
      <c r="M62" s="8">
        <v>102.8569</v>
      </c>
      <c r="N62" s="8">
        <v>0</v>
      </c>
      <c r="O62" s="8">
        <v>1268.5240766519998</v>
      </c>
      <c r="P62" s="39">
        <v>1.9322548663133334E-4</v>
      </c>
      <c r="Q62" s="39">
        <v>9.1292055791916606E-4</v>
      </c>
      <c r="R62" s="39">
        <v>2.8378634069474852E-4</v>
      </c>
    </row>
    <row r="63" spans="2:18" ht="15" x14ac:dyDescent="0.25">
      <c r="B63" s="41" t="s">
        <v>217</v>
      </c>
      <c r="C63" s="3" t="s">
        <v>218</v>
      </c>
      <c r="D63" s="3" t="s">
        <v>214</v>
      </c>
      <c r="E63" s="3" t="s">
        <v>219</v>
      </c>
      <c r="F63" s="3" t="s">
        <v>220</v>
      </c>
      <c r="G63" s="3"/>
      <c r="H63" s="8">
        <v>5.1599999999997292</v>
      </c>
      <c r="I63" s="3" t="s">
        <v>50</v>
      </c>
      <c r="J63" s="39">
        <v>2.8750000000000001E-2</v>
      </c>
      <c r="K63" s="39">
        <v>7.799999999998415E-3</v>
      </c>
      <c r="L63" s="8">
        <v>186140.55212199999</v>
      </c>
      <c r="M63" s="8">
        <v>112.5373</v>
      </c>
      <c r="N63" s="8">
        <v>0</v>
      </c>
      <c r="O63" s="8">
        <v>891.34761482599993</v>
      </c>
      <c r="P63" s="39">
        <v>1.2409370141466667E-4</v>
      </c>
      <c r="Q63" s="39">
        <v>6.4147742782662536E-4</v>
      </c>
      <c r="R63" s="39">
        <v>1.9940676141211018E-4</v>
      </c>
    </row>
    <row r="64" spans="2:18" ht="15" x14ac:dyDescent="0.25">
      <c r="B64" s="41" t="s">
        <v>221</v>
      </c>
      <c r="C64" s="3" t="s">
        <v>222</v>
      </c>
      <c r="D64" s="3" t="s">
        <v>214</v>
      </c>
      <c r="E64" s="3" t="s">
        <v>215</v>
      </c>
      <c r="F64" s="3" t="s">
        <v>216</v>
      </c>
      <c r="G64" s="3"/>
      <c r="H64" s="8">
        <v>1.6699999999999997</v>
      </c>
      <c r="I64" s="3" t="s">
        <v>50</v>
      </c>
      <c r="J64" s="39">
        <v>4.6249999999999999E-2</v>
      </c>
      <c r="K64" s="39">
        <v>-1.8000000000000002E-3</v>
      </c>
      <c r="L64" s="8">
        <v>1118046</v>
      </c>
      <c r="M64" s="8">
        <v>109.54179999999999</v>
      </c>
      <c r="N64" s="8">
        <v>0</v>
      </c>
      <c r="O64" s="8">
        <v>5211.3392800000001</v>
      </c>
      <c r="P64" s="39">
        <v>7.4536399999999999E-4</v>
      </c>
      <c r="Q64" s="39">
        <v>3.7504520809413244E-3</v>
      </c>
      <c r="R64" s="39">
        <v>1.1658485097841159E-3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223</v>
      </c>
      <c r="C66" s="35"/>
      <c r="D66" s="35"/>
      <c r="E66" s="35"/>
      <c r="F66" s="35"/>
      <c r="G66" s="35"/>
      <c r="H66" s="8">
        <v>3.4300000000001436</v>
      </c>
      <c r="I66" s="35"/>
      <c r="J66" s="39"/>
      <c r="K66" s="39">
        <v>7.7000000000001415E-2</v>
      </c>
      <c r="L66" s="8"/>
      <c r="M66" s="8"/>
      <c r="N66" s="8">
        <v>0</v>
      </c>
      <c r="O66" s="8">
        <v>3853.1751444449997</v>
      </c>
      <c r="P66" s="39"/>
      <c r="Q66" s="39">
        <v>2.7730201321137429E-3</v>
      </c>
      <c r="R66" s="39">
        <v>8.6200845094246061E-4</v>
      </c>
    </row>
    <row r="67" spans="2:18" ht="15" x14ac:dyDescent="0.25">
      <c r="B67" s="40" t="s">
        <v>224</v>
      </c>
      <c r="C67" s="35"/>
      <c r="D67" s="35"/>
      <c r="E67" s="35"/>
      <c r="F67" s="35"/>
      <c r="G67" s="35"/>
      <c r="H67" s="4"/>
      <c r="I67" s="35"/>
      <c r="J67" s="4"/>
      <c r="K67" s="4"/>
      <c r="L67" s="4"/>
      <c r="M67" s="4"/>
      <c r="N67" s="4"/>
      <c r="O67" s="4"/>
      <c r="P67" s="4"/>
      <c r="Q67" s="4"/>
      <c r="R67" s="4"/>
    </row>
    <row r="68" spans="2:18" ht="15" x14ac:dyDescent="0.25">
      <c r="B68" s="41" t="s">
        <v>225</v>
      </c>
      <c r="C68" s="3" t="s">
        <v>226</v>
      </c>
      <c r="D68" s="3" t="s">
        <v>214</v>
      </c>
      <c r="E68" s="3" t="s">
        <v>227</v>
      </c>
      <c r="F68" s="3" t="s">
        <v>216</v>
      </c>
      <c r="G68" s="3"/>
      <c r="H68" s="8">
        <v>3.4300000000001436</v>
      </c>
      <c r="I68" s="3" t="s">
        <v>59</v>
      </c>
      <c r="J68" s="39">
        <v>6.5000000000000002E-2</v>
      </c>
      <c r="K68" s="39">
        <v>7.7000000000001415E-2</v>
      </c>
      <c r="L68" s="8">
        <v>216136.50861700001</v>
      </c>
      <c r="M68" s="8">
        <v>9620.8888999999999</v>
      </c>
      <c r="N68" s="8">
        <v>0</v>
      </c>
      <c r="O68" s="8">
        <v>3853.1751444449997</v>
      </c>
      <c r="P68" s="39">
        <v>7.9781311594721814E-7</v>
      </c>
      <c r="Q68" s="39">
        <v>2.7730201321137429E-3</v>
      </c>
      <c r="R68" s="39">
        <v>8.6200845094246061E-4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4726</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4720</v>
      </c>
      <c r="L7" s="25" t="s">
        <v>128</v>
      </c>
      <c r="M7" s="25" t="s">
        <v>4721</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4725</v>
      </c>
      <c r="C10" s="44"/>
      <c r="D10" s="44"/>
      <c r="E10" s="44"/>
      <c r="F10" s="44"/>
      <c r="G10" s="44"/>
      <c r="H10" s="15">
        <v>0</v>
      </c>
      <c r="I10" s="44"/>
      <c r="J10" s="45"/>
      <c r="K10" s="45">
        <v>0</v>
      </c>
      <c r="L10" s="15"/>
      <c r="M10" s="15">
        <v>0</v>
      </c>
      <c r="N10" s="45"/>
      <c r="O10" s="45">
        <v>0</v>
      </c>
      <c r="P10" s="45">
        <v>0</v>
      </c>
    </row>
    <row r="11" spans="2:16" ht="15" x14ac:dyDescent="0.25">
      <c r="B11" s="6" t="s">
        <v>4722</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236</v>
      </c>
      <c r="N10" s="53" t="s">
        <v>237</v>
      </c>
      <c r="O10" s="53" t="s">
        <v>238</v>
      </c>
      <c r="P10" s="53" t="s">
        <v>239</v>
      </c>
      <c r="Q10" s="53" t="s">
        <v>240</v>
      </c>
      <c r="R10" s="53" t="s">
        <v>241</v>
      </c>
      <c r="S10" s="53" t="s">
        <v>253</v>
      </c>
      <c r="T10" s="53" t="s">
        <v>254</v>
      </c>
      <c r="U10" s="54" t="s">
        <v>255</v>
      </c>
    </row>
    <row r="11" spans="2:21" ht="15" x14ac:dyDescent="0.25">
      <c r="B11" s="14" t="s">
        <v>1103</v>
      </c>
      <c r="C11" s="44"/>
      <c r="D11" s="44"/>
      <c r="E11" s="44"/>
      <c r="F11" s="44"/>
      <c r="G11" s="44"/>
      <c r="H11" s="44"/>
      <c r="I11" s="44"/>
      <c r="J11" s="44"/>
      <c r="K11" s="15">
        <v>4.832412636659055</v>
      </c>
      <c r="L11" s="44"/>
      <c r="M11" s="45"/>
      <c r="N11" s="45">
        <v>3.2800680539546552E-2</v>
      </c>
      <c r="O11" s="15"/>
      <c r="P11" s="15"/>
      <c r="Q11" s="15">
        <v>8282.5932849300007</v>
      </c>
      <c r="R11" s="15">
        <v>824504.86391327297</v>
      </c>
      <c r="S11" s="45"/>
      <c r="T11" s="45">
        <v>1</v>
      </c>
      <c r="U11" s="45">
        <v>0.18445311564958106</v>
      </c>
    </row>
    <row r="12" spans="2:21" ht="15" x14ac:dyDescent="0.25">
      <c r="B12" s="6" t="s">
        <v>70</v>
      </c>
      <c r="C12" s="36"/>
      <c r="D12" s="36"/>
      <c r="E12" s="36"/>
      <c r="F12" s="36"/>
      <c r="G12" s="36"/>
      <c r="H12" s="36"/>
      <c r="I12" s="36"/>
      <c r="J12" s="36"/>
      <c r="K12" s="38">
        <v>4.5229558407756576</v>
      </c>
      <c r="L12" s="36"/>
      <c r="M12" s="37"/>
      <c r="N12" s="37">
        <v>2.9159944826216689E-2</v>
      </c>
      <c r="O12" s="38"/>
      <c r="P12" s="38"/>
      <c r="Q12" s="38">
        <v>8282.5932849300007</v>
      </c>
      <c r="R12" s="38">
        <v>523204.13550579397</v>
      </c>
      <c r="S12" s="37"/>
      <c r="T12" s="37">
        <v>0.63456767619605958</v>
      </c>
      <c r="U12" s="37">
        <v>0.11704798496487769</v>
      </c>
    </row>
    <row r="13" spans="2:21" ht="15" x14ac:dyDescent="0.25">
      <c r="B13" s="7" t="s">
        <v>245</v>
      </c>
      <c r="C13" s="35"/>
      <c r="D13" s="35"/>
      <c r="E13" s="35"/>
      <c r="F13" s="35"/>
      <c r="G13" s="35"/>
      <c r="H13" s="35"/>
      <c r="I13" s="35"/>
      <c r="J13" s="35"/>
      <c r="K13" s="8">
        <v>4.6095398795854639</v>
      </c>
      <c r="L13" s="35"/>
      <c r="M13" s="39"/>
      <c r="N13" s="39">
        <v>2.6252067449752302E-2</v>
      </c>
      <c r="O13" s="8"/>
      <c r="P13" s="8"/>
      <c r="Q13" s="8">
        <v>5674.3373596459996</v>
      </c>
      <c r="R13" s="8">
        <v>376384.89140246494</v>
      </c>
      <c r="S13" s="39"/>
      <c r="T13" s="39">
        <v>0.45649808494283867</v>
      </c>
      <c r="U13" s="39">
        <v>8.4202494055773708E-2</v>
      </c>
    </row>
    <row r="14" spans="2:21" ht="15" x14ac:dyDescent="0.25">
      <c r="B14" s="9" t="s">
        <v>256</v>
      </c>
      <c r="C14" s="3" t="s">
        <v>257</v>
      </c>
      <c r="D14" s="3" t="s">
        <v>135</v>
      </c>
      <c r="E14" s="3"/>
      <c r="F14" s="3" t="s">
        <v>258</v>
      </c>
      <c r="G14" s="3" t="s">
        <v>259</v>
      </c>
      <c r="H14" s="3" t="s">
        <v>75</v>
      </c>
      <c r="I14" s="3" t="s">
        <v>76</v>
      </c>
      <c r="J14" s="3"/>
      <c r="K14" s="8">
        <v>11.639999999999949</v>
      </c>
      <c r="L14" s="3" t="s">
        <v>77</v>
      </c>
      <c r="M14" s="39">
        <v>4.6999999999999993E-3</v>
      </c>
      <c r="N14" s="39">
        <v>5.0999999999998026E-3</v>
      </c>
      <c r="O14" s="8">
        <v>5454287.1404860001</v>
      </c>
      <c r="P14" s="8">
        <v>100.21</v>
      </c>
      <c r="Q14" s="8">
        <v>0</v>
      </c>
      <c r="R14" s="8">
        <v>5465.7411433360003</v>
      </c>
      <c r="S14" s="39">
        <v>7.7704478392852817E-3</v>
      </c>
      <c r="T14" s="39">
        <v>6.6291193449053128E-3</v>
      </c>
      <c r="U14" s="39">
        <v>1.2227617171806948E-3</v>
      </c>
    </row>
    <row r="15" spans="2:21" ht="15" x14ac:dyDescent="0.25">
      <c r="B15" s="9" t="s">
        <v>260</v>
      </c>
      <c r="C15" s="3" t="s">
        <v>261</v>
      </c>
      <c r="D15" s="3" t="s">
        <v>135</v>
      </c>
      <c r="E15" s="3"/>
      <c r="F15" s="3" t="s">
        <v>258</v>
      </c>
      <c r="G15" s="3" t="s">
        <v>259</v>
      </c>
      <c r="H15" s="3" t="s">
        <v>75</v>
      </c>
      <c r="I15" s="3" t="s">
        <v>76</v>
      </c>
      <c r="J15" s="3"/>
      <c r="K15" s="8">
        <v>4.1499999999999053</v>
      </c>
      <c r="L15" s="3" t="s">
        <v>77</v>
      </c>
      <c r="M15" s="39">
        <v>9.8999999999999991E-3</v>
      </c>
      <c r="N15" s="39">
        <v>3.4999999999993157E-3</v>
      </c>
      <c r="O15" s="8">
        <v>3629633.8594300002</v>
      </c>
      <c r="P15" s="8">
        <v>104.37</v>
      </c>
      <c r="Q15" s="8">
        <v>0</v>
      </c>
      <c r="R15" s="8">
        <v>3788.2488592150003</v>
      </c>
      <c r="S15" s="39">
        <v>1.2043084280995158E-3</v>
      </c>
      <c r="T15" s="39">
        <v>4.5945743015210084E-3</v>
      </c>
      <c r="U15" s="39">
        <v>8.4748354499904763E-4</v>
      </c>
    </row>
    <row r="16" spans="2:21" ht="15" x14ac:dyDescent="0.25">
      <c r="B16" s="9" t="s">
        <v>262</v>
      </c>
      <c r="C16" s="3" t="s">
        <v>263</v>
      </c>
      <c r="D16" s="3" t="s">
        <v>135</v>
      </c>
      <c r="E16" s="3"/>
      <c r="F16" s="3" t="s">
        <v>258</v>
      </c>
      <c r="G16" s="3" t="s">
        <v>259</v>
      </c>
      <c r="H16" s="3" t="s">
        <v>75</v>
      </c>
      <c r="I16" s="3" t="s">
        <v>76</v>
      </c>
      <c r="J16" s="3"/>
      <c r="K16" s="8">
        <v>8.7300000000000058</v>
      </c>
      <c r="L16" s="3" t="s">
        <v>77</v>
      </c>
      <c r="M16" s="39">
        <v>1.2199999999999999E-2</v>
      </c>
      <c r="N16" s="39">
        <v>1.2599999999999521E-2</v>
      </c>
      <c r="O16" s="8">
        <v>5396303.0070359996</v>
      </c>
      <c r="P16" s="8">
        <v>101.58</v>
      </c>
      <c r="Q16" s="8">
        <v>0</v>
      </c>
      <c r="R16" s="8">
        <v>5481.5645944429998</v>
      </c>
      <c r="S16" s="39">
        <v>6.7318477448278947E-3</v>
      </c>
      <c r="T16" s="39">
        <v>6.648310803682036E-3</v>
      </c>
      <c r="U16" s="39">
        <v>1.2263016415459218E-3</v>
      </c>
    </row>
    <row r="17" spans="2:21" ht="15" x14ac:dyDescent="0.25">
      <c r="B17" s="9" t="s">
        <v>264</v>
      </c>
      <c r="C17" s="3" t="s">
        <v>265</v>
      </c>
      <c r="D17" s="3" t="s">
        <v>135</v>
      </c>
      <c r="E17" s="3"/>
      <c r="F17" s="3" t="s">
        <v>258</v>
      </c>
      <c r="G17" s="3" t="s">
        <v>259</v>
      </c>
      <c r="H17" s="3" t="s">
        <v>75</v>
      </c>
      <c r="I17" s="3" t="s">
        <v>76</v>
      </c>
      <c r="J17" s="3"/>
      <c r="K17" s="8">
        <v>0.56999999999999584</v>
      </c>
      <c r="L17" s="3" t="s">
        <v>77</v>
      </c>
      <c r="M17" s="39">
        <v>2.58E-2</v>
      </c>
      <c r="N17" s="39">
        <v>2.200000000000688E-3</v>
      </c>
      <c r="O17" s="8">
        <v>3533740.7320659999</v>
      </c>
      <c r="P17" s="8">
        <v>105.8</v>
      </c>
      <c r="Q17" s="8">
        <v>0</v>
      </c>
      <c r="R17" s="8">
        <v>3738.6976947579997</v>
      </c>
      <c r="S17" s="39">
        <v>1.2974574108156553E-3</v>
      </c>
      <c r="T17" s="39">
        <v>4.5344762152322018E-3</v>
      </c>
      <c r="U17" s="39">
        <v>8.3639826573849991E-4</v>
      </c>
    </row>
    <row r="18" spans="2:21" ht="15" x14ac:dyDescent="0.25">
      <c r="B18" s="9" t="s">
        <v>266</v>
      </c>
      <c r="C18" s="3" t="s">
        <v>267</v>
      </c>
      <c r="D18" s="3" t="s">
        <v>135</v>
      </c>
      <c r="E18" s="3"/>
      <c r="F18" s="3" t="s">
        <v>258</v>
      </c>
      <c r="G18" s="3" t="s">
        <v>259</v>
      </c>
      <c r="H18" s="3" t="s">
        <v>75</v>
      </c>
      <c r="I18" s="3" t="s">
        <v>76</v>
      </c>
      <c r="J18" s="3"/>
      <c r="K18" s="8">
        <v>1.6999999999999267</v>
      </c>
      <c r="L18" s="3" t="s">
        <v>77</v>
      </c>
      <c r="M18" s="39">
        <v>4.0999999999999995E-3</v>
      </c>
      <c r="N18" s="39">
        <v>1.9000000000009034E-3</v>
      </c>
      <c r="O18" s="8">
        <v>4682558.688205</v>
      </c>
      <c r="P18" s="8">
        <v>100.7</v>
      </c>
      <c r="Q18" s="8">
        <v>0</v>
      </c>
      <c r="R18" s="8">
        <v>4715.3365988819996</v>
      </c>
      <c r="S18" s="39">
        <v>2.8487312809407543E-3</v>
      </c>
      <c r="T18" s="39">
        <v>5.7189918522760723E-3</v>
      </c>
      <c r="U18" s="39">
        <v>1.0548858655268902E-3</v>
      </c>
    </row>
    <row r="19" spans="2:21" ht="15" x14ac:dyDescent="0.25">
      <c r="B19" s="9" t="s">
        <v>268</v>
      </c>
      <c r="C19" s="3" t="s">
        <v>269</v>
      </c>
      <c r="D19" s="3" t="s">
        <v>135</v>
      </c>
      <c r="E19" s="3"/>
      <c r="F19" s="3" t="s">
        <v>258</v>
      </c>
      <c r="G19" s="3" t="s">
        <v>259</v>
      </c>
      <c r="H19" s="3" t="s">
        <v>75</v>
      </c>
      <c r="I19" s="3" t="s">
        <v>76</v>
      </c>
      <c r="J19" s="3"/>
      <c r="K19" s="8">
        <v>1.5900000000000745</v>
      </c>
      <c r="L19" s="3" t="s">
        <v>77</v>
      </c>
      <c r="M19" s="39">
        <v>6.4000000000000003E-3</v>
      </c>
      <c r="N19" s="39">
        <v>-5.0000000000054038E-4</v>
      </c>
      <c r="O19" s="8">
        <v>4321320.6904379996</v>
      </c>
      <c r="P19" s="8">
        <v>101.35</v>
      </c>
      <c r="Q19" s="8">
        <v>0</v>
      </c>
      <c r="R19" s="8">
        <v>4379.6585198749999</v>
      </c>
      <c r="S19" s="39">
        <v>1.3718064662932386E-3</v>
      </c>
      <c r="T19" s="39">
        <v>5.3118649889925722E-3</v>
      </c>
      <c r="U19" s="39">
        <v>9.7979004712960742E-4</v>
      </c>
    </row>
    <row r="20" spans="2:21" ht="15" x14ac:dyDescent="0.25">
      <c r="B20" s="9" t="s">
        <v>270</v>
      </c>
      <c r="C20" s="3" t="s">
        <v>271</v>
      </c>
      <c r="D20" s="3" t="s">
        <v>135</v>
      </c>
      <c r="E20" s="3"/>
      <c r="F20" s="3" t="s">
        <v>272</v>
      </c>
      <c r="G20" s="3" t="s">
        <v>259</v>
      </c>
      <c r="H20" s="3" t="s">
        <v>273</v>
      </c>
      <c r="I20" s="3" t="s">
        <v>274</v>
      </c>
      <c r="J20" s="3"/>
      <c r="K20" s="8">
        <v>1.1999999999999857</v>
      </c>
      <c r="L20" s="3" t="s">
        <v>77</v>
      </c>
      <c r="M20" s="39">
        <v>1.6E-2</v>
      </c>
      <c r="N20" s="39">
        <v>2.200000000000338E-3</v>
      </c>
      <c r="O20" s="8">
        <v>9339587.6572590005</v>
      </c>
      <c r="P20" s="8">
        <v>102.93</v>
      </c>
      <c r="Q20" s="8">
        <v>0</v>
      </c>
      <c r="R20" s="8">
        <v>9613.2375754080003</v>
      </c>
      <c r="S20" s="39">
        <v>2.9660658728554224E-3</v>
      </c>
      <c r="T20" s="39">
        <v>1.1659406749623718E-2</v>
      </c>
      <c r="U20" s="39">
        <v>2.1506139015938499E-3</v>
      </c>
    </row>
    <row r="21" spans="2:21" ht="15" x14ac:dyDescent="0.25">
      <c r="B21" s="9" t="s">
        <v>275</v>
      </c>
      <c r="C21" s="3" t="s">
        <v>276</v>
      </c>
      <c r="D21" s="3" t="s">
        <v>135</v>
      </c>
      <c r="E21" s="3"/>
      <c r="F21" s="3" t="s">
        <v>272</v>
      </c>
      <c r="G21" s="3" t="s">
        <v>259</v>
      </c>
      <c r="H21" s="3" t="s">
        <v>273</v>
      </c>
      <c r="I21" s="3" t="s">
        <v>274</v>
      </c>
      <c r="J21" s="3"/>
      <c r="K21" s="8">
        <v>0.11000000000204223</v>
      </c>
      <c r="L21" s="3" t="s">
        <v>77</v>
      </c>
      <c r="M21" s="39">
        <v>4.4999999999999998E-2</v>
      </c>
      <c r="N21" s="39">
        <v>2.1000000000003002E-2</v>
      </c>
      <c r="O21" s="8">
        <v>173980.77017199999</v>
      </c>
      <c r="P21" s="8">
        <v>105.35</v>
      </c>
      <c r="Q21" s="8">
        <v>0</v>
      </c>
      <c r="R21" s="8">
        <v>183.28874190600001</v>
      </c>
      <c r="S21" s="39">
        <v>1.0800238387110291E-3</v>
      </c>
      <c r="T21" s="39">
        <v>2.2230158963050043E-4</v>
      </c>
      <c r="U21" s="39">
        <v>4.1004220821200405E-5</v>
      </c>
    </row>
    <row r="22" spans="2:21" ht="15" x14ac:dyDescent="0.25">
      <c r="B22" s="9" t="s">
        <v>277</v>
      </c>
      <c r="C22" s="3" t="s">
        <v>278</v>
      </c>
      <c r="D22" s="3" t="s">
        <v>135</v>
      </c>
      <c r="E22" s="3"/>
      <c r="F22" s="3" t="s">
        <v>279</v>
      </c>
      <c r="G22" s="3" t="s">
        <v>259</v>
      </c>
      <c r="H22" s="3" t="s">
        <v>280</v>
      </c>
      <c r="I22" s="3" t="s">
        <v>274</v>
      </c>
      <c r="J22" s="3"/>
      <c r="K22" s="8">
        <v>9.0000000001025801E-2</v>
      </c>
      <c r="L22" s="3" t="s">
        <v>77</v>
      </c>
      <c r="M22" s="39">
        <v>4.2000000000000003E-2</v>
      </c>
      <c r="N22" s="39">
        <v>2.3299999999996799E-2</v>
      </c>
      <c r="O22" s="8">
        <v>500649.81343899999</v>
      </c>
      <c r="P22" s="8">
        <v>127.99</v>
      </c>
      <c r="Q22" s="8">
        <v>0</v>
      </c>
      <c r="R22" s="8">
        <v>640.78169657000001</v>
      </c>
      <c r="S22" s="39">
        <v>9.7063484552088151E-3</v>
      </c>
      <c r="T22" s="39">
        <v>7.771715178594772E-4</v>
      </c>
      <c r="U22" s="39">
        <v>1.4335170786329459E-4</v>
      </c>
    </row>
    <row r="23" spans="2:21" ht="15" x14ac:dyDescent="0.25">
      <c r="B23" s="9" t="s">
        <v>281</v>
      </c>
      <c r="C23" s="3" t="s">
        <v>282</v>
      </c>
      <c r="D23" s="3" t="s">
        <v>135</v>
      </c>
      <c r="E23" s="3"/>
      <c r="F23" s="3" t="s">
        <v>258</v>
      </c>
      <c r="G23" s="3" t="s">
        <v>259</v>
      </c>
      <c r="H23" s="3" t="s">
        <v>283</v>
      </c>
      <c r="I23" s="3" t="s">
        <v>76</v>
      </c>
      <c r="J23" s="3"/>
      <c r="K23" s="8">
        <v>1.1999999999998041</v>
      </c>
      <c r="L23" s="3" t="s">
        <v>77</v>
      </c>
      <c r="M23" s="39">
        <v>0.03</v>
      </c>
      <c r="N23" s="39">
        <v>-2.8999999999968808E-3</v>
      </c>
      <c r="O23" s="8">
        <v>944289.78677699994</v>
      </c>
      <c r="P23" s="8">
        <v>113.38</v>
      </c>
      <c r="Q23" s="8">
        <v>0</v>
      </c>
      <c r="R23" s="8">
        <v>1070.635760422</v>
      </c>
      <c r="S23" s="39">
        <v>1.9672703891187499E-3</v>
      </c>
      <c r="T23" s="39">
        <v>1.2985196416435169E-3</v>
      </c>
      <c r="U23" s="39">
        <v>2.3951599363332421E-4</v>
      </c>
    </row>
    <row r="24" spans="2:21" ht="15" x14ac:dyDescent="0.25">
      <c r="B24" s="9" t="s">
        <v>284</v>
      </c>
      <c r="C24" s="3" t="s">
        <v>285</v>
      </c>
      <c r="D24" s="3" t="s">
        <v>135</v>
      </c>
      <c r="E24" s="3"/>
      <c r="F24" s="3" t="s">
        <v>286</v>
      </c>
      <c r="G24" s="3" t="s">
        <v>287</v>
      </c>
      <c r="H24" s="3" t="s">
        <v>280</v>
      </c>
      <c r="I24" s="3" t="s">
        <v>274</v>
      </c>
      <c r="J24" s="3"/>
      <c r="K24" s="8">
        <v>5.6999999999999993</v>
      </c>
      <c r="L24" s="3" t="s">
        <v>77</v>
      </c>
      <c r="M24" s="39">
        <v>1.34E-2</v>
      </c>
      <c r="N24" s="39">
        <v>1.2800000000000306E-2</v>
      </c>
      <c r="O24" s="8">
        <v>12837549.731603</v>
      </c>
      <c r="P24" s="8">
        <v>102.3</v>
      </c>
      <c r="Q24" s="8">
        <v>520.18999310699996</v>
      </c>
      <c r="R24" s="8">
        <v>13127.690833520001</v>
      </c>
      <c r="S24" s="39">
        <v>2.8247099568474003E-3</v>
      </c>
      <c r="T24" s="39">
        <v>1.5921908296833116E-2</v>
      </c>
      <c r="U24" s="39">
        <v>2.9368455924377829E-3</v>
      </c>
    </row>
    <row r="25" spans="2:21" ht="15" x14ac:dyDescent="0.25">
      <c r="B25" s="9" t="s">
        <v>288</v>
      </c>
      <c r="C25" s="3" t="s">
        <v>289</v>
      </c>
      <c r="D25" s="3" t="s">
        <v>135</v>
      </c>
      <c r="E25" s="3"/>
      <c r="F25" s="3" t="s">
        <v>272</v>
      </c>
      <c r="G25" s="3" t="s">
        <v>259</v>
      </c>
      <c r="H25" s="3" t="s">
        <v>280</v>
      </c>
      <c r="I25" s="3" t="s">
        <v>274</v>
      </c>
      <c r="J25" s="3"/>
      <c r="K25" s="8">
        <v>2.830000000000032</v>
      </c>
      <c r="L25" s="3" t="s">
        <v>77</v>
      </c>
      <c r="M25" s="39">
        <v>0.04</v>
      </c>
      <c r="N25" s="39">
        <v>1.2000000000009115E-3</v>
      </c>
      <c r="O25" s="8">
        <v>3826136.3743409999</v>
      </c>
      <c r="P25" s="8">
        <v>118.31</v>
      </c>
      <c r="Q25" s="8">
        <v>0</v>
      </c>
      <c r="R25" s="8">
        <v>4526.701944604999</v>
      </c>
      <c r="S25" s="39">
        <v>1.3172384334651328E-3</v>
      </c>
      <c r="T25" s="39">
        <v>5.4902064775219422E-3</v>
      </c>
      <c r="U25" s="39">
        <v>1.0126856903384339E-3</v>
      </c>
    </row>
    <row r="26" spans="2:21" ht="15" x14ac:dyDescent="0.25">
      <c r="B26" s="9" t="s">
        <v>290</v>
      </c>
      <c r="C26" s="3" t="s">
        <v>291</v>
      </c>
      <c r="D26" s="3" t="s">
        <v>135</v>
      </c>
      <c r="E26" s="3"/>
      <c r="F26" s="3" t="s">
        <v>272</v>
      </c>
      <c r="G26" s="3" t="s">
        <v>259</v>
      </c>
      <c r="H26" s="3" t="s">
        <v>280</v>
      </c>
      <c r="I26" s="3" t="s">
        <v>274</v>
      </c>
      <c r="J26" s="3"/>
      <c r="K26" s="8">
        <v>3.7100000000002717</v>
      </c>
      <c r="L26" s="3" t="s">
        <v>77</v>
      </c>
      <c r="M26" s="39">
        <v>4.2000000000000003E-2</v>
      </c>
      <c r="N26" s="39">
        <v>3.100000000004701E-3</v>
      </c>
      <c r="O26" s="8">
        <v>1166442.771643</v>
      </c>
      <c r="P26" s="8">
        <v>117.76</v>
      </c>
      <c r="Q26" s="8">
        <v>0</v>
      </c>
      <c r="R26" s="8">
        <v>1373.6030075619999</v>
      </c>
      <c r="S26" s="39">
        <v>1.1690919339653655E-3</v>
      </c>
      <c r="T26" s="39">
        <v>1.665973201228422E-3</v>
      </c>
      <c r="U26" s="39">
        <v>3.0729394755528894E-4</v>
      </c>
    </row>
    <row r="27" spans="2:21" ht="15" x14ac:dyDescent="0.25">
      <c r="B27" s="9" t="s">
        <v>292</v>
      </c>
      <c r="C27" s="3" t="s">
        <v>293</v>
      </c>
      <c r="D27" s="3" t="s">
        <v>135</v>
      </c>
      <c r="E27" s="3"/>
      <c r="F27" s="3" t="s">
        <v>294</v>
      </c>
      <c r="G27" s="3" t="s">
        <v>287</v>
      </c>
      <c r="H27" s="3" t="s">
        <v>295</v>
      </c>
      <c r="I27" s="3" t="s">
        <v>76</v>
      </c>
      <c r="J27" s="3"/>
      <c r="K27" s="8">
        <v>5.6800000000000015</v>
      </c>
      <c r="L27" s="3" t="s">
        <v>77</v>
      </c>
      <c r="M27" s="39">
        <v>2.3399999999999997E-2</v>
      </c>
      <c r="N27" s="39">
        <v>1.3900000000000771E-2</v>
      </c>
      <c r="O27" s="8">
        <v>4560935.8349890001</v>
      </c>
      <c r="P27" s="8">
        <v>106.21</v>
      </c>
      <c r="Q27" s="8">
        <v>0</v>
      </c>
      <c r="R27" s="8">
        <v>4844.1699506040004</v>
      </c>
      <c r="S27" s="39">
        <v>2.1989097236574978E-3</v>
      </c>
      <c r="T27" s="39">
        <v>5.8752472697523629E-3</v>
      </c>
      <c r="U27" s="39">
        <v>1.0837076641175179E-3</v>
      </c>
    </row>
    <row r="28" spans="2:21" ht="15" x14ac:dyDescent="0.25">
      <c r="B28" s="9" t="s">
        <v>296</v>
      </c>
      <c r="C28" s="3" t="s">
        <v>297</v>
      </c>
      <c r="D28" s="3" t="s">
        <v>135</v>
      </c>
      <c r="E28" s="3"/>
      <c r="F28" s="3" t="s">
        <v>298</v>
      </c>
      <c r="G28" s="3" t="s">
        <v>287</v>
      </c>
      <c r="H28" s="3" t="s">
        <v>299</v>
      </c>
      <c r="I28" s="3" t="s">
        <v>274</v>
      </c>
      <c r="J28" s="3"/>
      <c r="K28" s="8">
        <v>1.0199999999992511</v>
      </c>
      <c r="L28" s="3" t="s">
        <v>77</v>
      </c>
      <c r="M28" s="39">
        <v>4.9500000000000002E-2</v>
      </c>
      <c r="N28" s="39">
        <v>1.2999999999900608E-3</v>
      </c>
      <c r="O28" s="8">
        <v>828815.28689300001</v>
      </c>
      <c r="P28" s="8">
        <v>124.68</v>
      </c>
      <c r="Q28" s="8">
        <v>541.77294700499999</v>
      </c>
      <c r="R28" s="8">
        <v>1058.4563959319999</v>
      </c>
      <c r="S28" s="39">
        <v>6.4257032607361658E-3</v>
      </c>
      <c r="T28" s="39">
        <v>1.2837479101194672E-3</v>
      </c>
      <c r="U28" s="39">
        <v>2.3679130173017405E-4</v>
      </c>
    </row>
    <row r="29" spans="2:21" ht="15" x14ac:dyDescent="0.25">
      <c r="B29" s="9" t="s">
        <v>300</v>
      </c>
      <c r="C29" s="3" t="s">
        <v>301</v>
      </c>
      <c r="D29" s="3" t="s">
        <v>135</v>
      </c>
      <c r="E29" s="3"/>
      <c r="F29" s="3" t="s">
        <v>298</v>
      </c>
      <c r="G29" s="3" t="s">
        <v>287</v>
      </c>
      <c r="H29" s="3" t="s">
        <v>299</v>
      </c>
      <c r="I29" s="3" t="s">
        <v>274</v>
      </c>
      <c r="J29" s="3"/>
      <c r="K29" s="8">
        <v>2.719999999999819</v>
      </c>
      <c r="L29" s="3" t="s">
        <v>77</v>
      </c>
      <c r="M29" s="39">
        <v>4.8000000000000001E-2</v>
      </c>
      <c r="N29" s="39">
        <v>4.1999999999936732E-3</v>
      </c>
      <c r="O29" s="8">
        <v>662533.39454100002</v>
      </c>
      <c r="P29" s="8">
        <v>114.4</v>
      </c>
      <c r="Q29" s="8">
        <v>32.434960474</v>
      </c>
      <c r="R29" s="8">
        <v>790.37316406100001</v>
      </c>
      <c r="S29" s="39">
        <v>4.8731958649505055E-4</v>
      </c>
      <c r="T29" s="39">
        <v>9.5860339781347469E-4</v>
      </c>
      <c r="U29" s="39">
        <v>1.7681738339897019E-4</v>
      </c>
    </row>
    <row r="30" spans="2:21" ht="15" x14ac:dyDescent="0.25">
      <c r="B30" s="9" t="s">
        <v>302</v>
      </c>
      <c r="C30" s="3" t="s">
        <v>303</v>
      </c>
      <c r="D30" s="3" t="s">
        <v>135</v>
      </c>
      <c r="E30" s="3"/>
      <c r="F30" s="3" t="s">
        <v>298</v>
      </c>
      <c r="G30" s="3" t="s">
        <v>287</v>
      </c>
      <c r="H30" s="3" t="s">
        <v>299</v>
      </c>
      <c r="I30" s="3" t="s">
        <v>274</v>
      </c>
      <c r="J30" s="3"/>
      <c r="K30" s="8">
        <v>1.4799999999994951</v>
      </c>
      <c r="L30" s="3" t="s">
        <v>77</v>
      </c>
      <c r="M30" s="39">
        <v>4.9000000000000002E-2</v>
      </c>
      <c r="N30" s="39">
        <v>-1.9999999999883666E-3</v>
      </c>
      <c r="O30" s="8">
        <v>475869.008478</v>
      </c>
      <c r="P30" s="8">
        <v>119.28</v>
      </c>
      <c r="Q30" s="8">
        <v>0</v>
      </c>
      <c r="R30" s="8">
        <v>567.61655295799994</v>
      </c>
      <c r="S30" s="39">
        <v>1.6014135694545671E-3</v>
      </c>
      <c r="T30" s="39">
        <v>6.8843323769367812E-4</v>
      </c>
      <c r="U30" s="39">
        <v>1.2698365560932752E-4</v>
      </c>
    </row>
    <row r="31" spans="2:21" ht="15" x14ac:dyDescent="0.25">
      <c r="B31" s="9" t="s">
        <v>304</v>
      </c>
      <c r="C31" s="3" t="s">
        <v>305</v>
      </c>
      <c r="D31" s="3" t="s">
        <v>135</v>
      </c>
      <c r="E31" s="3"/>
      <c r="F31" s="3" t="s">
        <v>298</v>
      </c>
      <c r="G31" s="3" t="s">
        <v>287</v>
      </c>
      <c r="H31" s="3" t="s">
        <v>299</v>
      </c>
      <c r="I31" s="3" t="s">
        <v>274</v>
      </c>
      <c r="J31" s="3"/>
      <c r="K31" s="8">
        <v>6.6800000000001161</v>
      </c>
      <c r="L31" s="3" t="s">
        <v>77</v>
      </c>
      <c r="M31" s="39">
        <v>3.2000000000000001E-2</v>
      </c>
      <c r="N31" s="39">
        <v>1.6400000000000286E-2</v>
      </c>
      <c r="O31" s="8">
        <v>2120602.659157</v>
      </c>
      <c r="P31" s="8">
        <v>110.62</v>
      </c>
      <c r="Q31" s="8">
        <v>67.859284975999998</v>
      </c>
      <c r="R31" s="8">
        <v>2413.6699463489999</v>
      </c>
      <c r="S31" s="39">
        <v>1.2855129067352643E-3</v>
      </c>
      <c r="T31" s="39">
        <v>2.9274174744018081E-3</v>
      </c>
      <c r="U31" s="39">
        <v>5.3997127396044123E-4</v>
      </c>
    </row>
    <row r="32" spans="2:21" ht="15" x14ac:dyDescent="0.25">
      <c r="B32" s="9" t="s">
        <v>306</v>
      </c>
      <c r="C32" s="3" t="s">
        <v>307</v>
      </c>
      <c r="D32" s="3" t="s">
        <v>135</v>
      </c>
      <c r="E32" s="3"/>
      <c r="F32" s="3" t="s">
        <v>294</v>
      </c>
      <c r="G32" s="3" t="s">
        <v>287</v>
      </c>
      <c r="H32" s="3" t="s">
        <v>295</v>
      </c>
      <c r="I32" s="3" t="s">
        <v>76</v>
      </c>
      <c r="J32" s="3"/>
      <c r="K32" s="8">
        <v>2.3100000000003371</v>
      </c>
      <c r="L32" s="3" t="s">
        <v>77</v>
      </c>
      <c r="M32" s="39">
        <v>0.03</v>
      </c>
      <c r="N32" s="39">
        <v>2.599999999997733E-3</v>
      </c>
      <c r="O32" s="8">
        <v>1036604.8183390001</v>
      </c>
      <c r="P32" s="8">
        <v>108.9</v>
      </c>
      <c r="Q32" s="8">
        <v>0</v>
      </c>
      <c r="R32" s="8">
        <v>1128.8626472890001</v>
      </c>
      <c r="S32" s="39">
        <v>1.7234130214058491E-3</v>
      </c>
      <c r="T32" s="39">
        <v>1.3691400702370404E-3</v>
      </c>
      <c r="U32" s="39">
        <v>2.5254215171590836E-4</v>
      </c>
    </row>
    <row r="33" spans="2:21" ht="15" x14ac:dyDescent="0.25">
      <c r="B33" s="9" t="s">
        <v>308</v>
      </c>
      <c r="C33" s="3" t="s">
        <v>309</v>
      </c>
      <c r="D33" s="3" t="s">
        <v>135</v>
      </c>
      <c r="E33" s="3"/>
      <c r="F33" s="3" t="s">
        <v>310</v>
      </c>
      <c r="G33" s="3" t="s">
        <v>311</v>
      </c>
      <c r="H33" s="3" t="s">
        <v>299</v>
      </c>
      <c r="I33" s="3" t="s">
        <v>274</v>
      </c>
      <c r="J33" s="3"/>
      <c r="K33" s="8">
        <v>5.8500000000001275</v>
      </c>
      <c r="L33" s="3" t="s">
        <v>77</v>
      </c>
      <c r="M33" s="39">
        <v>2.2000000000000002E-2</v>
      </c>
      <c r="N33" s="39">
        <v>1.5600000000000344E-2</v>
      </c>
      <c r="O33" s="8">
        <v>2788472.5150759998</v>
      </c>
      <c r="P33" s="8">
        <v>104.18</v>
      </c>
      <c r="Q33" s="8">
        <v>0</v>
      </c>
      <c r="R33" s="8">
        <v>2905.030666223</v>
      </c>
      <c r="S33" s="39">
        <v>3.1626672620894947E-3</v>
      </c>
      <c r="T33" s="39">
        <v>3.5233638919182544E-3</v>
      </c>
      <c r="U33" s="39">
        <v>6.4989544743155572E-4</v>
      </c>
    </row>
    <row r="34" spans="2:21" ht="15" x14ac:dyDescent="0.25">
      <c r="B34" s="9" t="s">
        <v>312</v>
      </c>
      <c r="C34" s="3" t="s">
        <v>313</v>
      </c>
      <c r="D34" s="3" t="s">
        <v>135</v>
      </c>
      <c r="E34" s="3"/>
      <c r="F34" s="3" t="s">
        <v>310</v>
      </c>
      <c r="G34" s="3" t="s">
        <v>311</v>
      </c>
      <c r="H34" s="3" t="s">
        <v>299</v>
      </c>
      <c r="I34" s="3" t="s">
        <v>274</v>
      </c>
      <c r="J34" s="3"/>
      <c r="K34" s="8">
        <v>2.3699999999999997</v>
      </c>
      <c r="L34" s="3" t="s">
        <v>77</v>
      </c>
      <c r="M34" s="39">
        <v>3.7000000000000005E-2</v>
      </c>
      <c r="N34" s="39">
        <v>2.900000000000819E-3</v>
      </c>
      <c r="O34" s="8">
        <v>4211018.4300480001</v>
      </c>
      <c r="P34" s="8">
        <v>112.47</v>
      </c>
      <c r="Q34" s="8">
        <v>0</v>
      </c>
      <c r="R34" s="8">
        <v>4736.1324280019999</v>
      </c>
      <c r="S34" s="39">
        <v>1.4036814150509681E-3</v>
      </c>
      <c r="T34" s="39">
        <v>5.744214055358415E-3</v>
      </c>
      <c r="U34" s="39">
        <v>1.0595381794689747E-3</v>
      </c>
    </row>
    <row r="35" spans="2:21" ht="15" x14ac:dyDescent="0.25">
      <c r="B35" s="9" t="s">
        <v>314</v>
      </c>
      <c r="C35" s="3" t="s">
        <v>315</v>
      </c>
      <c r="D35" s="3" t="s">
        <v>135</v>
      </c>
      <c r="E35" s="3"/>
      <c r="F35" s="3" t="s">
        <v>279</v>
      </c>
      <c r="G35" s="3" t="s">
        <v>259</v>
      </c>
      <c r="H35" s="3" t="s">
        <v>299</v>
      </c>
      <c r="I35" s="3" t="s">
        <v>274</v>
      </c>
      <c r="J35" s="3"/>
      <c r="K35" s="8">
        <v>1.679999999999934</v>
      </c>
      <c r="L35" s="3" t="s">
        <v>77</v>
      </c>
      <c r="M35" s="39">
        <v>4.2000000000000003E-2</v>
      </c>
      <c r="N35" s="39">
        <v>1.5000000000001755E-3</v>
      </c>
      <c r="O35" s="8">
        <v>580158.62005300005</v>
      </c>
      <c r="P35" s="8">
        <v>131.19999999999999</v>
      </c>
      <c r="Q35" s="8">
        <v>0</v>
      </c>
      <c r="R35" s="8">
        <v>761.16810960699991</v>
      </c>
      <c r="S35" s="39">
        <v>7.4142624193663824E-3</v>
      </c>
      <c r="T35" s="39">
        <v>9.231820731709652E-4</v>
      </c>
      <c r="U35" s="39">
        <v>1.7028380970822405E-4</v>
      </c>
    </row>
    <row r="36" spans="2:21" ht="15" x14ac:dyDescent="0.25">
      <c r="B36" s="9" t="s">
        <v>316</v>
      </c>
      <c r="C36" s="3" t="s">
        <v>317</v>
      </c>
      <c r="D36" s="3" t="s">
        <v>135</v>
      </c>
      <c r="E36" s="3"/>
      <c r="F36" s="3" t="s">
        <v>279</v>
      </c>
      <c r="G36" s="3" t="s">
        <v>259</v>
      </c>
      <c r="H36" s="3" t="s">
        <v>299</v>
      </c>
      <c r="I36" s="3" t="s">
        <v>274</v>
      </c>
      <c r="J36" s="3"/>
      <c r="K36" s="8">
        <v>0.1700000000004015</v>
      </c>
      <c r="L36" s="3" t="s">
        <v>77</v>
      </c>
      <c r="M36" s="39">
        <v>5.2499999999999998E-2</v>
      </c>
      <c r="N36" s="39">
        <v>1.5999999999991962E-2</v>
      </c>
      <c r="O36" s="8">
        <v>415696.16922599997</v>
      </c>
      <c r="P36" s="8">
        <v>129.69999999999999</v>
      </c>
      <c r="Q36" s="8">
        <v>0</v>
      </c>
      <c r="R36" s="8">
        <v>539.15793173399993</v>
      </c>
      <c r="S36" s="39">
        <v>1.0741503080775193E-2</v>
      </c>
      <c r="T36" s="39">
        <v>6.539172239385506E-4</v>
      </c>
      <c r="U36" s="39">
        <v>1.2061706933239047E-4</v>
      </c>
    </row>
    <row r="37" spans="2:21" ht="15" x14ac:dyDescent="0.25">
      <c r="B37" s="9" t="s">
        <v>318</v>
      </c>
      <c r="C37" s="3" t="s">
        <v>319</v>
      </c>
      <c r="D37" s="3" t="s">
        <v>135</v>
      </c>
      <c r="E37" s="3"/>
      <c r="F37" s="3" t="s">
        <v>279</v>
      </c>
      <c r="G37" s="3" t="s">
        <v>259</v>
      </c>
      <c r="H37" s="3" t="s">
        <v>299</v>
      </c>
      <c r="I37" s="3" t="s">
        <v>274</v>
      </c>
      <c r="J37" s="3"/>
      <c r="K37" s="8">
        <v>1.5700000000004382</v>
      </c>
      <c r="L37" s="3" t="s">
        <v>77</v>
      </c>
      <c r="M37" s="39">
        <v>3.1E-2</v>
      </c>
      <c r="N37" s="39">
        <v>-1.6999999999927199E-3</v>
      </c>
      <c r="O37" s="8">
        <v>1456842.20398</v>
      </c>
      <c r="P37" s="8">
        <v>112.76</v>
      </c>
      <c r="Q37" s="8">
        <v>0</v>
      </c>
      <c r="R37" s="8">
        <v>1642.7352688129999</v>
      </c>
      <c r="S37" s="39">
        <v>2.8230520167920998E-3</v>
      </c>
      <c r="T37" s="39">
        <v>1.9923900278965411E-3</v>
      </c>
      <c r="U37" s="39">
        <v>3.6750254823467279E-4</v>
      </c>
    </row>
    <row r="38" spans="2:21" ht="15" x14ac:dyDescent="0.25">
      <c r="B38" s="9" t="s">
        <v>320</v>
      </c>
      <c r="C38" s="3" t="s">
        <v>321</v>
      </c>
      <c r="D38" s="3" t="s">
        <v>135</v>
      </c>
      <c r="E38" s="3"/>
      <c r="F38" s="3" t="s">
        <v>322</v>
      </c>
      <c r="G38" s="3" t="s">
        <v>259</v>
      </c>
      <c r="H38" s="3" t="s">
        <v>299</v>
      </c>
      <c r="I38" s="3" t="s">
        <v>274</v>
      </c>
      <c r="J38" s="3"/>
      <c r="K38" s="8">
        <v>2.389999999999294</v>
      </c>
      <c r="L38" s="3" t="s">
        <v>77</v>
      </c>
      <c r="M38" s="39">
        <v>3.85E-2</v>
      </c>
      <c r="N38" s="39">
        <v>-1.2000000000007786E-3</v>
      </c>
      <c r="O38" s="8">
        <v>902576.52150599984</v>
      </c>
      <c r="P38" s="8">
        <v>118.62</v>
      </c>
      <c r="Q38" s="8">
        <v>0</v>
      </c>
      <c r="R38" s="8">
        <v>1070.6362698579999</v>
      </c>
      <c r="S38" s="39">
        <v>2.1190575078850428E-3</v>
      </c>
      <c r="T38" s="39">
        <v>1.298520259512522E-3</v>
      </c>
      <c r="U38" s="39">
        <v>2.3951610760118724E-4</v>
      </c>
    </row>
    <row r="39" spans="2:21" ht="15" x14ac:dyDescent="0.25">
      <c r="B39" s="9" t="s">
        <v>323</v>
      </c>
      <c r="C39" s="3" t="s">
        <v>324</v>
      </c>
      <c r="D39" s="3" t="s">
        <v>135</v>
      </c>
      <c r="E39" s="3"/>
      <c r="F39" s="3" t="s">
        <v>325</v>
      </c>
      <c r="G39" s="3" t="s">
        <v>259</v>
      </c>
      <c r="H39" s="3" t="s">
        <v>299</v>
      </c>
      <c r="I39" s="3" t="s">
        <v>274</v>
      </c>
      <c r="J39" s="3"/>
      <c r="K39" s="8">
        <v>2.2500000000000617</v>
      </c>
      <c r="L39" s="3" t="s">
        <v>77</v>
      </c>
      <c r="M39" s="39">
        <v>4.7500000000000001E-2</v>
      </c>
      <c r="N39" s="39">
        <v>-5.0000000000156733E-4</v>
      </c>
      <c r="O39" s="8">
        <v>2329061.2209580005</v>
      </c>
      <c r="P39" s="8">
        <v>135.1</v>
      </c>
      <c r="Q39" s="8">
        <v>0</v>
      </c>
      <c r="R39" s="8">
        <v>3146.5617093499995</v>
      </c>
      <c r="S39" s="39">
        <v>6.419710172335333E-3</v>
      </c>
      <c r="T39" s="39">
        <v>3.8163046054279872E-3</v>
      </c>
      <c r="U39" s="39">
        <v>7.0392927473903735E-4</v>
      </c>
    </row>
    <row r="40" spans="2:21" ht="15" x14ac:dyDescent="0.25">
      <c r="B40" s="9" t="s">
        <v>326</v>
      </c>
      <c r="C40" s="3" t="s">
        <v>327</v>
      </c>
      <c r="D40" s="3" t="s">
        <v>135</v>
      </c>
      <c r="E40" s="3"/>
      <c r="F40" s="3" t="s">
        <v>325</v>
      </c>
      <c r="G40" s="3" t="s">
        <v>259</v>
      </c>
      <c r="H40" s="3" t="s">
        <v>299</v>
      </c>
      <c r="I40" s="3" t="s">
        <v>274</v>
      </c>
      <c r="J40" s="3"/>
      <c r="K40" s="8">
        <v>0.91000000000005132</v>
      </c>
      <c r="L40" s="3" t="s">
        <v>77</v>
      </c>
      <c r="M40" s="39">
        <v>5.2499999999999998E-2</v>
      </c>
      <c r="N40" s="39">
        <v>-5.2000000000050461E-3</v>
      </c>
      <c r="O40" s="8">
        <v>2019481.5047230001</v>
      </c>
      <c r="P40" s="8">
        <v>133.93</v>
      </c>
      <c r="Q40" s="8">
        <v>0</v>
      </c>
      <c r="R40" s="8">
        <v>2704.691579288</v>
      </c>
      <c r="S40" s="39">
        <v>8.4145062696791666E-3</v>
      </c>
      <c r="T40" s="39">
        <v>3.2803828062953643E-3</v>
      </c>
      <c r="U40" s="39">
        <v>6.0507682914449608E-4</v>
      </c>
    </row>
    <row r="41" spans="2:21" ht="15" x14ac:dyDescent="0.25">
      <c r="B41" s="9" t="s">
        <v>328</v>
      </c>
      <c r="C41" s="3" t="s">
        <v>329</v>
      </c>
      <c r="D41" s="3" t="s">
        <v>135</v>
      </c>
      <c r="E41" s="3"/>
      <c r="F41" s="3" t="s">
        <v>330</v>
      </c>
      <c r="G41" s="3" t="s">
        <v>259</v>
      </c>
      <c r="H41" s="3" t="s">
        <v>295</v>
      </c>
      <c r="I41" s="3" t="s">
        <v>76</v>
      </c>
      <c r="J41" s="3"/>
      <c r="K41" s="8">
        <v>2.4999999999985634</v>
      </c>
      <c r="L41" s="3" t="s">
        <v>77</v>
      </c>
      <c r="M41" s="39">
        <v>3.5499999999999997E-2</v>
      </c>
      <c r="N41" s="39">
        <v>8.0000000001382123E-4</v>
      </c>
      <c r="O41" s="8">
        <v>157330.36651399999</v>
      </c>
      <c r="P41" s="8">
        <v>121.06</v>
      </c>
      <c r="Q41" s="8">
        <v>0</v>
      </c>
      <c r="R41" s="8">
        <v>190.464141622</v>
      </c>
      <c r="S41" s="39">
        <v>3.6790355097304333E-4</v>
      </c>
      <c r="T41" s="39">
        <v>2.3100426687359642E-4</v>
      </c>
      <c r="U41" s="39">
        <v>4.2609456753182163E-5</v>
      </c>
    </row>
    <row r="42" spans="2:21" ht="15" x14ac:dyDescent="0.25">
      <c r="B42" s="9" t="s">
        <v>331</v>
      </c>
      <c r="C42" s="3" t="s">
        <v>332</v>
      </c>
      <c r="D42" s="3" t="s">
        <v>135</v>
      </c>
      <c r="E42" s="3"/>
      <c r="F42" s="3" t="s">
        <v>330</v>
      </c>
      <c r="G42" s="3" t="s">
        <v>259</v>
      </c>
      <c r="H42" s="3" t="s">
        <v>295</v>
      </c>
      <c r="I42" s="3" t="s">
        <v>76</v>
      </c>
      <c r="J42" s="3"/>
      <c r="K42" s="8">
        <v>5.8399999999999297</v>
      </c>
      <c r="L42" s="3" t="s">
        <v>77</v>
      </c>
      <c r="M42" s="39">
        <v>1.4999999999999999E-2</v>
      </c>
      <c r="N42" s="39">
        <v>8.1999999999994508E-3</v>
      </c>
      <c r="O42" s="8">
        <v>4359312.3575929999</v>
      </c>
      <c r="P42" s="8">
        <v>104.59</v>
      </c>
      <c r="Q42" s="8">
        <v>0</v>
      </c>
      <c r="R42" s="8">
        <v>4559.4047945359998</v>
      </c>
      <c r="S42" s="39">
        <v>7.8182253318584954E-3</v>
      </c>
      <c r="T42" s="39">
        <v>5.5298701003364719E-3</v>
      </c>
      <c r="U42" s="39">
        <v>1.0200017691445237E-3</v>
      </c>
    </row>
    <row r="43" spans="2:21" ht="15" x14ac:dyDescent="0.25">
      <c r="B43" s="9" t="s">
        <v>333</v>
      </c>
      <c r="C43" s="3" t="s">
        <v>334</v>
      </c>
      <c r="D43" s="3" t="s">
        <v>135</v>
      </c>
      <c r="E43" s="3"/>
      <c r="F43" s="3" t="s">
        <v>330</v>
      </c>
      <c r="G43" s="3" t="s">
        <v>259</v>
      </c>
      <c r="H43" s="3" t="s">
        <v>295</v>
      </c>
      <c r="I43" s="3" t="s">
        <v>76</v>
      </c>
      <c r="J43" s="3"/>
      <c r="K43" s="8">
        <v>1.4200000000000705</v>
      </c>
      <c r="L43" s="3" t="s">
        <v>77</v>
      </c>
      <c r="M43" s="39">
        <v>4.6500000000000007E-2</v>
      </c>
      <c r="N43" s="39">
        <v>-3.0999999999984217E-3</v>
      </c>
      <c r="O43" s="8">
        <v>1538621.3916760001</v>
      </c>
      <c r="P43" s="8">
        <v>132.11000000000001</v>
      </c>
      <c r="Q43" s="8">
        <v>0</v>
      </c>
      <c r="R43" s="8">
        <v>2032.6727202359998</v>
      </c>
      <c r="S43" s="39">
        <v>4.6893936374834523E-3</v>
      </c>
      <c r="T43" s="39">
        <v>2.4653253233565039E-3</v>
      </c>
      <c r="U43" s="39">
        <v>4.5473693698291798E-4</v>
      </c>
    </row>
    <row r="44" spans="2:21" ht="15" x14ac:dyDescent="0.25">
      <c r="B44" s="9" t="s">
        <v>335</v>
      </c>
      <c r="C44" s="3" t="s">
        <v>336</v>
      </c>
      <c r="D44" s="3" t="s">
        <v>135</v>
      </c>
      <c r="E44" s="3"/>
      <c r="F44" s="3" t="s">
        <v>337</v>
      </c>
      <c r="G44" s="3" t="s">
        <v>287</v>
      </c>
      <c r="H44" s="3" t="s">
        <v>295</v>
      </c>
      <c r="I44" s="3" t="s">
        <v>76</v>
      </c>
      <c r="J44" s="3"/>
      <c r="K44" s="8">
        <v>2.1300000000017172</v>
      </c>
      <c r="L44" s="3" t="s">
        <v>77</v>
      </c>
      <c r="M44" s="39">
        <v>3.6400000000000002E-2</v>
      </c>
      <c r="N44" s="39">
        <v>8.9999999998687777E-4</v>
      </c>
      <c r="O44" s="8">
        <v>265560.096861</v>
      </c>
      <c r="P44" s="8">
        <v>118.73</v>
      </c>
      <c r="Q44" s="8">
        <v>0</v>
      </c>
      <c r="R44" s="8">
        <v>315.29950278199999</v>
      </c>
      <c r="S44" s="39">
        <v>2.8904500338612243E-3</v>
      </c>
      <c r="T44" s="39">
        <v>3.8241072500836738E-4</v>
      </c>
      <c r="U44" s="39">
        <v>7.0536849685608525E-5</v>
      </c>
    </row>
    <row r="45" spans="2:21" ht="15" x14ac:dyDescent="0.25">
      <c r="B45" s="9" t="s">
        <v>338</v>
      </c>
      <c r="C45" s="3" t="s">
        <v>339</v>
      </c>
      <c r="D45" s="3" t="s">
        <v>135</v>
      </c>
      <c r="E45" s="3"/>
      <c r="F45" s="3" t="s">
        <v>340</v>
      </c>
      <c r="G45" s="3" t="s">
        <v>341</v>
      </c>
      <c r="H45" s="3" t="s">
        <v>299</v>
      </c>
      <c r="I45" s="3" t="s">
        <v>274</v>
      </c>
      <c r="J45" s="3"/>
      <c r="K45" s="8">
        <v>8.1499999999999702</v>
      </c>
      <c r="L45" s="3" t="s">
        <v>77</v>
      </c>
      <c r="M45" s="39">
        <v>3.85E-2</v>
      </c>
      <c r="N45" s="39">
        <v>1.6100000000000045E-2</v>
      </c>
      <c r="O45" s="8">
        <v>11439248.52784</v>
      </c>
      <c r="P45" s="8">
        <v>121.31</v>
      </c>
      <c r="Q45" s="8">
        <v>0</v>
      </c>
      <c r="R45" s="8">
        <v>13876.952389347</v>
      </c>
      <c r="S45" s="39">
        <v>4.2033150533605851E-3</v>
      </c>
      <c r="T45" s="39">
        <v>1.6830649516710032E-2</v>
      </c>
      <c r="U45" s="39">
        <v>3.1044657417632813E-3</v>
      </c>
    </row>
    <row r="46" spans="2:21" ht="15" x14ac:dyDescent="0.25">
      <c r="B46" s="9" t="s">
        <v>342</v>
      </c>
      <c r="C46" s="3" t="s">
        <v>343</v>
      </c>
      <c r="D46" s="3" t="s">
        <v>135</v>
      </c>
      <c r="E46" s="3"/>
      <c r="F46" s="3" t="s">
        <v>344</v>
      </c>
      <c r="G46" s="3" t="s">
        <v>287</v>
      </c>
      <c r="H46" s="3" t="s">
        <v>295</v>
      </c>
      <c r="I46" s="3" t="s">
        <v>76</v>
      </c>
      <c r="J46" s="3"/>
      <c r="K46" s="8">
        <v>2.1999999999998665</v>
      </c>
      <c r="L46" s="3" t="s">
        <v>77</v>
      </c>
      <c r="M46" s="39">
        <v>3.4000000000000002E-2</v>
      </c>
      <c r="N46" s="39">
        <v>2.6000000000016205E-3</v>
      </c>
      <c r="O46" s="8">
        <v>882695.90686600003</v>
      </c>
      <c r="P46" s="8">
        <v>110.04</v>
      </c>
      <c r="Q46" s="8">
        <v>0</v>
      </c>
      <c r="R46" s="8">
        <v>971.31857565300004</v>
      </c>
      <c r="S46" s="39">
        <v>1.2578194343821828E-2</v>
      </c>
      <c r="T46" s="39">
        <v>1.1780628813308856E-3</v>
      </c>
      <c r="U46" s="39">
        <v>2.1729736889260451E-4</v>
      </c>
    </row>
    <row r="47" spans="2:21" ht="15" x14ac:dyDescent="0.25">
      <c r="B47" s="9" t="s">
        <v>345</v>
      </c>
      <c r="C47" s="3" t="s">
        <v>346</v>
      </c>
      <c r="D47" s="3" t="s">
        <v>135</v>
      </c>
      <c r="E47" s="3"/>
      <c r="F47" s="3" t="s">
        <v>344</v>
      </c>
      <c r="G47" s="3" t="s">
        <v>287</v>
      </c>
      <c r="H47" s="3" t="s">
        <v>295</v>
      </c>
      <c r="I47" s="3" t="s">
        <v>76</v>
      </c>
      <c r="J47" s="3"/>
      <c r="K47" s="8">
        <v>1.9099999999999233</v>
      </c>
      <c r="L47" s="3" t="s">
        <v>77</v>
      </c>
      <c r="M47" s="39">
        <v>2.29E-2</v>
      </c>
      <c r="N47" s="39">
        <v>2.099999999998407E-3</v>
      </c>
      <c r="O47" s="8">
        <v>2788154.6858080002</v>
      </c>
      <c r="P47" s="8">
        <v>104.03</v>
      </c>
      <c r="Q47" s="8">
        <v>40.136880965000003</v>
      </c>
      <c r="R47" s="8">
        <v>2915.5052651020001</v>
      </c>
      <c r="S47" s="39">
        <v>6.2020320364607291E-3</v>
      </c>
      <c r="T47" s="39">
        <v>3.5360679999683698E-3</v>
      </c>
      <c r="U47" s="39">
        <v>6.5223875974294854E-4</v>
      </c>
    </row>
    <row r="48" spans="2:21" ht="15" x14ac:dyDescent="0.25">
      <c r="B48" s="9" t="s">
        <v>347</v>
      </c>
      <c r="C48" s="3" t="s">
        <v>348</v>
      </c>
      <c r="D48" s="3" t="s">
        <v>135</v>
      </c>
      <c r="E48" s="3"/>
      <c r="F48" s="3" t="s">
        <v>344</v>
      </c>
      <c r="G48" s="3" t="s">
        <v>287</v>
      </c>
      <c r="H48" s="3" t="s">
        <v>295</v>
      </c>
      <c r="I48" s="3" t="s">
        <v>76</v>
      </c>
      <c r="J48" s="3"/>
      <c r="K48" s="8">
        <v>3.279999999999768</v>
      </c>
      <c r="L48" s="3" t="s">
        <v>77</v>
      </c>
      <c r="M48" s="39">
        <v>2.5499999999999998E-2</v>
      </c>
      <c r="N48" s="39">
        <v>3.9999999999967605E-3</v>
      </c>
      <c r="O48" s="8">
        <v>2256903.4398729997</v>
      </c>
      <c r="P48" s="8">
        <v>108.47</v>
      </c>
      <c r="Q48" s="8">
        <v>54.207725967000009</v>
      </c>
      <c r="R48" s="8">
        <v>2475.3691208900004</v>
      </c>
      <c r="S48" s="39">
        <v>2.5734860505592255E-3</v>
      </c>
      <c r="T48" s="39">
        <v>3.0022492640508869E-3</v>
      </c>
      <c r="U48" s="39">
        <v>5.5377423071084782E-4</v>
      </c>
    </row>
    <row r="49" spans="2:21" ht="15" x14ac:dyDescent="0.25">
      <c r="B49" s="9" t="s">
        <v>349</v>
      </c>
      <c r="C49" s="3" t="s">
        <v>350</v>
      </c>
      <c r="D49" s="3" t="s">
        <v>135</v>
      </c>
      <c r="E49" s="3"/>
      <c r="F49" s="3" t="s">
        <v>344</v>
      </c>
      <c r="G49" s="3" t="s">
        <v>287</v>
      </c>
      <c r="H49" s="3" t="s">
        <v>295</v>
      </c>
      <c r="I49" s="3" t="s">
        <v>76</v>
      </c>
      <c r="J49" s="3"/>
      <c r="K49" s="8">
        <v>7.2699999999998539</v>
      </c>
      <c r="L49" s="3" t="s">
        <v>77</v>
      </c>
      <c r="M49" s="39">
        <v>2.35E-2</v>
      </c>
      <c r="N49" s="39">
        <v>1.8800000000002023E-2</v>
      </c>
      <c r="O49" s="8">
        <v>1690374.1814870001</v>
      </c>
      <c r="P49" s="8">
        <v>105.36</v>
      </c>
      <c r="Q49" s="8">
        <v>0</v>
      </c>
      <c r="R49" s="8">
        <v>1780.9782377810002</v>
      </c>
      <c r="S49" s="39">
        <v>4.6107380746166562E-3</v>
      </c>
      <c r="T49" s="39">
        <v>2.160057891384781E-3</v>
      </c>
      <c r="U49" s="39">
        <v>3.984294080493872E-4</v>
      </c>
    </row>
    <row r="50" spans="2:21" ht="15" x14ac:dyDescent="0.25">
      <c r="B50" s="9" t="s">
        <v>351</v>
      </c>
      <c r="C50" s="3" t="s">
        <v>352</v>
      </c>
      <c r="D50" s="3" t="s">
        <v>135</v>
      </c>
      <c r="E50" s="3"/>
      <c r="F50" s="3" t="s">
        <v>344</v>
      </c>
      <c r="G50" s="3" t="s">
        <v>287</v>
      </c>
      <c r="H50" s="3" t="s">
        <v>295</v>
      </c>
      <c r="I50" s="3" t="s">
        <v>76</v>
      </c>
      <c r="J50" s="3"/>
      <c r="K50" s="8">
        <v>6.2099999999999467</v>
      </c>
      <c r="L50" s="3" t="s">
        <v>77</v>
      </c>
      <c r="M50" s="39">
        <v>1.7600000000000001E-2</v>
      </c>
      <c r="N50" s="39">
        <v>1.470000000000289E-2</v>
      </c>
      <c r="O50" s="8">
        <v>2379683.1381370001</v>
      </c>
      <c r="P50" s="8">
        <v>103.43</v>
      </c>
      <c r="Q50" s="8">
        <v>46.731358319999998</v>
      </c>
      <c r="R50" s="8">
        <v>2482.1291799819996</v>
      </c>
      <c r="S50" s="39">
        <v>2.1481924949282886E-3</v>
      </c>
      <c r="T50" s="39">
        <v>3.0104481957829747E-3</v>
      </c>
      <c r="U50" s="39">
        <v>5.5528654921382968E-4</v>
      </c>
    </row>
    <row r="51" spans="2:21" ht="15" x14ac:dyDescent="0.25">
      <c r="B51" s="9" t="s">
        <v>353</v>
      </c>
      <c r="C51" s="3" t="s">
        <v>354</v>
      </c>
      <c r="D51" s="3" t="s">
        <v>135</v>
      </c>
      <c r="E51" s="3"/>
      <c r="F51" s="3" t="s">
        <v>344</v>
      </c>
      <c r="G51" s="3" t="s">
        <v>287</v>
      </c>
      <c r="H51" s="3" t="s">
        <v>295</v>
      </c>
      <c r="I51" s="3" t="s">
        <v>76</v>
      </c>
      <c r="J51" s="3"/>
      <c r="K51" s="8">
        <v>6.690000000000115</v>
      </c>
      <c r="L51" s="3" t="s">
        <v>77</v>
      </c>
      <c r="M51" s="39">
        <v>2.1499999999999998E-2</v>
      </c>
      <c r="N51" s="39">
        <v>1.6299999999999416E-2</v>
      </c>
      <c r="O51" s="8">
        <v>2252902.7772420002</v>
      </c>
      <c r="P51" s="8">
        <v>105.84</v>
      </c>
      <c r="Q51" s="8">
        <v>0</v>
      </c>
      <c r="R51" s="8">
        <v>2384.4722993360001</v>
      </c>
      <c r="S51" s="39">
        <v>2.8135835324926699E-3</v>
      </c>
      <c r="T51" s="39">
        <v>2.8920051338676093E-3</v>
      </c>
      <c r="U51" s="39">
        <v>5.3343935741646429E-4</v>
      </c>
    </row>
    <row r="52" spans="2:21" ht="15" x14ac:dyDescent="0.25">
      <c r="B52" s="9" t="s">
        <v>355</v>
      </c>
      <c r="C52" s="3" t="s">
        <v>356</v>
      </c>
      <c r="D52" s="3" t="s">
        <v>135</v>
      </c>
      <c r="E52" s="3"/>
      <c r="F52" s="3" t="s">
        <v>357</v>
      </c>
      <c r="G52" s="3" t="s">
        <v>358</v>
      </c>
      <c r="H52" s="3" t="s">
        <v>295</v>
      </c>
      <c r="I52" s="3" t="s">
        <v>76</v>
      </c>
      <c r="J52" s="3"/>
      <c r="K52" s="8">
        <v>4.5600000000000112</v>
      </c>
      <c r="L52" s="3" t="s">
        <v>77</v>
      </c>
      <c r="M52" s="39">
        <v>2.6499999999999999E-2</v>
      </c>
      <c r="N52" s="39">
        <v>0.37200000000000011</v>
      </c>
      <c r="O52" s="8">
        <v>8378040.5440699998</v>
      </c>
      <c r="P52" s="8">
        <v>116.31</v>
      </c>
      <c r="Q52" s="8">
        <v>122.59889096000001</v>
      </c>
      <c r="R52" s="8">
        <v>9867.0978477680019</v>
      </c>
      <c r="S52" s="39">
        <v>7.1330883654681177E-3</v>
      </c>
      <c r="T52" s="39">
        <v>1.1967300957979418E-2</v>
      </c>
      <c r="U52" s="39">
        <v>2.2074059476155199E-3</v>
      </c>
    </row>
    <row r="53" spans="2:21" ht="15" x14ac:dyDescent="0.25">
      <c r="B53" s="9" t="s">
        <v>359</v>
      </c>
      <c r="C53" s="3" t="s">
        <v>360</v>
      </c>
      <c r="D53" s="3" t="s">
        <v>135</v>
      </c>
      <c r="E53" s="3"/>
      <c r="F53" s="3" t="s">
        <v>272</v>
      </c>
      <c r="G53" s="3" t="s">
        <v>259</v>
      </c>
      <c r="H53" s="3" t="s">
        <v>295</v>
      </c>
      <c r="I53" s="3" t="s">
        <v>76</v>
      </c>
      <c r="J53" s="3"/>
      <c r="K53" s="8">
        <v>1.9100000000000694</v>
      </c>
      <c r="L53" s="3" t="s">
        <v>77</v>
      </c>
      <c r="M53" s="39">
        <v>6.5000000000000002E-2</v>
      </c>
      <c r="N53" s="39">
        <v>1.3000000000006934E-3</v>
      </c>
      <c r="O53" s="8">
        <v>4654347.2937909998</v>
      </c>
      <c r="P53" s="8">
        <v>125.3</v>
      </c>
      <c r="Q53" s="8">
        <v>84.080715228999992</v>
      </c>
      <c r="R53" s="8">
        <v>5915.9778745809999</v>
      </c>
      <c r="S53" s="39">
        <v>2.9551411389149209E-3</v>
      </c>
      <c r="T53" s="39">
        <v>7.1751885689340005E-3</v>
      </c>
      <c r="U53" s="39">
        <v>1.3234858869131353E-3</v>
      </c>
    </row>
    <row r="54" spans="2:21" ht="15" x14ac:dyDescent="0.25">
      <c r="B54" s="9" t="s">
        <v>361</v>
      </c>
      <c r="C54" s="3" t="s">
        <v>362</v>
      </c>
      <c r="D54" s="3" t="s">
        <v>135</v>
      </c>
      <c r="E54" s="3"/>
      <c r="F54" s="3" t="s">
        <v>363</v>
      </c>
      <c r="G54" s="3" t="s">
        <v>287</v>
      </c>
      <c r="H54" s="3" t="s">
        <v>295</v>
      </c>
      <c r="I54" s="3" t="s">
        <v>76</v>
      </c>
      <c r="J54" s="3"/>
      <c r="K54" s="8">
        <v>4.180000000000148</v>
      </c>
      <c r="L54" s="3" t="s">
        <v>77</v>
      </c>
      <c r="M54" s="39">
        <v>0.04</v>
      </c>
      <c r="N54" s="39">
        <v>6.4999999999985044E-3</v>
      </c>
      <c r="O54" s="8">
        <v>1805309.908577</v>
      </c>
      <c r="P54" s="8">
        <v>115.9</v>
      </c>
      <c r="Q54" s="8">
        <v>0</v>
      </c>
      <c r="R54" s="8">
        <v>2092.3541839740001</v>
      </c>
      <c r="S54" s="39">
        <v>2.5599709082052943E-3</v>
      </c>
      <c r="T54" s="39">
        <v>2.5377099342304039E-3</v>
      </c>
      <c r="U54" s="39">
        <v>4.6808850398369144E-4</v>
      </c>
    </row>
    <row r="55" spans="2:21" ht="15" x14ac:dyDescent="0.25">
      <c r="B55" s="9" t="s">
        <v>364</v>
      </c>
      <c r="C55" s="3" t="s">
        <v>365</v>
      </c>
      <c r="D55" s="3" t="s">
        <v>135</v>
      </c>
      <c r="E55" s="3"/>
      <c r="F55" s="3" t="s">
        <v>363</v>
      </c>
      <c r="G55" s="3" t="s">
        <v>287</v>
      </c>
      <c r="H55" s="3" t="s">
        <v>295</v>
      </c>
      <c r="I55" s="3" t="s">
        <v>76</v>
      </c>
      <c r="J55" s="3"/>
      <c r="K55" s="8">
        <v>6.9400000000000412</v>
      </c>
      <c r="L55" s="3" t="s">
        <v>77</v>
      </c>
      <c r="M55" s="39">
        <v>0.04</v>
      </c>
      <c r="N55" s="39">
        <v>1.519999999999847E-2</v>
      </c>
      <c r="O55" s="8">
        <v>2103487.0773</v>
      </c>
      <c r="P55" s="8">
        <v>120.32</v>
      </c>
      <c r="Q55" s="8">
        <v>0</v>
      </c>
      <c r="R55" s="8">
        <v>2530.9156511020001</v>
      </c>
      <c r="S55" s="39">
        <v>2.9042016830147506E-3</v>
      </c>
      <c r="T55" s="39">
        <v>3.0696188244296626E-3</v>
      </c>
      <c r="U55" s="39">
        <v>5.6620075602265561E-4</v>
      </c>
    </row>
    <row r="56" spans="2:21" ht="15" x14ac:dyDescent="0.25">
      <c r="B56" s="9" t="s">
        <v>366</v>
      </c>
      <c r="C56" s="3" t="s">
        <v>367</v>
      </c>
      <c r="D56" s="3" t="s">
        <v>135</v>
      </c>
      <c r="E56" s="3"/>
      <c r="F56" s="3" t="s">
        <v>363</v>
      </c>
      <c r="G56" s="3" t="s">
        <v>287</v>
      </c>
      <c r="H56" s="3" t="s">
        <v>295</v>
      </c>
      <c r="I56" s="3" t="s">
        <v>76</v>
      </c>
      <c r="J56" s="3"/>
      <c r="K56" s="8">
        <v>8.2899999999998268</v>
      </c>
      <c r="L56" s="3" t="s">
        <v>77</v>
      </c>
      <c r="M56" s="39">
        <v>3.5000000000000003E-2</v>
      </c>
      <c r="N56" s="39">
        <v>2.0299999999996637E-2</v>
      </c>
      <c r="O56" s="8">
        <v>1280850.521681</v>
      </c>
      <c r="P56" s="8">
        <v>115.62</v>
      </c>
      <c r="Q56" s="8">
        <v>0</v>
      </c>
      <c r="R56" s="8">
        <v>1480.9193729660001</v>
      </c>
      <c r="S56" s="39">
        <v>4.7288757647698625E-3</v>
      </c>
      <c r="T56" s="39">
        <v>1.7961317607481976E-3</v>
      </c>
      <c r="U56" s="39">
        <v>3.3130209938717298E-4</v>
      </c>
    </row>
    <row r="57" spans="2:21" ht="15" x14ac:dyDescent="0.25">
      <c r="B57" s="9" t="s">
        <v>368</v>
      </c>
      <c r="C57" s="3" t="s">
        <v>369</v>
      </c>
      <c r="D57" s="3" t="s">
        <v>135</v>
      </c>
      <c r="E57" s="3"/>
      <c r="F57" s="3" t="s">
        <v>370</v>
      </c>
      <c r="G57" s="3" t="s">
        <v>371</v>
      </c>
      <c r="H57" s="3" t="s">
        <v>295</v>
      </c>
      <c r="I57" s="3" t="s">
        <v>76</v>
      </c>
      <c r="J57" s="3"/>
      <c r="K57" s="8">
        <v>5.3399999999999146</v>
      </c>
      <c r="L57" s="3" t="s">
        <v>77</v>
      </c>
      <c r="M57" s="39">
        <v>2.9900000000000003E-2</v>
      </c>
      <c r="N57" s="39">
        <v>1.2100000000002182E-2</v>
      </c>
      <c r="O57" s="8">
        <v>1028210.120929</v>
      </c>
      <c r="P57" s="8">
        <v>111.9</v>
      </c>
      <c r="Q57" s="8">
        <v>0</v>
      </c>
      <c r="R57" s="8">
        <v>1150.56712515</v>
      </c>
      <c r="S57" s="39">
        <v>2.902138113908223E-3</v>
      </c>
      <c r="T57" s="39">
        <v>1.3954643271468009E-3</v>
      </c>
      <c r="U57" s="39">
        <v>2.5739774292007369E-4</v>
      </c>
    </row>
    <row r="58" spans="2:21" ht="15" x14ac:dyDescent="0.25">
      <c r="B58" s="9" t="s">
        <v>372</v>
      </c>
      <c r="C58" s="3" t="s">
        <v>373</v>
      </c>
      <c r="D58" s="3" t="s">
        <v>135</v>
      </c>
      <c r="E58" s="3"/>
      <c r="F58" s="3" t="s">
        <v>370</v>
      </c>
      <c r="G58" s="3" t="s">
        <v>371</v>
      </c>
      <c r="H58" s="3" t="s">
        <v>295</v>
      </c>
      <c r="I58" s="3" t="s">
        <v>76</v>
      </c>
      <c r="J58" s="3"/>
      <c r="K58" s="8">
        <v>5.5900000000000345</v>
      </c>
      <c r="L58" s="3" t="s">
        <v>77</v>
      </c>
      <c r="M58" s="39">
        <v>4.2999999999999997E-2</v>
      </c>
      <c r="N58" s="39">
        <v>1.3400000000000524E-2</v>
      </c>
      <c r="O58" s="8">
        <v>4055263.5730269998</v>
      </c>
      <c r="P58" s="8">
        <v>120.69</v>
      </c>
      <c r="Q58" s="8">
        <v>0</v>
      </c>
      <c r="R58" s="8">
        <v>4894.2976064349996</v>
      </c>
      <c r="S58" s="39">
        <v>4.4182954040193571E-3</v>
      </c>
      <c r="T58" s="39">
        <v>5.9360445530977669E-3</v>
      </c>
      <c r="U58" s="39">
        <v>1.0949219124536081E-3</v>
      </c>
    </row>
    <row r="59" spans="2:21" ht="15" x14ac:dyDescent="0.25">
      <c r="B59" s="9" t="s">
        <v>374</v>
      </c>
      <c r="C59" s="3" t="s">
        <v>375</v>
      </c>
      <c r="D59" s="3" t="s">
        <v>135</v>
      </c>
      <c r="E59" s="3"/>
      <c r="F59" s="3" t="s">
        <v>376</v>
      </c>
      <c r="G59" s="3" t="s">
        <v>259</v>
      </c>
      <c r="H59" s="3" t="s">
        <v>377</v>
      </c>
      <c r="I59" s="3" t="s">
        <v>274</v>
      </c>
      <c r="J59" s="3"/>
      <c r="K59" s="8">
        <v>3.6199999999999286</v>
      </c>
      <c r="L59" s="3" t="s">
        <v>77</v>
      </c>
      <c r="M59" s="39">
        <v>9.4999999999999998E-3</v>
      </c>
      <c r="N59" s="39">
        <v>3.5000000000004793E-3</v>
      </c>
      <c r="O59" s="8">
        <v>1903206.7706589999</v>
      </c>
      <c r="P59" s="8">
        <v>103.29</v>
      </c>
      <c r="Q59" s="8">
        <v>0</v>
      </c>
      <c r="R59" s="8">
        <v>1965.822273234</v>
      </c>
      <c r="S59" s="39">
        <v>2.5894123800519219E-3</v>
      </c>
      <c r="T59" s="39">
        <v>2.3842458174276803E-3</v>
      </c>
      <c r="U59" s="39">
        <v>4.3978156949901786E-4</v>
      </c>
    </row>
    <row r="60" spans="2:21" ht="15" x14ac:dyDescent="0.25">
      <c r="B60" s="9" t="s">
        <v>378</v>
      </c>
      <c r="C60" s="3" t="s">
        <v>379</v>
      </c>
      <c r="D60" s="3" t="s">
        <v>135</v>
      </c>
      <c r="E60" s="3"/>
      <c r="F60" s="3" t="s">
        <v>376</v>
      </c>
      <c r="G60" s="3" t="s">
        <v>259</v>
      </c>
      <c r="H60" s="3" t="s">
        <v>377</v>
      </c>
      <c r="I60" s="3" t="s">
        <v>274</v>
      </c>
      <c r="J60" s="3"/>
      <c r="K60" s="8">
        <v>9.000000000039178E-2</v>
      </c>
      <c r="L60" s="3" t="s">
        <v>77</v>
      </c>
      <c r="M60" s="39">
        <v>1.6E-2</v>
      </c>
      <c r="N60" s="39">
        <v>2.9300000000005443E-2</v>
      </c>
      <c r="O60" s="8">
        <v>719996.08124199999</v>
      </c>
      <c r="P60" s="8">
        <v>103.64</v>
      </c>
      <c r="Q60" s="8">
        <v>0</v>
      </c>
      <c r="R60" s="8">
        <v>746.20393901900002</v>
      </c>
      <c r="S60" s="39">
        <v>2.8193070851099795E-3</v>
      </c>
      <c r="T60" s="39">
        <v>9.0503279201696845E-4</v>
      </c>
      <c r="U60" s="39">
        <v>1.669361182525691E-4</v>
      </c>
    </row>
    <row r="61" spans="2:21" ht="15" x14ac:dyDescent="0.25">
      <c r="B61" s="9" t="s">
        <v>380</v>
      </c>
      <c r="C61" s="3" t="s">
        <v>381</v>
      </c>
      <c r="D61" s="3" t="s">
        <v>135</v>
      </c>
      <c r="E61" s="3"/>
      <c r="F61" s="3" t="s">
        <v>382</v>
      </c>
      <c r="G61" s="3" t="s">
        <v>383</v>
      </c>
      <c r="H61" s="3" t="s">
        <v>384</v>
      </c>
      <c r="I61" s="3" t="s">
        <v>76</v>
      </c>
      <c r="J61" s="3"/>
      <c r="K61" s="8">
        <v>8.4400000000000279</v>
      </c>
      <c r="L61" s="3" t="s">
        <v>77</v>
      </c>
      <c r="M61" s="39">
        <v>5.1500000000000004E-2</v>
      </c>
      <c r="N61" s="39">
        <v>2.5300000000000003E-2</v>
      </c>
      <c r="O61" s="8">
        <v>8298234.551084999</v>
      </c>
      <c r="P61" s="8">
        <v>149.30000000000001</v>
      </c>
      <c r="Q61" s="8">
        <v>0</v>
      </c>
      <c r="R61" s="8">
        <v>12389.264185351001</v>
      </c>
      <c r="S61" s="39">
        <v>2.3368581076335204E-3</v>
      </c>
      <c r="T61" s="39">
        <v>1.502630818519245E-2</v>
      </c>
      <c r="U61" s="39">
        <v>2.7716493614695498E-3</v>
      </c>
    </row>
    <row r="62" spans="2:21" ht="15" x14ac:dyDescent="0.25">
      <c r="B62" s="9" t="s">
        <v>385</v>
      </c>
      <c r="C62" s="3" t="s">
        <v>386</v>
      </c>
      <c r="D62" s="3" t="s">
        <v>135</v>
      </c>
      <c r="E62" s="3"/>
      <c r="F62" s="3" t="s">
        <v>387</v>
      </c>
      <c r="G62" s="3" t="s">
        <v>287</v>
      </c>
      <c r="H62" s="3" t="s">
        <v>384</v>
      </c>
      <c r="I62" s="3" t="s">
        <v>76</v>
      </c>
      <c r="J62" s="3"/>
      <c r="K62" s="8">
        <v>0.66999999999747517</v>
      </c>
      <c r="L62" s="3" t="s">
        <v>77</v>
      </c>
      <c r="M62" s="39">
        <v>4.2500000000000003E-2</v>
      </c>
      <c r="N62" s="39">
        <v>2.9999999999870712E-3</v>
      </c>
      <c r="O62" s="8">
        <v>146116.697698</v>
      </c>
      <c r="P62" s="8">
        <v>125.86</v>
      </c>
      <c r="Q62" s="8">
        <v>0</v>
      </c>
      <c r="R62" s="8">
        <v>183.90247611500001</v>
      </c>
      <c r="S62" s="39">
        <v>6.8573856258130215E-4</v>
      </c>
      <c r="T62" s="39">
        <v>2.2304595662681759E-4</v>
      </c>
      <c r="U62" s="39">
        <v>4.1141521632857824E-5</v>
      </c>
    </row>
    <row r="63" spans="2:21" ht="15" x14ac:dyDescent="0.25">
      <c r="B63" s="9" t="s">
        <v>388</v>
      </c>
      <c r="C63" s="3" t="s">
        <v>389</v>
      </c>
      <c r="D63" s="3" t="s">
        <v>135</v>
      </c>
      <c r="E63" s="3"/>
      <c r="F63" s="3" t="s">
        <v>390</v>
      </c>
      <c r="G63" s="3" t="s">
        <v>287</v>
      </c>
      <c r="H63" s="3" t="s">
        <v>377</v>
      </c>
      <c r="I63" s="3" t="s">
        <v>274</v>
      </c>
      <c r="J63" s="3"/>
      <c r="K63" s="8">
        <v>3.0199999999999876</v>
      </c>
      <c r="L63" s="3" t="s">
        <v>77</v>
      </c>
      <c r="M63" s="39">
        <v>2.8500000000000001E-2</v>
      </c>
      <c r="N63" s="39">
        <v>7.9000000000003356E-3</v>
      </c>
      <c r="O63" s="8">
        <v>2313426.0583660002</v>
      </c>
      <c r="P63" s="8">
        <v>108.65</v>
      </c>
      <c r="Q63" s="8">
        <v>0</v>
      </c>
      <c r="R63" s="8">
        <v>2513.537412397</v>
      </c>
      <c r="S63" s="39">
        <v>4.7284226545101339E-3</v>
      </c>
      <c r="T63" s="39">
        <v>3.0485416428803398E-3</v>
      </c>
      <c r="U63" s="39">
        <v>5.6231300421677108E-4</v>
      </c>
    </row>
    <row r="64" spans="2:21" ht="15" x14ac:dyDescent="0.25">
      <c r="B64" s="9" t="s">
        <v>391</v>
      </c>
      <c r="C64" s="3" t="s">
        <v>392</v>
      </c>
      <c r="D64" s="3" t="s">
        <v>135</v>
      </c>
      <c r="E64" s="3"/>
      <c r="F64" s="3" t="s">
        <v>390</v>
      </c>
      <c r="G64" s="3" t="s">
        <v>287</v>
      </c>
      <c r="H64" s="3" t="s">
        <v>377</v>
      </c>
      <c r="I64" s="3" t="s">
        <v>274</v>
      </c>
      <c r="J64" s="3"/>
      <c r="K64" s="8">
        <v>5.9400000000000821</v>
      </c>
      <c r="L64" s="3" t="s">
        <v>77</v>
      </c>
      <c r="M64" s="39">
        <v>1.34E-2</v>
      </c>
      <c r="N64" s="39">
        <v>1.5399999999998516E-2</v>
      </c>
      <c r="O64" s="8">
        <v>2613980.6564910002</v>
      </c>
      <c r="P64" s="8">
        <v>100.12</v>
      </c>
      <c r="Q64" s="8">
        <v>0</v>
      </c>
      <c r="R64" s="8">
        <v>2617.1174333489998</v>
      </c>
      <c r="S64" s="39">
        <v>7.6350809049740842E-3</v>
      </c>
      <c r="T64" s="39">
        <v>3.1741685803132946E-3</v>
      </c>
      <c r="U64" s="39">
        <v>5.8548528423579469E-4</v>
      </c>
    </row>
    <row r="65" spans="2:21" ht="15" x14ac:dyDescent="0.25">
      <c r="B65" s="9" t="s">
        <v>393</v>
      </c>
      <c r="C65" s="3" t="s">
        <v>394</v>
      </c>
      <c r="D65" s="3" t="s">
        <v>135</v>
      </c>
      <c r="E65" s="3"/>
      <c r="F65" s="3" t="s">
        <v>390</v>
      </c>
      <c r="G65" s="3" t="s">
        <v>287</v>
      </c>
      <c r="H65" s="3" t="s">
        <v>377</v>
      </c>
      <c r="I65" s="3" t="s">
        <v>274</v>
      </c>
      <c r="J65" s="3"/>
      <c r="K65" s="8">
        <v>5.9200000000000008</v>
      </c>
      <c r="L65" s="3" t="s">
        <v>77</v>
      </c>
      <c r="M65" s="39">
        <v>1.95E-2</v>
      </c>
      <c r="N65" s="39">
        <v>1.9300000000000903E-2</v>
      </c>
      <c r="O65" s="8">
        <v>4049346.5691860002</v>
      </c>
      <c r="P65" s="8">
        <v>101.1</v>
      </c>
      <c r="Q65" s="8">
        <v>0</v>
      </c>
      <c r="R65" s="8">
        <v>4093.8893814469998</v>
      </c>
      <c r="S65" s="39">
        <v>5.692505302174607E-3</v>
      </c>
      <c r="T65" s="39">
        <v>4.9652701404531959E-3</v>
      </c>
      <c r="U65" s="39">
        <v>9.158595474484249E-4</v>
      </c>
    </row>
    <row r="66" spans="2:21" ht="15" x14ac:dyDescent="0.25">
      <c r="B66" s="9" t="s">
        <v>395</v>
      </c>
      <c r="C66" s="3" t="s">
        <v>396</v>
      </c>
      <c r="D66" s="3" t="s">
        <v>135</v>
      </c>
      <c r="E66" s="3"/>
      <c r="F66" s="3" t="s">
        <v>390</v>
      </c>
      <c r="G66" s="3" t="s">
        <v>287</v>
      </c>
      <c r="H66" s="3" t="s">
        <v>377</v>
      </c>
      <c r="I66" s="3" t="s">
        <v>274</v>
      </c>
      <c r="J66" s="3"/>
      <c r="K66" s="8">
        <v>1.4499999999995723</v>
      </c>
      <c r="L66" s="3" t="s">
        <v>77</v>
      </c>
      <c r="M66" s="39">
        <v>3.7699999999999997E-2</v>
      </c>
      <c r="N66" s="39">
        <v>2.3000000000021723E-3</v>
      </c>
      <c r="O66" s="8">
        <v>1991184.076071</v>
      </c>
      <c r="P66" s="8">
        <v>114.58</v>
      </c>
      <c r="Q66" s="8">
        <v>40.927440513000001</v>
      </c>
      <c r="R66" s="8">
        <v>2322.4261548720001</v>
      </c>
      <c r="S66" s="39">
        <v>5.4896793466793735E-3</v>
      </c>
      <c r="T66" s="39">
        <v>2.8167525220521789E-3</v>
      </c>
      <c r="U66" s="39">
        <v>5.1955877870633969E-4</v>
      </c>
    </row>
    <row r="67" spans="2:21" ht="15" x14ac:dyDescent="0.25">
      <c r="B67" s="9" t="s">
        <v>397</v>
      </c>
      <c r="C67" s="3" t="s">
        <v>398</v>
      </c>
      <c r="D67" s="3" t="s">
        <v>135</v>
      </c>
      <c r="E67" s="3"/>
      <c r="F67" s="3" t="s">
        <v>399</v>
      </c>
      <c r="G67" s="3" t="s">
        <v>287</v>
      </c>
      <c r="H67" s="3" t="s">
        <v>384</v>
      </c>
      <c r="I67" s="3" t="s">
        <v>76</v>
      </c>
      <c r="J67" s="3"/>
      <c r="K67" s="8">
        <v>5.9899999999998048</v>
      </c>
      <c r="L67" s="3" t="s">
        <v>77</v>
      </c>
      <c r="M67" s="39">
        <v>3.3000000000000002E-2</v>
      </c>
      <c r="N67" s="39">
        <v>1.5700000000001241E-2</v>
      </c>
      <c r="O67" s="8">
        <v>1365078.8129670001</v>
      </c>
      <c r="P67" s="8">
        <v>112.31</v>
      </c>
      <c r="Q67" s="8">
        <v>0</v>
      </c>
      <c r="R67" s="8">
        <v>1533.1200148340001</v>
      </c>
      <c r="S67" s="39">
        <v>8.884816758448575E-3</v>
      </c>
      <c r="T67" s="39">
        <v>1.8594432633877878E-3</v>
      </c>
      <c r="U67" s="39">
        <v>3.4298010330550201E-4</v>
      </c>
    </row>
    <row r="68" spans="2:21" ht="15" x14ac:dyDescent="0.25">
      <c r="B68" s="9" t="s">
        <v>400</v>
      </c>
      <c r="C68" s="3" t="s">
        <v>401</v>
      </c>
      <c r="D68" s="3" t="s">
        <v>135</v>
      </c>
      <c r="E68" s="3"/>
      <c r="F68" s="3" t="s">
        <v>402</v>
      </c>
      <c r="G68" s="3" t="s">
        <v>287</v>
      </c>
      <c r="H68" s="3" t="s">
        <v>377</v>
      </c>
      <c r="I68" s="3" t="s">
        <v>274</v>
      </c>
      <c r="J68" s="3"/>
      <c r="K68" s="8">
        <v>4.7499999999998916</v>
      </c>
      <c r="L68" s="3" t="s">
        <v>77</v>
      </c>
      <c r="M68" s="39">
        <v>4.7500000000000001E-2</v>
      </c>
      <c r="N68" s="39">
        <v>1.0300000000000888E-2</v>
      </c>
      <c r="O68" s="8">
        <v>3057960.285255</v>
      </c>
      <c r="P68" s="8">
        <v>145.69999999999999</v>
      </c>
      <c r="Q68" s="8">
        <v>0</v>
      </c>
      <c r="R68" s="8">
        <v>4455.4481355589996</v>
      </c>
      <c r="S68" s="39">
        <v>1.6202830950325863E-3</v>
      </c>
      <c r="T68" s="39">
        <v>5.403786357805712E-3</v>
      </c>
      <c r="U68" s="39">
        <v>9.9674523000196544E-4</v>
      </c>
    </row>
    <row r="69" spans="2:21" ht="15" x14ac:dyDescent="0.25">
      <c r="B69" s="9" t="s">
        <v>403</v>
      </c>
      <c r="C69" s="3" t="s">
        <v>404</v>
      </c>
      <c r="D69" s="3" t="s">
        <v>135</v>
      </c>
      <c r="E69" s="3"/>
      <c r="F69" s="3" t="s">
        <v>405</v>
      </c>
      <c r="G69" s="3" t="s">
        <v>287</v>
      </c>
      <c r="H69" s="3" t="s">
        <v>384</v>
      </c>
      <c r="I69" s="3" t="s">
        <v>76</v>
      </c>
      <c r="J69" s="3"/>
      <c r="K69" s="8">
        <v>9.999999999866711E-3</v>
      </c>
      <c r="L69" s="3" t="s">
        <v>77</v>
      </c>
      <c r="M69" s="39">
        <v>5.2999999999999999E-2</v>
      </c>
      <c r="N69" s="39">
        <v>8.050000000001209E-2</v>
      </c>
      <c r="O69" s="8">
        <v>443262.26299799996</v>
      </c>
      <c r="P69" s="8">
        <v>120.59</v>
      </c>
      <c r="Q69" s="8">
        <v>0</v>
      </c>
      <c r="R69" s="8">
        <v>534.52996310600008</v>
      </c>
      <c r="S69" s="39">
        <v>9.6880849695223786E-4</v>
      </c>
      <c r="T69" s="39">
        <v>6.4830419625302007E-4</v>
      </c>
      <c r="U69" s="39">
        <v>1.1958172888756699E-4</v>
      </c>
    </row>
    <row r="70" spans="2:21" ht="15" x14ac:dyDescent="0.25">
      <c r="B70" s="9" t="s">
        <v>406</v>
      </c>
      <c r="C70" s="3" t="s">
        <v>407</v>
      </c>
      <c r="D70" s="3" t="s">
        <v>135</v>
      </c>
      <c r="E70" s="3"/>
      <c r="F70" s="3" t="s">
        <v>405</v>
      </c>
      <c r="G70" s="3" t="s">
        <v>287</v>
      </c>
      <c r="H70" s="3" t="s">
        <v>377</v>
      </c>
      <c r="I70" s="3" t="s">
        <v>274</v>
      </c>
      <c r="J70" s="3"/>
      <c r="K70" s="8">
        <v>1.1999945074208767</v>
      </c>
      <c r="L70" s="3" t="s">
        <v>77</v>
      </c>
      <c r="M70" s="39">
        <v>6.5000000000000002E-2</v>
      </c>
      <c r="N70" s="39">
        <v>-9.9998346790407559E-4</v>
      </c>
      <c r="O70" s="8">
        <v>0.11210900000000001</v>
      </c>
      <c r="P70" s="8">
        <v>124.22</v>
      </c>
      <c r="Q70" s="8">
        <v>0</v>
      </c>
      <c r="R70" s="8">
        <v>1.3940999999999997E-4</v>
      </c>
      <c r="S70" s="39">
        <v>1.756442302732411E-10</v>
      </c>
      <c r="T70" s="39">
        <v>1.6908329605034817E-10</v>
      </c>
      <c r="U70" s="39">
        <v>3.1187940760787223E-11</v>
      </c>
    </row>
    <row r="71" spans="2:21" ht="15" x14ac:dyDescent="0.25">
      <c r="B71" s="9" t="s">
        <v>408</v>
      </c>
      <c r="C71" s="3" t="s">
        <v>409</v>
      </c>
      <c r="D71" s="3" t="s">
        <v>135</v>
      </c>
      <c r="E71" s="3"/>
      <c r="F71" s="3" t="s">
        <v>405</v>
      </c>
      <c r="G71" s="3" t="s">
        <v>287</v>
      </c>
      <c r="H71" s="3" t="s">
        <v>384</v>
      </c>
      <c r="I71" s="3" t="s">
        <v>76</v>
      </c>
      <c r="J71" s="3"/>
      <c r="K71" s="8">
        <v>6.6399999999999713</v>
      </c>
      <c r="L71" s="3" t="s">
        <v>77</v>
      </c>
      <c r="M71" s="39">
        <v>0.04</v>
      </c>
      <c r="N71" s="39">
        <v>2.5899999999999777E-2</v>
      </c>
      <c r="O71" s="8">
        <v>9856157.1819359995</v>
      </c>
      <c r="P71" s="8">
        <v>109.7</v>
      </c>
      <c r="Q71" s="8">
        <v>197.12314363899998</v>
      </c>
      <c r="R71" s="8">
        <v>11009.327572223001</v>
      </c>
      <c r="S71" s="39">
        <v>3.3322583845011885E-3</v>
      </c>
      <c r="T71" s="39">
        <v>1.3352653276016377E-2</v>
      </c>
      <c r="U71" s="39">
        <v>2.462938498949806E-3</v>
      </c>
    </row>
    <row r="72" spans="2:21" ht="15" x14ac:dyDescent="0.25">
      <c r="B72" s="9" t="s">
        <v>410</v>
      </c>
      <c r="C72" s="3" t="s">
        <v>411</v>
      </c>
      <c r="D72" s="3" t="s">
        <v>135</v>
      </c>
      <c r="E72" s="3"/>
      <c r="F72" s="3" t="s">
        <v>405</v>
      </c>
      <c r="G72" s="3" t="s">
        <v>287</v>
      </c>
      <c r="H72" s="3" t="s">
        <v>384</v>
      </c>
      <c r="I72" s="3" t="s">
        <v>76</v>
      </c>
      <c r="J72" s="3"/>
      <c r="K72" s="8">
        <v>6.9400000000000039</v>
      </c>
      <c r="L72" s="3" t="s">
        <v>77</v>
      </c>
      <c r="M72" s="39">
        <v>2.7799999999999998E-2</v>
      </c>
      <c r="N72" s="39">
        <v>2.7299999999999949E-2</v>
      </c>
      <c r="O72" s="8">
        <v>1410856.997161</v>
      </c>
      <c r="P72" s="8">
        <v>101.78</v>
      </c>
      <c r="Q72" s="8">
        <v>14.260722238</v>
      </c>
      <c r="R72" s="8">
        <v>1450.2309739130001</v>
      </c>
      <c r="S72" s="39">
        <v>1.6396581787385322E-3</v>
      </c>
      <c r="T72" s="39">
        <v>1.758911362911675E-3</v>
      </c>
      <c r="U72" s="39">
        <v>3.2443668104050941E-4</v>
      </c>
    </row>
    <row r="73" spans="2:21" ht="15" x14ac:dyDescent="0.25">
      <c r="B73" s="9" t="s">
        <v>412</v>
      </c>
      <c r="C73" s="3" t="s">
        <v>413</v>
      </c>
      <c r="D73" s="3" t="s">
        <v>135</v>
      </c>
      <c r="E73" s="3"/>
      <c r="F73" s="3" t="s">
        <v>330</v>
      </c>
      <c r="G73" s="3" t="s">
        <v>259</v>
      </c>
      <c r="H73" s="3" t="s">
        <v>384</v>
      </c>
      <c r="I73" s="3" t="s">
        <v>76</v>
      </c>
      <c r="J73" s="3"/>
      <c r="K73" s="8">
        <v>0.50999999995780854</v>
      </c>
      <c r="L73" s="3" t="s">
        <v>77</v>
      </c>
      <c r="M73" s="39">
        <v>4.8499999999999995E-2</v>
      </c>
      <c r="N73" s="39">
        <v>8.7000000000854467E-3</v>
      </c>
      <c r="O73" s="8">
        <v>2033.0961109999998</v>
      </c>
      <c r="P73" s="8">
        <v>107.8</v>
      </c>
      <c r="Q73" s="8">
        <v>0</v>
      </c>
      <c r="R73" s="8">
        <v>2.191677608</v>
      </c>
      <c r="S73" s="39">
        <v>1.3553974073333332E-5</v>
      </c>
      <c r="T73" s="39">
        <v>2.6581742618204077E-6</v>
      </c>
      <c r="U73" s="39">
        <v>4.9030852453229943E-7</v>
      </c>
    </row>
    <row r="74" spans="2:21" ht="15" x14ac:dyDescent="0.25">
      <c r="B74" s="9" t="s">
        <v>414</v>
      </c>
      <c r="C74" s="3" t="s">
        <v>415</v>
      </c>
      <c r="D74" s="3" t="s">
        <v>135</v>
      </c>
      <c r="E74" s="3"/>
      <c r="F74" s="3" t="s">
        <v>416</v>
      </c>
      <c r="G74" s="3" t="s">
        <v>287</v>
      </c>
      <c r="H74" s="3" t="s">
        <v>377</v>
      </c>
      <c r="I74" s="3" t="s">
        <v>274</v>
      </c>
      <c r="J74" s="3"/>
      <c r="K74" s="8">
        <v>6.4999999999997682</v>
      </c>
      <c r="L74" s="3" t="s">
        <v>77</v>
      </c>
      <c r="M74" s="39">
        <v>1.5800000000000002E-2</v>
      </c>
      <c r="N74" s="39">
        <v>1.3400000000002299E-2</v>
      </c>
      <c r="O74" s="8">
        <v>2091184.525193</v>
      </c>
      <c r="P74" s="8">
        <v>102.81</v>
      </c>
      <c r="Q74" s="8">
        <v>0</v>
      </c>
      <c r="R74" s="8">
        <v>2149.9468104949997</v>
      </c>
      <c r="S74" s="39">
        <v>5.1730749873665407E-3</v>
      </c>
      <c r="T74" s="39">
        <v>2.6075611007203782E-3</v>
      </c>
      <c r="U74" s="39">
        <v>4.8097276927452481E-4</v>
      </c>
    </row>
    <row r="75" spans="2:21" ht="15" x14ac:dyDescent="0.25">
      <c r="B75" s="9" t="s">
        <v>417</v>
      </c>
      <c r="C75" s="3" t="s">
        <v>418</v>
      </c>
      <c r="D75" s="3" t="s">
        <v>135</v>
      </c>
      <c r="E75" s="3"/>
      <c r="F75" s="3" t="s">
        <v>416</v>
      </c>
      <c r="G75" s="3" t="s">
        <v>287</v>
      </c>
      <c r="H75" s="3" t="s">
        <v>377</v>
      </c>
      <c r="I75" s="3" t="s">
        <v>274</v>
      </c>
      <c r="J75" s="3"/>
      <c r="K75" s="8">
        <v>7.3700000000000649</v>
      </c>
      <c r="L75" s="3" t="s">
        <v>77</v>
      </c>
      <c r="M75" s="39">
        <v>2.4E-2</v>
      </c>
      <c r="N75" s="39">
        <v>1.9600000000000423E-2</v>
      </c>
      <c r="O75" s="8">
        <v>2156243.647227</v>
      </c>
      <c r="P75" s="8">
        <v>105.27</v>
      </c>
      <c r="Q75" s="8">
        <v>0</v>
      </c>
      <c r="R75" s="8">
        <v>2269.8776874360001</v>
      </c>
      <c r="S75" s="39">
        <v>4.6804418397586173E-3</v>
      </c>
      <c r="T75" s="39">
        <v>2.7530191594779497E-3</v>
      </c>
      <c r="U75" s="39">
        <v>5.0780296140869865E-4</v>
      </c>
    </row>
    <row r="76" spans="2:21" ht="15" x14ac:dyDescent="0.25">
      <c r="B76" s="9" t="s">
        <v>419</v>
      </c>
      <c r="C76" s="3" t="s">
        <v>420</v>
      </c>
      <c r="D76" s="3" t="s">
        <v>135</v>
      </c>
      <c r="E76" s="3"/>
      <c r="F76" s="3" t="s">
        <v>421</v>
      </c>
      <c r="G76" s="3" t="s">
        <v>422</v>
      </c>
      <c r="H76" s="3" t="s">
        <v>384</v>
      </c>
      <c r="I76" s="3" t="s">
        <v>76</v>
      </c>
      <c r="J76" s="3"/>
      <c r="K76" s="8">
        <v>5.2199999999999376</v>
      </c>
      <c r="L76" s="3" t="s">
        <v>77</v>
      </c>
      <c r="M76" s="39">
        <v>2.3199999999999998E-2</v>
      </c>
      <c r="N76" s="39">
        <v>9.8999999999970327E-3</v>
      </c>
      <c r="O76" s="8">
        <v>2290916.74688</v>
      </c>
      <c r="P76" s="8">
        <v>107.2</v>
      </c>
      <c r="Q76" s="8">
        <v>26.597701052000001</v>
      </c>
      <c r="R76" s="8">
        <v>2482.4604538240001</v>
      </c>
      <c r="S76" s="39">
        <v>6.2791335162781011E-3</v>
      </c>
      <c r="T76" s="39">
        <v>3.0108499809712733E-3</v>
      </c>
      <c r="U76" s="39">
        <v>5.5536065974363317E-4</v>
      </c>
    </row>
    <row r="77" spans="2:21" ht="15" x14ac:dyDescent="0.25">
      <c r="B77" s="9" t="s">
        <v>423</v>
      </c>
      <c r="C77" s="3" t="s">
        <v>424</v>
      </c>
      <c r="D77" s="3" t="s">
        <v>135</v>
      </c>
      <c r="E77" s="3"/>
      <c r="F77" s="3" t="s">
        <v>421</v>
      </c>
      <c r="G77" s="3" t="s">
        <v>422</v>
      </c>
      <c r="H77" s="3" t="s">
        <v>377</v>
      </c>
      <c r="I77" s="3" t="s">
        <v>274</v>
      </c>
      <c r="J77" s="3"/>
      <c r="K77" s="8">
        <v>6.5100000000001499</v>
      </c>
      <c r="L77" s="3" t="s">
        <v>77</v>
      </c>
      <c r="M77" s="39">
        <v>2.4799999999999999E-2</v>
      </c>
      <c r="N77" s="39">
        <v>1.2300000000000111E-2</v>
      </c>
      <c r="O77" s="8">
        <v>3905330.7365009999</v>
      </c>
      <c r="P77" s="8">
        <v>109.72</v>
      </c>
      <c r="Q77" s="8">
        <v>0</v>
      </c>
      <c r="R77" s="8">
        <v>4284.9288846210002</v>
      </c>
      <c r="S77" s="39">
        <v>9.2218604409318068E-3</v>
      </c>
      <c r="T77" s="39">
        <v>5.1969722340797714E-3</v>
      </c>
      <c r="U77" s="39">
        <v>9.5859772052037768E-4</v>
      </c>
    </row>
    <row r="78" spans="2:21" ht="15" x14ac:dyDescent="0.25">
      <c r="B78" s="9" t="s">
        <v>425</v>
      </c>
      <c r="C78" s="3" t="s">
        <v>426</v>
      </c>
      <c r="D78" s="3" t="s">
        <v>135</v>
      </c>
      <c r="E78" s="3"/>
      <c r="F78" s="3" t="s">
        <v>427</v>
      </c>
      <c r="G78" s="3" t="s">
        <v>287</v>
      </c>
      <c r="H78" s="3" t="s">
        <v>384</v>
      </c>
      <c r="I78" s="3" t="s">
        <v>76</v>
      </c>
      <c r="J78" s="3"/>
      <c r="K78" s="8">
        <v>6.8499999999999517</v>
      </c>
      <c r="L78" s="3" t="s">
        <v>77</v>
      </c>
      <c r="M78" s="39">
        <v>2.6000000000000002E-2</v>
      </c>
      <c r="N78" s="39">
        <v>1.8500000000000651E-2</v>
      </c>
      <c r="O78" s="8">
        <v>3415601.4670509999</v>
      </c>
      <c r="P78" s="8">
        <v>106.83</v>
      </c>
      <c r="Q78" s="8">
        <v>0</v>
      </c>
      <c r="R78" s="8">
        <v>3648.8870472510002</v>
      </c>
      <c r="S78" s="39">
        <v>8.9709203341670068E-3</v>
      </c>
      <c r="T78" s="39">
        <v>4.4255494502877975E-3</v>
      </c>
      <c r="U78" s="39">
        <v>8.1630638456687491E-4</v>
      </c>
    </row>
    <row r="79" spans="2:21" ht="15" x14ac:dyDescent="0.25">
      <c r="B79" s="9" t="s">
        <v>428</v>
      </c>
      <c r="C79" s="3" t="s">
        <v>429</v>
      </c>
      <c r="D79" s="3" t="s">
        <v>135</v>
      </c>
      <c r="E79" s="3"/>
      <c r="F79" s="3" t="s">
        <v>258</v>
      </c>
      <c r="G79" s="3" t="s">
        <v>259</v>
      </c>
      <c r="H79" s="3" t="s">
        <v>384</v>
      </c>
      <c r="I79" s="3" t="s">
        <v>76</v>
      </c>
      <c r="J79" s="3"/>
      <c r="K79" s="8">
        <v>4.3699999999999664</v>
      </c>
      <c r="L79" s="3" t="s">
        <v>77</v>
      </c>
      <c r="M79" s="39">
        <v>1.06E-2</v>
      </c>
      <c r="N79" s="39">
        <v>1.3899999999998823E-2</v>
      </c>
      <c r="O79" s="8">
        <v>81.440021000000002</v>
      </c>
      <c r="P79" s="8">
        <v>5001994</v>
      </c>
      <c r="Q79" s="8">
        <v>0</v>
      </c>
      <c r="R79" s="8">
        <v>4073.6249827379997</v>
      </c>
      <c r="S79" s="39">
        <v>5.9974976802415489E-3</v>
      </c>
      <c r="T79" s="39">
        <v>4.940692482278056E-3</v>
      </c>
      <c r="U79" s="39">
        <v>9.1132612182265001E-4</v>
      </c>
    </row>
    <row r="80" spans="2:21" ht="15" x14ac:dyDescent="0.25">
      <c r="B80" s="9" t="s">
        <v>430</v>
      </c>
      <c r="C80" s="3" t="s">
        <v>431</v>
      </c>
      <c r="D80" s="3" t="s">
        <v>135</v>
      </c>
      <c r="E80" s="3"/>
      <c r="F80" s="3" t="s">
        <v>344</v>
      </c>
      <c r="G80" s="3" t="s">
        <v>287</v>
      </c>
      <c r="H80" s="3" t="s">
        <v>384</v>
      </c>
      <c r="I80" s="3" t="s">
        <v>76</v>
      </c>
      <c r="J80" s="3"/>
      <c r="K80" s="8">
        <v>2.6700000000000692</v>
      </c>
      <c r="L80" s="3" t="s">
        <v>77</v>
      </c>
      <c r="M80" s="39">
        <v>4.9000000000000002E-2</v>
      </c>
      <c r="N80" s="39">
        <v>6.6000000000001717E-3</v>
      </c>
      <c r="O80" s="8">
        <v>739308.44319599995</v>
      </c>
      <c r="P80" s="8">
        <v>116.15</v>
      </c>
      <c r="Q80" s="8">
        <v>0</v>
      </c>
      <c r="R80" s="8">
        <v>858.70675700000004</v>
      </c>
      <c r="S80" s="39">
        <v>9.2643318356293216E-4</v>
      </c>
      <c r="T80" s="39">
        <v>1.0414817359892794E-3</v>
      </c>
      <c r="U80" s="39">
        <v>1.9210455109535697E-4</v>
      </c>
    </row>
    <row r="81" spans="2:21" ht="15" x14ac:dyDescent="0.25">
      <c r="B81" s="9" t="s">
        <v>432</v>
      </c>
      <c r="C81" s="3" t="s">
        <v>433</v>
      </c>
      <c r="D81" s="3" t="s">
        <v>135</v>
      </c>
      <c r="E81" s="3"/>
      <c r="F81" s="3" t="s">
        <v>344</v>
      </c>
      <c r="G81" s="3" t="s">
        <v>287</v>
      </c>
      <c r="H81" s="3" t="s">
        <v>384</v>
      </c>
      <c r="I81" s="3" t="s">
        <v>76</v>
      </c>
      <c r="J81" s="3"/>
      <c r="K81" s="8">
        <v>6.1100000000000145</v>
      </c>
      <c r="L81" s="3" t="s">
        <v>77</v>
      </c>
      <c r="M81" s="39">
        <v>2.3E-2</v>
      </c>
      <c r="N81" s="39">
        <v>1.9899999999999859E-2</v>
      </c>
      <c r="O81" s="8">
        <v>7370497.4347099997</v>
      </c>
      <c r="P81" s="8">
        <v>103.53</v>
      </c>
      <c r="Q81" s="8">
        <v>164.96009757099998</v>
      </c>
      <c r="R81" s="8">
        <v>7715.313307174999</v>
      </c>
      <c r="S81" s="39">
        <v>5.2259275995009125E-3</v>
      </c>
      <c r="T81" s="39">
        <v>9.3575109679238325E-3</v>
      </c>
      <c r="U81" s="39">
        <v>1.7260220527586779E-3</v>
      </c>
    </row>
    <row r="82" spans="2:21" ht="15" x14ac:dyDescent="0.25">
      <c r="B82" s="9" t="s">
        <v>434</v>
      </c>
      <c r="C82" s="3" t="s">
        <v>435</v>
      </c>
      <c r="D82" s="3" t="s">
        <v>135</v>
      </c>
      <c r="E82" s="3"/>
      <c r="F82" s="3" t="s">
        <v>344</v>
      </c>
      <c r="G82" s="3" t="s">
        <v>287</v>
      </c>
      <c r="H82" s="3" t="s">
        <v>384</v>
      </c>
      <c r="I82" s="3" t="s">
        <v>76</v>
      </c>
      <c r="J82" s="3"/>
      <c r="K82" s="8">
        <v>2.559999999999341</v>
      </c>
      <c r="L82" s="3" t="s">
        <v>77</v>
      </c>
      <c r="M82" s="39">
        <v>5.8499999999999996E-2</v>
      </c>
      <c r="N82" s="39">
        <v>5.9999999999921071E-3</v>
      </c>
      <c r="O82" s="8">
        <v>596219.59429299994</v>
      </c>
      <c r="P82" s="8">
        <v>123.86</v>
      </c>
      <c r="Q82" s="8">
        <v>0</v>
      </c>
      <c r="R82" s="8">
        <v>738.47758942500002</v>
      </c>
      <c r="S82" s="39">
        <v>5.0622392284181716E-4</v>
      </c>
      <c r="T82" s="39">
        <v>8.9566189569826248E-4</v>
      </c>
      <c r="U82" s="39">
        <v>1.6520762723015462E-4</v>
      </c>
    </row>
    <row r="83" spans="2:21" ht="15" x14ac:dyDescent="0.25">
      <c r="B83" s="9" t="s">
        <v>436</v>
      </c>
      <c r="C83" s="3" t="s">
        <v>437</v>
      </c>
      <c r="D83" s="3" t="s">
        <v>135</v>
      </c>
      <c r="E83" s="3"/>
      <c r="F83" s="3" t="s">
        <v>438</v>
      </c>
      <c r="G83" s="3" t="s">
        <v>422</v>
      </c>
      <c r="H83" s="3" t="s">
        <v>377</v>
      </c>
      <c r="I83" s="3" t="s">
        <v>274</v>
      </c>
      <c r="J83" s="3"/>
      <c r="K83" s="8">
        <v>2.4600000000005133</v>
      </c>
      <c r="L83" s="3" t="s">
        <v>77</v>
      </c>
      <c r="M83" s="39">
        <v>4.0500000000000001E-2</v>
      </c>
      <c r="N83" s="39">
        <v>1.5000000000020917E-3</v>
      </c>
      <c r="O83" s="8">
        <v>559795.31993100001</v>
      </c>
      <c r="P83" s="8">
        <v>132.18</v>
      </c>
      <c r="Q83" s="8">
        <v>162.20637635099999</v>
      </c>
      <c r="R83" s="8">
        <v>754.15669245200002</v>
      </c>
      <c r="S83" s="39">
        <v>3.8485860894999688E-3</v>
      </c>
      <c r="T83" s="39">
        <v>9.1467828203294543E-4</v>
      </c>
      <c r="U83" s="39">
        <v>1.6871525893798301E-4</v>
      </c>
    </row>
    <row r="84" spans="2:21" ht="15" x14ac:dyDescent="0.25">
      <c r="B84" s="9" t="s">
        <v>439</v>
      </c>
      <c r="C84" s="3" t="s">
        <v>440</v>
      </c>
      <c r="D84" s="3" t="s">
        <v>135</v>
      </c>
      <c r="E84" s="3"/>
      <c r="F84" s="3" t="s">
        <v>441</v>
      </c>
      <c r="G84" s="3" t="s">
        <v>287</v>
      </c>
      <c r="H84" s="3" t="s">
        <v>377</v>
      </c>
      <c r="I84" s="3" t="s">
        <v>274</v>
      </c>
      <c r="J84" s="3"/>
      <c r="K84" s="8">
        <v>2.2800000000002361</v>
      </c>
      <c r="L84" s="3" t="s">
        <v>77</v>
      </c>
      <c r="M84" s="39">
        <v>2.75E-2</v>
      </c>
      <c r="N84" s="39">
        <v>1.8999999999992398E-3</v>
      </c>
      <c r="O84" s="8">
        <v>1605079.2844149999</v>
      </c>
      <c r="P84" s="8">
        <v>108.55</v>
      </c>
      <c r="Q84" s="8">
        <v>0</v>
      </c>
      <c r="R84" s="8">
        <v>1742.313562953</v>
      </c>
      <c r="S84" s="39">
        <v>7.9225068259266892E-3</v>
      </c>
      <c r="T84" s="39">
        <v>2.1131634744804471E-3</v>
      </c>
      <c r="U84" s="39">
        <v>3.8977958674481239E-4</v>
      </c>
    </row>
    <row r="85" spans="2:21" ht="15" x14ac:dyDescent="0.25">
      <c r="B85" s="9" t="s">
        <v>442</v>
      </c>
      <c r="C85" s="3" t="s">
        <v>443</v>
      </c>
      <c r="D85" s="3" t="s">
        <v>135</v>
      </c>
      <c r="E85" s="3"/>
      <c r="F85" s="3" t="s">
        <v>441</v>
      </c>
      <c r="G85" s="3" t="s">
        <v>287</v>
      </c>
      <c r="H85" s="3" t="s">
        <v>377</v>
      </c>
      <c r="I85" s="3" t="s">
        <v>274</v>
      </c>
      <c r="J85" s="3"/>
      <c r="K85" s="8">
        <v>4.2199999999998923</v>
      </c>
      <c r="L85" s="3" t="s">
        <v>77</v>
      </c>
      <c r="M85" s="39">
        <v>2.75E-2</v>
      </c>
      <c r="N85" s="39">
        <v>9.0000000000002144E-3</v>
      </c>
      <c r="O85" s="8">
        <v>2147796.752107</v>
      </c>
      <c r="P85" s="8">
        <v>109.31</v>
      </c>
      <c r="Q85" s="8">
        <v>0</v>
      </c>
      <c r="R85" s="8">
        <v>2347.7566294409999</v>
      </c>
      <c r="S85" s="39">
        <v>4.5097941128410231E-3</v>
      </c>
      <c r="T85" s="39">
        <v>2.8474745658843715E-3</v>
      </c>
      <c r="U85" s="39">
        <v>5.2522555541031067E-4</v>
      </c>
    </row>
    <row r="86" spans="2:21" ht="15" x14ac:dyDescent="0.25">
      <c r="B86" s="9" t="s">
        <v>444</v>
      </c>
      <c r="C86" s="3" t="s">
        <v>445</v>
      </c>
      <c r="D86" s="3" t="s">
        <v>135</v>
      </c>
      <c r="E86" s="3"/>
      <c r="F86" s="3" t="s">
        <v>441</v>
      </c>
      <c r="G86" s="3" t="s">
        <v>287</v>
      </c>
      <c r="H86" s="3" t="s">
        <v>377</v>
      </c>
      <c r="I86" s="3" t="s">
        <v>274</v>
      </c>
      <c r="J86" s="3"/>
      <c r="K86" s="8">
        <v>7.1499999999999888</v>
      </c>
      <c r="L86" s="3" t="s">
        <v>77</v>
      </c>
      <c r="M86" s="39">
        <v>1.9599999999999999E-2</v>
      </c>
      <c r="N86" s="39">
        <v>1.8900000000001797E-2</v>
      </c>
      <c r="O86" s="8">
        <v>1332437.7761289999</v>
      </c>
      <c r="P86" s="8">
        <v>101.58</v>
      </c>
      <c r="Q86" s="8">
        <v>0</v>
      </c>
      <c r="R86" s="8">
        <v>1353.4902929269999</v>
      </c>
      <c r="S86" s="39">
        <v>2.0687053012703452E-3</v>
      </c>
      <c r="T86" s="39">
        <v>1.6415795129492035E-3</v>
      </c>
      <c r="U86" s="39">
        <v>3.0279445575000235E-4</v>
      </c>
    </row>
    <row r="87" spans="2:21" ht="15" x14ac:dyDescent="0.25">
      <c r="B87" s="9" t="s">
        <v>446</v>
      </c>
      <c r="C87" s="3" t="s">
        <v>447</v>
      </c>
      <c r="D87" s="3" t="s">
        <v>135</v>
      </c>
      <c r="E87" s="3"/>
      <c r="F87" s="3" t="s">
        <v>272</v>
      </c>
      <c r="G87" s="3" t="s">
        <v>259</v>
      </c>
      <c r="H87" s="3" t="s">
        <v>377</v>
      </c>
      <c r="I87" s="3" t="s">
        <v>274</v>
      </c>
      <c r="J87" s="3"/>
      <c r="K87" s="8">
        <v>4.7099999999999653</v>
      </c>
      <c r="L87" s="3" t="s">
        <v>77</v>
      </c>
      <c r="M87" s="39">
        <v>1.4199999999999999E-2</v>
      </c>
      <c r="N87" s="39">
        <v>1.4200000000000686E-2</v>
      </c>
      <c r="O87" s="8">
        <v>141.503489</v>
      </c>
      <c r="P87" s="8">
        <v>5046567</v>
      </c>
      <c r="Q87" s="8">
        <v>0</v>
      </c>
      <c r="R87" s="8">
        <v>7141.068397348</v>
      </c>
      <c r="S87" s="39">
        <v>6.6768975133298727E-3</v>
      </c>
      <c r="T87" s="39">
        <v>8.661038533423553E-3</v>
      </c>
      <c r="U87" s="39">
        <v>1.5975555422510525E-3</v>
      </c>
    </row>
    <row r="88" spans="2:21" ht="15" x14ac:dyDescent="0.25">
      <c r="B88" s="9" t="s">
        <v>448</v>
      </c>
      <c r="C88" s="3" t="s">
        <v>449</v>
      </c>
      <c r="D88" s="3" t="s">
        <v>135</v>
      </c>
      <c r="E88" s="3"/>
      <c r="F88" s="3" t="s">
        <v>272</v>
      </c>
      <c r="G88" s="3" t="s">
        <v>259</v>
      </c>
      <c r="H88" s="3" t="s">
        <v>377</v>
      </c>
      <c r="I88" s="3" t="s">
        <v>274</v>
      </c>
      <c r="J88" s="3"/>
      <c r="K88" s="8">
        <v>5.3100000000000023</v>
      </c>
      <c r="L88" s="3" t="s">
        <v>77</v>
      </c>
      <c r="M88" s="39">
        <v>1.5900000000000001E-2</v>
      </c>
      <c r="N88" s="39">
        <v>1.6199999999999628E-2</v>
      </c>
      <c r="O88" s="8">
        <v>116.17692099999999</v>
      </c>
      <c r="P88" s="8">
        <v>4995000</v>
      </c>
      <c r="Q88" s="8">
        <v>0</v>
      </c>
      <c r="R88" s="8">
        <v>5803.0371863670007</v>
      </c>
      <c r="S88" s="39">
        <v>7.7606493653974602E-3</v>
      </c>
      <c r="T88" s="39">
        <v>7.0382085544341963E-3</v>
      </c>
      <c r="U88" s="39">
        <v>1.2982194964569216E-3</v>
      </c>
    </row>
    <row r="89" spans="2:21" ht="15" x14ac:dyDescent="0.25">
      <c r="B89" s="9" t="s">
        <v>450</v>
      </c>
      <c r="C89" s="3" t="s">
        <v>451</v>
      </c>
      <c r="D89" s="3" t="s">
        <v>135</v>
      </c>
      <c r="E89" s="3"/>
      <c r="F89" s="3" t="s">
        <v>452</v>
      </c>
      <c r="G89" s="3" t="s">
        <v>453</v>
      </c>
      <c r="H89" s="3" t="s">
        <v>384</v>
      </c>
      <c r="I89" s="3" t="s">
        <v>76</v>
      </c>
      <c r="J89" s="3"/>
      <c r="K89" s="8">
        <v>5.1700000000000363</v>
      </c>
      <c r="L89" s="3" t="s">
        <v>77</v>
      </c>
      <c r="M89" s="39">
        <v>1.9400000000000001E-2</v>
      </c>
      <c r="N89" s="39">
        <v>1.040000000000116E-2</v>
      </c>
      <c r="O89" s="8">
        <v>1231386.497466</v>
      </c>
      <c r="P89" s="8">
        <v>105.68</v>
      </c>
      <c r="Q89" s="8">
        <v>0</v>
      </c>
      <c r="R89" s="8">
        <v>1301.3292505429999</v>
      </c>
      <c r="S89" s="39">
        <v>1.8589460887525062E-3</v>
      </c>
      <c r="T89" s="39">
        <v>1.5783160385090009E-3</v>
      </c>
      <c r="U89" s="39">
        <v>2.9112531078268939E-4</v>
      </c>
    </row>
    <row r="90" spans="2:21" ht="15" x14ac:dyDescent="0.25">
      <c r="B90" s="9" t="s">
        <v>454</v>
      </c>
      <c r="C90" s="3" t="s">
        <v>455</v>
      </c>
      <c r="D90" s="3" t="s">
        <v>135</v>
      </c>
      <c r="E90" s="3"/>
      <c r="F90" s="3" t="s">
        <v>452</v>
      </c>
      <c r="G90" s="3" t="s">
        <v>453</v>
      </c>
      <c r="H90" s="3" t="s">
        <v>384</v>
      </c>
      <c r="I90" s="3" t="s">
        <v>76</v>
      </c>
      <c r="J90" s="3"/>
      <c r="K90" s="8">
        <v>7.0500000000000078</v>
      </c>
      <c r="L90" s="3" t="s">
        <v>77</v>
      </c>
      <c r="M90" s="39">
        <v>1.23E-2</v>
      </c>
      <c r="N90" s="39">
        <v>1.7099999999996379E-2</v>
      </c>
      <c r="O90" s="8">
        <v>1800742.2700439999</v>
      </c>
      <c r="P90" s="8">
        <v>97.38</v>
      </c>
      <c r="Q90" s="8">
        <v>0</v>
      </c>
      <c r="R90" s="8">
        <v>1753.562822569</v>
      </c>
      <c r="S90" s="39">
        <v>4.5010679882120626E-3</v>
      </c>
      <c r="T90" s="39">
        <v>2.1268071291250159E-3</v>
      </c>
      <c r="U90" s="39">
        <v>3.9229620135285002E-4</v>
      </c>
    </row>
    <row r="91" spans="2:21" ht="15" x14ac:dyDescent="0.25">
      <c r="B91" s="9" t="s">
        <v>456</v>
      </c>
      <c r="C91" s="3" t="s">
        <v>457</v>
      </c>
      <c r="D91" s="3" t="s">
        <v>135</v>
      </c>
      <c r="E91" s="3"/>
      <c r="F91" s="3" t="s">
        <v>458</v>
      </c>
      <c r="G91" s="3" t="s">
        <v>422</v>
      </c>
      <c r="H91" s="3" t="s">
        <v>377</v>
      </c>
      <c r="I91" s="3" t="s">
        <v>274</v>
      </c>
      <c r="J91" s="3"/>
      <c r="K91" s="8">
        <v>1.2299999999982896</v>
      </c>
      <c r="L91" s="3" t="s">
        <v>77</v>
      </c>
      <c r="M91" s="39">
        <v>3.6000000000000004E-2</v>
      </c>
      <c r="N91" s="39">
        <v>-2.2000000000159245E-3</v>
      </c>
      <c r="O91" s="8">
        <v>448566.003149</v>
      </c>
      <c r="P91" s="8">
        <v>112.66</v>
      </c>
      <c r="Q91" s="8">
        <v>0</v>
      </c>
      <c r="R91" s="8">
        <v>505.35445941399996</v>
      </c>
      <c r="S91" s="39">
        <v>1.0842470200260084E-3</v>
      </c>
      <c r="T91" s="39">
        <v>6.1291871222624657E-4</v>
      </c>
      <c r="U91" s="39">
        <v>1.1305476611006015E-4</v>
      </c>
    </row>
    <row r="92" spans="2:21" ht="15" x14ac:dyDescent="0.25">
      <c r="B92" s="9" t="s">
        <v>459</v>
      </c>
      <c r="C92" s="3" t="s">
        <v>460</v>
      </c>
      <c r="D92" s="3" t="s">
        <v>135</v>
      </c>
      <c r="E92" s="3"/>
      <c r="F92" s="3" t="s">
        <v>458</v>
      </c>
      <c r="G92" s="3" t="s">
        <v>422</v>
      </c>
      <c r="H92" s="3" t="s">
        <v>377</v>
      </c>
      <c r="I92" s="3" t="s">
        <v>274</v>
      </c>
      <c r="J92" s="3"/>
      <c r="K92" s="8">
        <v>7.6600000000001049</v>
      </c>
      <c r="L92" s="3" t="s">
        <v>77</v>
      </c>
      <c r="M92" s="39">
        <v>2.2499999999999999E-2</v>
      </c>
      <c r="N92" s="39">
        <v>1.4700000000002338E-2</v>
      </c>
      <c r="O92" s="8">
        <v>3847859.4277299996</v>
      </c>
      <c r="P92" s="8">
        <v>107.89</v>
      </c>
      <c r="Q92" s="8">
        <v>0</v>
      </c>
      <c r="R92" s="8">
        <v>4151.4555364750004</v>
      </c>
      <c r="S92" s="39">
        <v>9.4052986390526973E-3</v>
      </c>
      <c r="T92" s="39">
        <v>5.0350892010161373E-3</v>
      </c>
      <c r="U92" s="39">
        <v>9.2873789070098617E-4</v>
      </c>
    </row>
    <row r="93" spans="2:21" ht="15" x14ac:dyDescent="0.25">
      <c r="B93" s="9" t="s">
        <v>461</v>
      </c>
      <c r="C93" s="3" t="s">
        <v>462</v>
      </c>
      <c r="D93" s="3" t="s">
        <v>135</v>
      </c>
      <c r="E93" s="3"/>
      <c r="F93" s="3" t="s">
        <v>376</v>
      </c>
      <c r="G93" s="3" t="s">
        <v>259</v>
      </c>
      <c r="H93" s="3" t="s">
        <v>463</v>
      </c>
      <c r="I93" s="3" t="s">
        <v>274</v>
      </c>
      <c r="J93" s="3"/>
      <c r="K93" s="8">
        <v>1.9900000000003062</v>
      </c>
      <c r="L93" s="3" t="s">
        <v>77</v>
      </c>
      <c r="M93" s="39">
        <v>4.1500000000000002E-2</v>
      </c>
      <c r="N93" s="39">
        <v>-9.999999999684007E-5</v>
      </c>
      <c r="O93" s="8">
        <v>1900125.5263690001</v>
      </c>
      <c r="P93" s="8">
        <v>112.3</v>
      </c>
      <c r="Q93" s="8">
        <v>81.745402865000003</v>
      </c>
      <c r="R93" s="8">
        <v>2215.5863692690004</v>
      </c>
      <c r="S93" s="39">
        <v>6.3149122663021988E-3</v>
      </c>
      <c r="T93" s="39">
        <v>2.6871719819254467E-3</v>
      </c>
      <c r="U93" s="39">
        <v>4.9565724435240836E-4</v>
      </c>
    </row>
    <row r="94" spans="2:21" ht="15" x14ac:dyDescent="0.25">
      <c r="B94" s="9" t="s">
        <v>464</v>
      </c>
      <c r="C94" s="3" t="s">
        <v>465</v>
      </c>
      <c r="D94" s="3" t="s">
        <v>135</v>
      </c>
      <c r="E94" s="3"/>
      <c r="F94" s="3" t="s">
        <v>279</v>
      </c>
      <c r="G94" s="3" t="s">
        <v>259</v>
      </c>
      <c r="H94" s="3" t="s">
        <v>463</v>
      </c>
      <c r="I94" s="3" t="s">
        <v>274</v>
      </c>
      <c r="J94" s="3"/>
      <c r="K94" s="8">
        <v>4.1199999999998989</v>
      </c>
      <c r="L94" s="3" t="s">
        <v>77</v>
      </c>
      <c r="M94" s="39">
        <v>1.49E-2</v>
      </c>
      <c r="N94" s="39">
        <v>1.2800000000001475E-2</v>
      </c>
      <c r="O94" s="8">
        <v>55.823009999999996</v>
      </c>
      <c r="P94" s="8">
        <v>5150500</v>
      </c>
      <c r="Q94" s="8">
        <v>0</v>
      </c>
      <c r="R94" s="8">
        <v>2875.1641491770001</v>
      </c>
      <c r="S94" s="39">
        <v>9.2299950396825398E-3</v>
      </c>
      <c r="T94" s="39">
        <v>3.4871403129520281E-3</v>
      </c>
      <c r="U94" s="39">
        <v>6.4321389543125671E-4</v>
      </c>
    </row>
    <row r="95" spans="2:21" ht="15" x14ac:dyDescent="0.25">
      <c r="B95" s="9" t="s">
        <v>466</v>
      </c>
      <c r="C95" s="3" t="s">
        <v>467</v>
      </c>
      <c r="D95" s="3" t="s">
        <v>135</v>
      </c>
      <c r="E95" s="3"/>
      <c r="F95" s="3" t="s">
        <v>279</v>
      </c>
      <c r="G95" s="3" t="s">
        <v>259</v>
      </c>
      <c r="H95" s="3" t="s">
        <v>463</v>
      </c>
      <c r="I95" s="3" t="s">
        <v>274</v>
      </c>
      <c r="J95" s="3"/>
      <c r="K95" s="8">
        <v>2.9199999999999502</v>
      </c>
      <c r="L95" s="3" t="s">
        <v>77</v>
      </c>
      <c r="M95" s="39">
        <v>2.7999999999999997E-2</v>
      </c>
      <c r="N95" s="39">
        <v>1.0300000000000236E-2</v>
      </c>
      <c r="O95" s="8">
        <v>163.34475</v>
      </c>
      <c r="P95" s="8">
        <v>5329167</v>
      </c>
      <c r="Q95" s="8">
        <v>0</v>
      </c>
      <c r="R95" s="8">
        <v>8704.914536205999</v>
      </c>
      <c r="S95" s="39">
        <v>9.2352999378074296E-3</v>
      </c>
      <c r="T95" s="39">
        <v>1.0557747949345804E-2</v>
      </c>
      <c r="U95" s="39">
        <v>1.9474095034998089E-3</v>
      </c>
    </row>
    <row r="96" spans="2:21" ht="15" x14ac:dyDescent="0.25">
      <c r="B96" s="9" t="s">
        <v>468</v>
      </c>
      <c r="C96" s="3" t="s">
        <v>469</v>
      </c>
      <c r="D96" s="3" t="s">
        <v>135</v>
      </c>
      <c r="E96" s="3"/>
      <c r="F96" s="3" t="s">
        <v>325</v>
      </c>
      <c r="G96" s="3" t="s">
        <v>259</v>
      </c>
      <c r="H96" s="3" t="s">
        <v>470</v>
      </c>
      <c r="I96" s="3" t="s">
        <v>76</v>
      </c>
      <c r="J96" s="3"/>
      <c r="K96" s="8">
        <v>1.7099999999998943</v>
      </c>
      <c r="L96" s="3" t="s">
        <v>77</v>
      </c>
      <c r="M96" s="39">
        <v>6.4000000000000001E-2</v>
      </c>
      <c r="N96" s="39">
        <v>1.5000000000013796E-3</v>
      </c>
      <c r="O96" s="8">
        <v>1215356.9728979999</v>
      </c>
      <c r="P96" s="8">
        <v>127.45</v>
      </c>
      <c r="Q96" s="8">
        <v>0</v>
      </c>
      <c r="R96" s="8">
        <v>1548.9724619589999</v>
      </c>
      <c r="S96" s="39">
        <v>9.7074752593830321E-4</v>
      </c>
      <c r="T96" s="39">
        <v>1.8786698899594743E-3</v>
      </c>
      <c r="U96" s="39">
        <v>3.4652651448008066E-4</v>
      </c>
    </row>
    <row r="97" spans="2:21" ht="15" x14ac:dyDescent="0.25">
      <c r="B97" s="9" t="s">
        <v>471</v>
      </c>
      <c r="C97" s="3" t="s">
        <v>472</v>
      </c>
      <c r="D97" s="3" t="s">
        <v>135</v>
      </c>
      <c r="E97" s="3"/>
      <c r="F97" s="3" t="s">
        <v>473</v>
      </c>
      <c r="G97" s="3" t="s">
        <v>287</v>
      </c>
      <c r="H97" s="3" t="s">
        <v>463</v>
      </c>
      <c r="I97" s="3" t="s">
        <v>274</v>
      </c>
      <c r="J97" s="3"/>
      <c r="K97" s="8">
        <v>1.9900000000000946</v>
      </c>
      <c r="L97" s="3" t="s">
        <v>77</v>
      </c>
      <c r="M97" s="39">
        <v>4.5999999999999999E-2</v>
      </c>
      <c r="N97" s="39">
        <v>2.2000000000007508E-3</v>
      </c>
      <c r="O97" s="8">
        <v>1509297.4005180001</v>
      </c>
      <c r="P97" s="8">
        <v>130.97999999999999</v>
      </c>
      <c r="Q97" s="8">
        <v>538.25859573599996</v>
      </c>
      <c r="R97" s="8">
        <v>2020.9168967180001</v>
      </c>
      <c r="S97" s="39">
        <v>5.2388919965514272E-3</v>
      </c>
      <c r="T97" s="39">
        <v>2.4510672831283306E-3</v>
      </c>
      <c r="U97" s="39">
        <v>4.5210699703977444E-4</v>
      </c>
    </row>
    <row r="98" spans="2:21" ht="15" x14ac:dyDescent="0.25">
      <c r="B98" s="9" t="s">
        <v>474</v>
      </c>
      <c r="C98" s="3" t="s">
        <v>475</v>
      </c>
      <c r="D98" s="3" t="s">
        <v>135</v>
      </c>
      <c r="E98" s="3"/>
      <c r="F98" s="3" t="s">
        <v>476</v>
      </c>
      <c r="G98" s="3" t="s">
        <v>311</v>
      </c>
      <c r="H98" s="3" t="s">
        <v>463</v>
      </c>
      <c r="I98" s="3" t="s">
        <v>274</v>
      </c>
      <c r="J98" s="3"/>
      <c r="K98" s="8">
        <v>0.2500000000001491</v>
      </c>
      <c r="L98" s="3" t="s">
        <v>77</v>
      </c>
      <c r="M98" s="39">
        <v>3.9E-2</v>
      </c>
      <c r="N98" s="39">
        <v>8.4999999999989858E-3</v>
      </c>
      <c r="O98" s="8">
        <v>1847091.1518680002</v>
      </c>
      <c r="P98" s="8">
        <v>106.8</v>
      </c>
      <c r="Q98" s="8">
        <v>0</v>
      </c>
      <c r="R98" s="8">
        <v>1972.6933504110002</v>
      </c>
      <c r="S98" s="39">
        <v>4.4706437018782073E-3</v>
      </c>
      <c r="T98" s="39">
        <v>2.3925793973466497E-3</v>
      </c>
      <c r="U98" s="39">
        <v>4.4131872427958656E-4</v>
      </c>
    </row>
    <row r="99" spans="2:21" ht="15" x14ac:dyDescent="0.25">
      <c r="B99" s="9" t="s">
        <v>477</v>
      </c>
      <c r="C99" s="3" t="s">
        <v>478</v>
      </c>
      <c r="D99" s="3" t="s">
        <v>135</v>
      </c>
      <c r="E99" s="3"/>
      <c r="F99" s="3" t="s">
        <v>479</v>
      </c>
      <c r="G99" s="3" t="s">
        <v>259</v>
      </c>
      <c r="H99" s="3" t="s">
        <v>470</v>
      </c>
      <c r="I99" s="3" t="s">
        <v>76</v>
      </c>
      <c r="J99" s="3"/>
      <c r="K99" s="8">
        <v>4.8499999999998664</v>
      </c>
      <c r="L99" s="3" t="s">
        <v>77</v>
      </c>
      <c r="M99" s="39">
        <v>6.8300000000000001E-3</v>
      </c>
      <c r="N99" s="39">
        <v>7.5999999999986122E-3</v>
      </c>
      <c r="O99" s="8">
        <v>3485307.61944</v>
      </c>
      <c r="P99" s="8">
        <v>100.28</v>
      </c>
      <c r="Q99" s="8">
        <v>0</v>
      </c>
      <c r="R99" s="8">
        <v>3495.066480774</v>
      </c>
      <c r="S99" s="39">
        <v>8.6551712118405205E-3</v>
      </c>
      <c r="T99" s="39">
        <v>4.2389883113432246E-3</v>
      </c>
      <c r="U99" s="39">
        <v>7.8189460122941412E-4</v>
      </c>
    </row>
    <row r="100" spans="2:21" ht="15" x14ac:dyDescent="0.25">
      <c r="B100" s="9" t="s">
        <v>480</v>
      </c>
      <c r="C100" s="3" t="s">
        <v>481</v>
      </c>
      <c r="D100" s="3" t="s">
        <v>135</v>
      </c>
      <c r="E100" s="3"/>
      <c r="F100" s="3" t="s">
        <v>479</v>
      </c>
      <c r="G100" s="3" t="s">
        <v>259</v>
      </c>
      <c r="H100" s="3" t="s">
        <v>470</v>
      </c>
      <c r="I100" s="3" t="s">
        <v>76</v>
      </c>
      <c r="J100" s="3"/>
      <c r="K100" s="8">
        <v>1.9900000000001581</v>
      </c>
      <c r="L100" s="3" t="s">
        <v>77</v>
      </c>
      <c r="M100" s="39">
        <v>0.02</v>
      </c>
      <c r="N100" s="39">
        <v>1.0000000000038334E-4</v>
      </c>
      <c r="O100" s="8">
        <v>2004296.0153590001</v>
      </c>
      <c r="P100" s="8">
        <v>106.86</v>
      </c>
      <c r="Q100" s="8">
        <v>0</v>
      </c>
      <c r="R100" s="8">
        <v>2141.790721892</v>
      </c>
      <c r="S100" s="39">
        <v>3.5226025153695657E-3</v>
      </c>
      <c r="T100" s="39">
        <v>2.5976689958220646E-3</v>
      </c>
      <c r="U100" s="39">
        <v>4.7914813970569839E-4</v>
      </c>
    </row>
    <row r="101" spans="2:21" ht="15" x14ac:dyDescent="0.25">
      <c r="B101" s="9" t="s">
        <v>482</v>
      </c>
      <c r="C101" s="3" t="s">
        <v>483</v>
      </c>
      <c r="D101" s="3" t="s">
        <v>135</v>
      </c>
      <c r="E101" s="3"/>
      <c r="F101" s="3" t="s">
        <v>427</v>
      </c>
      <c r="G101" s="3" t="s">
        <v>287</v>
      </c>
      <c r="H101" s="3" t="s">
        <v>470</v>
      </c>
      <c r="I101" s="3" t="s">
        <v>76</v>
      </c>
      <c r="J101" s="3"/>
      <c r="K101" s="8">
        <v>0.16999999999976279</v>
      </c>
      <c r="L101" s="3" t="s">
        <v>77</v>
      </c>
      <c r="M101" s="39">
        <v>4.6500000000000007E-2</v>
      </c>
      <c r="N101" s="39">
        <v>1.2300000000000038E-2</v>
      </c>
      <c r="O101" s="8">
        <v>523158.79033499991</v>
      </c>
      <c r="P101" s="8">
        <v>124.2</v>
      </c>
      <c r="Q101" s="8">
        <v>0</v>
      </c>
      <c r="R101" s="8">
        <v>649.76321754700007</v>
      </c>
      <c r="S101" s="39">
        <v>4.5111455918005324E-3</v>
      </c>
      <c r="T101" s="39">
        <v>7.8806474768758502E-4</v>
      </c>
      <c r="U101" s="39">
        <v>1.4536099804457602E-4</v>
      </c>
    </row>
    <row r="102" spans="2:21" ht="15" x14ac:dyDescent="0.25">
      <c r="B102" s="9" t="s">
        <v>484</v>
      </c>
      <c r="C102" s="3" t="s">
        <v>485</v>
      </c>
      <c r="D102" s="3" t="s">
        <v>135</v>
      </c>
      <c r="E102" s="3"/>
      <c r="F102" s="3" t="s">
        <v>427</v>
      </c>
      <c r="G102" s="3" t="s">
        <v>287</v>
      </c>
      <c r="H102" s="3" t="s">
        <v>470</v>
      </c>
      <c r="I102" s="3" t="s">
        <v>76</v>
      </c>
      <c r="J102" s="3"/>
      <c r="K102" s="8">
        <v>5.430000000000117</v>
      </c>
      <c r="L102" s="3" t="s">
        <v>77</v>
      </c>
      <c r="M102" s="39">
        <v>3.7000000000000005E-2</v>
      </c>
      <c r="N102" s="39">
        <v>1.8499999999999437E-2</v>
      </c>
      <c r="O102" s="8">
        <v>3215979.8980720001</v>
      </c>
      <c r="P102" s="8">
        <v>110.38</v>
      </c>
      <c r="Q102" s="8">
        <v>228.95635703899998</v>
      </c>
      <c r="R102" s="8">
        <v>3591.9233874749998</v>
      </c>
      <c r="S102" s="39">
        <v>4.7526161709500131E-3</v>
      </c>
      <c r="T102" s="39">
        <v>4.3564611255620476E-3</v>
      </c>
      <c r="U102" s="39">
        <v>8.0356282781620042E-4</v>
      </c>
    </row>
    <row r="103" spans="2:21" ht="15" x14ac:dyDescent="0.25">
      <c r="B103" s="9" t="s">
        <v>486</v>
      </c>
      <c r="C103" s="3" t="s">
        <v>487</v>
      </c>
      <c r="D103" s="3" t="s">
        <v>135</v>
      </c>
      <c r="E103" s="3"/>
      <c r="F103" s="3" t="s">
        <v>427</v>
      </c>
      <c r="G103" s="3" t="s">
        <v>287</v>
      </c>
      <c r="H103" s="3" t="s">
        <v>470</v>
      </c>
      <c r="I103" s="3" t="s">
        <v>76</v>
      </c>
      <c r="J103" s="3"/>
      <c r="K103" s="8">
        <v>7.3000000000000265</v>
      </c>
      <c r="L103" s="3" t="s">
        <v>77</v>
      </c>
      <c r="M103" s="39">
        <v>2.81E-2</v>
      </c>
      <c r="N103" s="39">
        <v>2.5399999999999291E-2</v>
      </c>
      <c r="O103" s="8">
        <v>3983295.4008089998</v>
      </c>
      <c r="P103" s="8">
        <v>103.3</v>
      </c>
      <c r="Q103" s="8">
        <v>56.636883722999997</v>
      </c>
      <c r="R103" s="8">
        <v>4171.381032585</v>
      </c>
      <c r="S103" s="39">
        <v>7.6086640283942759E-3</v>
      </c>
      <c r="T103" s="39">
        <v>5.0592558214717512E-3</v>
      </c>
      <c r="U103" s="39">
        <v>9.3319549913874504E-4</v>
      </c>
    </row>
    <row r="104" spans="2:21" ht="15" x14ac:dyDescent="0.25">
      <c r="B104" s="9" t="s">
        <v>488</v>
      </c>
      <c r="C104" s="3" t="s">
        <v>489</v>
      </c>
      <c r="D104" s="3" t="s">
        <v>135</v>
      </c>
      <c r="E104" s="3"/>
      <c r="F104" s="3" t="s">
        <v>490</v>
      </c>
      <c r="G104" s="3" t="s">
        <v>491</v>
      </c>
      <c r="H104" s="3" t="s">
        <v>463</v>
      </c>
      <c r="I104" s="3" t="s">
        <v>274</v>
      </c>
      <c r="J104" s="3"/>
      <c r="K104" s="8">
        <v>3.7499999999998406</v>
      </c>
      <c r="L104" s="3" t="s">
        <v>77</v>
      </c>
      <c r="M104" s="39">
        <v>3.95E-2</v>
      </c>
      <c r="N104" s="39">
        <v>1.0400000000001122E-2</v>
      </c>
      <c r="O104" s="8">
        <v>2617483.766481</v>
      </c>
      <c r="P104" s="8">
        <v>117.95</v>
      </c>
      <c r="Q104" s="8">
        <v>0</v>
      </c>
      <c r="R104" s="8">
        <v>3087.3221024560003</v>
      </c>
      <c r="S104" s="39">
        <v>4.0157198025414067E-3</v>
      </c>
      <c r="T104" s="39">
        <v>3.7444559002392324E-3</v>
      </c>
      <c r="U104" s="39">
        <v>6.9067655721158328E-4</v>
      </c>
    </row>
    <row r="105" spans="2:21" ht="15" x14ac:dyDescent="0.25">
      <c r="B105" s="9" t="s">
        <v>492</v>
      </c>
      <c r="C105" s="3" t="s">
        <v>493</v>
      </c>
      <c r="D105" s="3" t="s">
        <v>135</v>
      </c>
      <c r="E105" s="3"/>
      <c r="F105" s="3" t="s">
        <v>494</v>
      </c>
      <c r="G105" s="3" t="s">
        <v>495</v>
      </c>
      <c r="H105" s="3" t="s">
        <v>470</v>
      </c>
      <c r="I105" s="3" t="s">
        <v>76</v>
      </c>
      <c r="J105" s="3"/>
      <c r="K105" s="8">
        <v>3.0000000000624513E-2</v>
      </c>
      <c r="L105" s="3" t="s">
        <v>77</v>
      </c>
      <c r="M105" s="39">
        <v>4.6500000000000007E-2</v>
      </c>
      <c r="N105" s="39">
        <v>1.9199999999997382E-2</v>
      </c>
      <c r="O105" s="8">
        <v>83188.691986999998</v>
      </c>
      <c r="P105" s="8">
        <v>119.52</v>
      </c>
      <c r="Q105" s="8">
        <v>0</v>
      </c>
      <c r="R105" s="8">
        <v>99.427124731000006</v>
      </c>
      <c r="S105" s="39">
        <v>3.9930252711738307E-3</v>
      </c>
      <c r="T105" s="39">
        <v>1.2059010089897835E-4</v>
      </c>
      <c r="U105" s="39">
        <v>2.2243219827313904E-5</v>
      </c>
    </row>
    <row r="106" spans="2:21" ht="15" x14ac:dyDescent="0.25">
      <c r="B106" s="9" t="s">
        <v>496</v>
      </c>
      <c r="C106" s="3" t="s">
        <v>497</v>
      </c>
      <c r="D106" s="3" t="s">
        <v>135</v>
      </c>
      <c r="E106" s="3"/>
      <c r="F106" s="3" t="s">
        <v>498</v>
      </c>
      <c r="G106" s="3" t="s">
        <v>311</v>
      </c>
      <c r="H106" s="3" t="s">
        <v>470</v>
      </c>
      <c r="I106" s="3" t="s">
        <v>76</v>
      </c>
      <c r="J106" s="3"/>
      <c r="K106" s="8">
        <v>3.5899999999988164</v>
      </c>
      <c r="L106" s="3" t="s">
        <v>77</v>
      </c>
      <c r="M106" s="39">
        <v>1.9799999999999998E-2</v>
      </c>
      <c r="N106" s="39">
        <v>9.5999999999929388E-3</v>
      </c>
      <c r="O106" s="8">
        <v>706355.67753999995</v>
      </c>
      <c r="P106" s="8">
        <v>103.74</v>
      </c>
      <c r="Q106" s="8">
        <v>91.835246438999988</v>
      </c>
      <c r="R106" s="8">
        <v>736.67582073300002</v>
      </c>
      <c r="S106" s="39">
        <v>8.4525788248724027E-4</v>
      </c>
      <c r="T106" s="39">
        <v>8.9347662212273932E-4</v>
      </c>
      <c r="U106" s="39">
        <v>1.6480454671060268E-4</v>
      </c>
    </row>
    <row r="107" spans="2:21" ht="15" x14ac:dyDescent="0.25">
      <c r="B107" s="9" t="s">
        <v>499</v>
      </c>
      <c r="C107" s="3" t="s">
        <v>500</v>
      </c>
      <c r="D107" s="3" t="s">
        <v>135</v>
      </c>
      <c r="E107" s="3"/>
      <c r="F107" s="3" t="s">
        <v>498</v>
      </c>
      <c r="G107" s="3" t="s">
        <v>311</v>
      </c>
      <c r="H107" s="3" t="s">
        <v>470</v>
      </c>
      <c r="I107" s="3" t="s">
        <v>76</v>
      </c>
      <c r="J107" s="3"/>
      <c r="K107" s="8">
        <v>1.0199999999997986</v>
      </c>
      <c r="L107" s="3" t="s">
        <v>77</v>
      </c>
      <c r="M107" s="39">
        <v>4.5999999999999999E-2</v>
      </c>
      <c r="N107" s="39">
        <v>-1.6999999999980737E-3</v>
      </c>
      <c r="O107" s="8">
        <v>947321.65587500005</v>
      </c>
      <c r="P107" s="8">
        <v>108.2</v>
      </c>
      <c r="Q107" s="8">
        <v>22.500112016999999</v>
      </c>
      <c r="R107" s="8">
        <v>1047.50214379</v>
      </c>
      <c r="S107" s="39">
        <v>2.208820661467558E-3</v>
      </c>
      <c r="T107" s="39">
        <v>1.2704620550306217E-3</v>
      </c>
      <c r="U107" s="39">
        <v>2.343406843649677E-4</v>
      </c>
    </row>
    <row r="108" spans="2:21" ht="15" x14ac:dyDescent="0.25">
      <c r="B108" s="9" t="s">
        <v>501</v>
      </c>
      <c r="C108" s="3" t="s">
        <v>502</v>
      </c>
      <c r="D108" s="3" t="s">
        <v>135</v>
      </c>
      <c r="E108" s="3"/>
      <c r="F108" s="3" t="s">
        <v>503</v>
      </c>
      <c r="G108" s="3" t="s">
        <v>287</v>
      </c>
      <c r="H108" s="3" t="s">
        <v>463</v>
      </c>
      <c r="I108" s="3" t="s">
        <v>274</v>
      </c>
      <c r="J108" s="3"/>
      <c r="K108" s="8">
        <v>5.860000000000011</v>
      </c>
      <c r="L108" s="3" t="s">
        <v>77</v>
      </c>
      <c r="M108" s="39">
        <v>2.1499999999999998E-2</v>
      </c>
      <c r="N108" s="39">
        <v>2.090000000000098E-2</v>
      </c>
      <c r="O108" s="8">
        <v>4530899.9052720005</v>
      </c>
      <c r="P108" s="8">
        <v>102</v>
      </c>
      <c r="Q108" s="8">
        <v>0</v>
      </c>
      <c r="R108" s="8">
        <v>4621.5179033780005</v>
      </c>
      <c r="S108" s="39">
        <v>7.403189283474396E-3</v>
      </c>
      <c r="T108" s="39">
        <v>5.6052039298389433E-3</v>
      </c>
      <c r="U108" s="39">
        <v>1.0338973287100687E-3</v>
      </c>
    </row>
    <row r="109" spans="2:21" ht="15" x14ac:dyDescent="0.25">
      <c r="B109" s="9" t="s">
        <v>504</v>
      </c>
      <c r="C109" s="3" t="s">
        <v>505</v>
      </c>
      <c r="D109" s="3" t="s">
        <v>135</v>
      </c>
      <c r="E109" s="3"/>
      <c r="F109" s="3" t="s">
        <v>503</v>
      </c>
      <c r="G109" s="3" t="s">
        <v>287</v>
      </c>
      <c r="H109" s="3" t="s">
        <v>463</v>
      </c>
      <c r="I109" s="3" t="s">
        <v>274</v>
      </c>
      <c r="J109" s="3"/>
      <c r="K109" s="8">
        <v>0.33999999999821845</v>
      </c>
      <c r="L109" s="3" t="s">
        <v>77</v>
      </c>
      <c r="M109" s="39">
        <v>4.2000000000000003E-2</v>
      </c>
      <c r="N109" s="39">
        <v>5.099999999973277E-3</v>
      </c>
      <c r="O109" s="8">
        <v>289336.60520400002</v>
      </c>
      <c r="P109" s="8">
        <v>110.61</v>
      </c>
      <c r="Q109" s="8">
        <v>0</v>
      </c>
      <c r="R109" s="8">
        <v>320.03521911300004</v>
      </c>
      <c r="S109" s="39">
        <v>3.5071103661090913E-3</v>
      </c>
      <c r="T109" s="39">
        <v>3.8815443440084243E-4</v>
      </c>
      <c r="U109" s="39">
        <v>7.1596294778436317E-5</v>
      </c>
    </row>
    <row r="110" spans="2:21" ht="15" x14ac:dyDescent="0.25">
      <c r="B110" s="9" t="s">
        <v>506</v>
      </c>
      <c r="C110" s="3" t="s">
        <v>507</v>
      </c>
      <c r="D110" s="3" t="s">
        <v>135</v>
      </c>
      <c r="E110" s="3"/>
      <c r="F110" s="3" t="s">
        <v>503</v>
      </c>
      <c r="G110" s="3" t="s">
        <v>287</v>
      </c>
      <c r="H110" s="3" t="s">
        <v>463</v>
      </c>
      <c r="I110" s="3" t="s">
        <v>274</v>
      </c>
      <c r="J110" s="3"/>
      <c r="K110" s="8">
        <v>1.4800000000004923</v>
      </c>
      <c r="L110" s="3" t="s">
        <v>77</v>
      </c>
      <c r="M110" s="39">
        <v>4.4999999999999998E-2</v>
      </c>
      <c r="N110" s="39">
        <v>-1.7999999999940405E-3</v>
      </c>
      <c r="O110" s="8">
        <v>2910681.1038619997</v>
      </c>
      <c r="P110" s="8">
        <v>115.5</v>
      </c>
      <c r="Q110" s="8">
        <v>1117.5974452959999</v>
      </c>
      <c r="R110" s="8">
        <v>3358.8220057840003</v>
      </c>
      <c r="S110" s="39">
        <v>8.3760607305381294E-3</v>
      </c>
      <c r="T110" s="39">
        <v>4.0737443195208419E-3</v>
      </c>
      <c r="U110" s="39">
        <v>7.5141483209540164E-4</v>
      </c>
    </row>
    <row r="111" spans="2:21" ht="15" x14ac:dyDescent="0.25">
      <c r="B111" s="9" t="s">
        <v>508</v>
      </c>
      <c r="C111" s="3" t="s">
        <v>509</v>
      </c>
      <c r="D111" s="3" t="s">
        <v>135</v>
      </c>
      <c r="E111" s="3"/>
      <c r="F111" s="3" t="s">
        <v>503</v>
      </c>
      <c r="G111" s="3" t="s">
        <v>287</v>
      </c>
      <c r="H111" s="3" t="s">
        <v>463</v>
      </c>
      <c r="I111" s="3" t="s">
        <v>274</v>
      </c>
      <c r="J111" s="3"/>
      <c r="K111" s="8">
        <v>3.6299999999999875</v>
      </c>
      <c r="L111" s="3" t="s">
        <v>77</v>
      </c>
      <c r="M111" s="39">
        <v>3.3000000000000002E-2</v>
      </c>
      <c r="N111" s="39">
        <v>1.0199999999999916E-2</v>
      </c>
      <c r="O111" s="8">
        <v>3040319.6662039999</v>
      </c>
      <c r="P111" s="8">
        <v>108.75</v>
      </c>
      <c r="Q111" s="8">
        <v>0</v>
      </c>
      <c r="R111" s="8">
        <v>3306.3476371490001</v>
      </c>
      <c r="S111" s="39">
        <v>5.0670248424423041E-3</v>
      </c>
      <c r="T111" s="39">
        <v>4.0101008276123206E-3</v>
      </c>
      <c r="U111" s="39">
        <v>7.396755917220562E-4</v>
      </c>
    </row>
    <row r="112" spans="2:21" ht="15" x14ac:dyDescent="0.25">
      <c r="B112" s="9" t="s">
        <v>510</v>
      </c>
      <c r="C112" s="3" t="s">
        <v>511</v>
      </c>
      <c r="D112" s="3" t="s">
        <v>135</v>
      </c>
      <c r="E112" s="3"/>
      <c r="F112" s="3" t="s">
        <v>512</v>
      </c>
      <c r="G112" s="3" t="s">
        <v>287</v>
      </c>
      <c r="H112" s="3" t="s">
        <v>513</v>
      </c>
      <c r="I112" s="3" t="s">
        <v>274</v>
      </c>
      <c r="J112" s="3"/>
      <c r="K112" s="8">
        <v>1.9499999999998099</v>
      </c>
      <c r="L112" s="3" t="s">
        <v>77</v>
      </c>
      <c r="M112" s="39">
        <v>5.3499999999999999E-2</v>
      </c>
      <c r="N112" s="39">
        <v>8.8000000000102285E-3</v>
      </c>
      <c r="O112" s="8">
        <v>554299.37958900002</v>
      </c>
      <c r="P112" s="8">
        <v>110.76</v>
      </c>
      <c r="Q112" s="8">
        <v>15.091911178</v>
      </c>
      <c r="R112" s="8">
        <v>629.03390378100005</v>
      </c>
      <c r="S112" s="39">
        <v>2.3593382080374227E-3</v>
      </c>
      <c r="T112" s="39">
        <v>7.6292321769391778E-4</v>
      </c>
      <c r="U112" s="39">
        <v>1.4072356450504673E-4</v>
      </c>
    </row>
    <row r="113" spans="2:21" ht="15" x14ac:dyDescent="0.25">
      <c r="B113" s="9" t="s">
        <v>514</v>
      </c>
      <c r="C113" s="3" t="s">
        <v>515</v>
      </c>
      <c r="D113" s="3" t="s">
        <v>135</v>
      </c>
      <c r="E113" s="3"/>
      <c r="F113" s="3" t="s">
        <v>516</v>
      </c>
      <c r="G113" s="3" t="s">
        <v>422</v>
      </c>
      <c r="H113" s="3" t="s">
        <v>513</v>
      </c>
      <c r="I113" s="3" t="s">
        <v>274</v>
      </c>
      <c r="J113" s="3"/>
      <c r="K113" s="8">
        <v>0.43000000000145211</v>
      </c>
      <c r="L113" s="3" t="s">
        <v>77</v>
      </c>
      <c r="M113" s="39">
        <v>0.05</v>
      </c>
      <c r="N113" s="39">
        <v>8.5999999999819745E-3</v>
      </c>
      <c r="O113" s="8">
        <v>392532.77063899999</v>
      </c>
      <c r="P113" s="8">
        <v>108.25</v>
      </c>
      <c r="Q113" s="8">
        <v>0</v>
      </c>
      <c r="R113" s="8">
        <v>424.91672421700002</v>
      </c>
      <c r="S113" s="39">
        <v>7.6967209929215685E-3</v>
      </c>
      <c r="T113" s="39">
        <v>5.1535987574440273E-4</v>
      </c>
      <c r="U113" s="39">
        <v>9.5059734761836036E-5</v>
      </c>
    </row>
    <row r="114" spans="2:21" ht="15" x14ac:dyDescent="0.25">
      <c r="B114" s="9" t="s">
        <v>517</v>
      </c>
      <c r="C114" s="3" t="s">
        <v>518</v>
      </c>
      <c r="D114" s="3" t="s">
        <v>135</v>
      </c>
      <c r="E114" s="3"/>
      <c r="F114" s="3" t="s">
        <v>516</v>
      </c>
      <c r="G114" s="3" t="s">
        <v>422</v>
      </c>
      <c r="H114" s="3" t="s">
        <v>513</v>
      </c>
      <c r="I114" s="3" t="s">
        <v>274</v>
      </c>
      <c r="J114" s="3"/>
      <c r="K114" s="8">
        <v>2.3699999999987229</v>
      </c>
      <c r="L114" s="3" t="s">
        <v>77</v>
      </c>
      <c r="M114" s="39">
        <v>4.2999999999999997E-2</v>
      </c>
      <c r="N114" s="39">
        <v>4.6000000000128837E-3</v>
      </c>
      <c r="O114" s="8">
        <v>205400.795706</v>
      </c>
      <c r="P114" s="8">
        <v>110.99</v>
      </c>
      <c r="Q114" s="8">
        <v>0</v>
      </c>
      <c r="R114" s="8">
        <v>227.974343154</v>
      </c>
      <c r="S114" s="39">
        <v>1.71167329755E-3</v>
      </c>
      <c r="T114" s="39">
        <v>2.7649848185489889E-4</v>
      </c>
      <c r="U114" s="39">
        <v>5.1001006450515254E-5</v>
      </c>
    </row>
    <row r="115" spans="2:21" ht="15" x14ac:dyDescent="0.25">
      <c r="B115" s="9" t="s">
        <v>519</v>
      </c>
      <c r="C115" s="3" t="s">
        <v>520</v>
      </c>
      <c r="D115" s="3" t="s">
        <v>135</v>
      </c>
      <c r="E115" s="3"/>
      <c r="F115" s="3" t="s">
        <v>521</v>
      </c>
      <c r="G115" s="3" t="s">
        <v>287</v>
      </c>
      <c r="H115" s="3" t="s">
        <v>522</v>
      </c>
      <c r="I115" s="3" t="s">
        <v>76</v>
      </c>
      <c r="J115" s="3"/>
      <c r="K115" s="8">
        <v>1.3899999999999748</v>
      </c>
      <c r="L115" s="3" t="s">
        <v>77</v>
      </c>
      <c r="M115" s="39">
        <v>4.8499999999999995E-2</v>
      </c>
      <c r="N115" s="39">
        <v>4.7999999999984782E-3</v>
      </c>
      <c r="O115" s="8">
        <v>1126924.560664</v>
      </c>
      <c r="P115" s="8">
        <v>129.03</v>
      </c>
      <c r="Q115" s="8">
        <v>0</v>
      </c>
      <c r="R115" s="8">
        <v>1454.0707605530001</v>
      </c>
      <c r="S115" s="39">
        <v>8.2855304695378142E-3</v>
      </c>
      <c r="T115" s="39">
        <v>1.7635684447653533E-3</v>
      </c>
      <c r="U115" s="39">
        <v>3.2529569429825552E-4</v>
      </c>
    </row>
    <row r="116" spans="2:21" ht="15" x14ac:dyDescent="0.25">
      <c r="B116" s="9" t="s">
        <v>523</v>
      </c>
      <c r="C116" s="3" t="s">
        <v>524</v>
      </c>
      <c r="D116" s="3" t="s">
        <v>135</v>
      </c>
      <c r="E116" s="3"/>
      <c r="F116" s="3" t="s">
        <v>525</v>
      </c>
      <c r="G116" s="3" t="s">
        <v>287</v>
      </c>
      <c r="H116" s="3" t="s">
        <v>522</v>
      </c>
      <c r="I116" s="3" t="s">
        <v>76</v>
      </c>
      <c r="J116" s="3"/>
      <c r="K116" s="8">
        <v>1.7299999999996838</v>
      </c>
      <c r="L116" s="3" t="s">
        <v>77</v>
      </c>
      <c r="M116" s="39">
        <v>4.2500000000000003E-2</v>
      </c>
      <c r="N116" s="39">
        <v>4.3000000000026602E-3</v>
      </c>
      <c r="O116" s="8">
        <v>1662762.6776400001</v>
      </c>
      <c r="P116" s="8">
        <v>114.75</v>
      </c>
      <c r="Q116" s="8">
        <v>293.60928912499998</v>
      </c>
      <c r="R116" s="8">
        <v>1929.055231067</v>
      </c>
      <c r="S116" s="39">
        <v>1.0800851821270213E-2</v>
      </c>
      <c r="T116" s="39">
        <v>2.3396529426294704E-3</v>
      </c>
      <c r="U116" s="39">
        <v>4.3155627480671632E-4</v>
      </c>
    </row>
    <row r="117" spans="2:21" ht="15" x14ac:dyDescent="0.25">
      <c r="B117" s="9" t="s">
        <v>526</v>
      </c>
      <c r="C117" s="3" t="s">
        <v>527</v>
      </c>
      <c r="D117" s="3" t="s">
        <v>135</v>
      </c>
      <c r="E117" s="3"/>
      <c r="F117" s="3" t="s">
        <v>525</v>
      </c>
      <c r="G117" s="3" t="s">
        <v>287</v>
      </c>
      <c r="H117" s="3" t="s">
        <v>522</v>
      </c>
      <c r="I117" s="3" t="s">
        <v>76</v>
      </c>
      <c r="J117" s="3"/>
      <c r="K117" s="8">
        <v>2.3500000000002279</v>
      </c>
      <c r="L117" s="3" t="s">
        <v>77</v>
      </c>
      <c r="M117" s="39">
        <v>4.5999999999999999E-2</v>
      </c>
      <c r="N117" s="39">
        <v>5.2000000000023052E-3</v>
      </c>
      <c r="O117" s="8">
        <v>1206453.1678909999</v>
      </c>
      <c r="P117" s="8">
        <v>111.6</v>
      </c>
      <c r="Q117" s="8">
        <v>0</v>
      </c>
      <c r="R117" s="8">
        <v>1346.4017354590001</v>
      </c>
      <c r="S117" s="39">
        <v>3.41696823790148E-3</v>
      </c>
      <c r="T117" s="39">
        <v>1.6329821622503172E-3</v>
      </c>
      <c r="U117" s="39">
        <v>3.012086476272607E-4</v>
      </c>
    </row>
    <row r="118" spans="2:21" ht="15" x14ac:dyDescent="0.25">
      <c r="B118" s="9" t="s">
        <v>528</v>
      </c>
      <c r="C118" s="3" t="s">
        <v>529</v>
      </c>
      <c r="D118" s="3" t="s">
        <v>135</v>
      </c>
      <c r="E118" s="3"/>
      <c r="F118" s="3" t="s">
        <v>530</v>
      </c>
      <c r="G118" s="3" t="s">
        <v>453</v>
      </c>
      <c r="H118" s="3" t="s">
        <v>513</v>
      </c>
      <c r="I118" s="3" t="s">
        <v>274</v>
      </c>
      <c r="J118" s="3"/>
      <c r="K118" s="8">
        <v>2.6599999999999571</v>
      </c>
      <c r="L118" s="3" t="s">
        <v>77</v>
      </c>
      <c r="M118" s="39">
        <v>6.0999999999999999E-2</v>
      </c>
      <c r="N118" s="39">
        <v>1.410000000000044E-2</v>
      </c>
      <c r="O118" s="8">
        <v>2365650.63907</v>
      </c>
      <c r="P118" s="8">
        <v>124.03</v>
      </c>
      <c r="Q118" s="8">
        <v>0</v>
      </c>
      <c r="R118" s="8">
        <v>2934.1164877220003</v>
      </c>
      <c r="S118" s="39">
        <v>3.3401782776768486E-3</v>
      </c>
      <c r="T118" s="39">
        <v>3.5586406049760194E-3</v>
      </c>
      <c r="U118" s="39">
        <v>6.5640234706493684E-4</v>
      </c>
    </row>
    <row r="119" spans="2:21" ht="15" x14ac:dyDescent="0.25">
      <c r="B119" s="9" t="s">
        <v>531</v>
      </c>
      <c r="C119" s="3" t="s">
        <v>532</v>
      </c>
      <c r="D119" s="3" t="s">
        <v>135</v>
      </c>
      <c r="E119" s="3"/>
      <c r="F119" s="3" t="s">
        <v>533</v>
      </c>
      <c r="G119" s="3" t="s">
        <v>453</v>
      </c>
      <c r="H119" s="3" t="s">
        <v>522</v>
      </c>
      <c r="I119" s="3" t="s">
        <v>76</v>
      </c>
      <c r="J119" s="3"/>
      <c r="K119" s="8">
        <v>1.6499999999998225</v>
      </c>
      <c r="L119" s="3" t="s">
        <v>77</v>
      </c>
      <c r="M119" s="39">
        <v>4.9500000000000002E-2</v>
      </c>
      <c r="N119" s="39">
        <v>4.3999999999993454E-3</v>
      </c>
      <c r="O119" s="8">
        <v>2770061.816726</v>
      </c>
      <c r="P119" s="8">
        <v>131.97999999999999</v>
      </c>
      <c r="Q119" s="8">
        <v>0</v>
      </c>
      <c r="R119" s="8">
        <v>3655.9275853120007</v>
      </c>
      <c r="S119" s="39">
        <v>1.8735680526324142E-3</v>
      </c>
      <c r="T119" s="39">
        <v>4.4340885606910813E-3</v>
      </c>
      <c r="U119" s="39">
        <v>8.1788145008563652E-4</v>
      </c>
    </row>
    <row r="120" spans="2:21" ht="15" x14ac:dyDescent="0.25">
      <c r="B120" s="9" t="s">
        <v>534</v>
      </c>
      <c r="C120" s="3" t="s">
        <v>535</v>
      </c>
      <c r="D120" s="3" t="s">
        <v>135</v>
      </c>
      <c r="E120" s="3"/>
      <c r="F120" s="3" t="s">
        <v>536</v>
      </c>
      <c r="G120" s="3" t="s">
        <v>287</v>
      </c>
      <c r="H120" s="3" t="s">
        <v>522</v>
      </c>
      <c r="I120" s="3" t="s">
        <v>76</v>
      </c>
      <c r="J120" s="3"/>
      <c r="K120" s="8">
        <v>1.4999999999999567</v>
      </c>
      <c r="L120" s="3" t="s">
        <v>77</v>
      </c>
      <c r="M120" s="39">
        <v>5.4000000000000006E-2</v>
      </c>
      <c r="N120" s="39">
        <v>2.0000000000641363E-4</v>
      </c>
      <c r="O120" s="8">
        <v>762802.59282799996</v>
      </c>
      <c r="P120" s="8">
        <v>130.16999999999999</v>
      </c>
      <c r="Q120" s="8">
        <v>24.808722275999997</v>
      </c>
      <c r="R120" s="8">
        <v>1017.7488574169998</v>
      </c>
      <c r="S120" s="39">
        <v>4.9910137706299738E-3</v>
      </c>
      <c r="T120" s="39">
        <v>1.2343758077866882E-3</v>
      </c>
      <c r="U120" s="39">
        <v>2.2768446362872306E-4</v>
      </c>
    </row>
    <row r="121" spans="2:21" ht="15" x14ac:dyDescent="0.25">
      <c r="B121" s="9" t="s">
        <v>537</v>
      </c>
      <c r="C121" s="3" t="s">
        <v>538</v>
      </c>
      <c r="D121" s="3" t="s">
        <v>135</v>
      </c>
      <c r="E121" s="3"/>
      <c r="F121" s="3" t="s">
        <v>539</v>
      </c>
      <c r="G121" s="3" t="s">
        <v>287</v>
      </c>
      <c r="H121" s="3" t="s">
        <v>513</v>
      </c>
      <c r="I121" s="3" t="s">
        <v>274</v>
      </c>
      <c r="J121" s="3"/>
      <c r="K121" s="8">
        <v>7.2799999999999718</v>
      </c>
      <c r="L121" s="3" t="s">
        <v>77</v>
      </c>
      <c r="M121" s="39">
        <v>2.6000000000000002E-2</v>
      </c>
      <c r="N121" s="39">
        <v>2.4499999999999883E-2</v>
      </c>
      <c r="O121" s="8">
        <v>3462389.302526</v>
      </c>
      <c r="P121" s="8">
        <v>101.64</v>
      </c>
      <c r="Q121" s="8">
        <v>45.234549815999998</v>
      </c>
      <c r="R121" s="8">
        <v>3564.4070368859998</v>
      </c>
      <c r="S121" s="39">
        <v>5.6500208915096035E-3</v>
      </c>
      <c r="T121" s="39">
        <v>4.3230879439189436E-3</v>
      </c>
      <c r="U121" s="39">
        <v>7.9740704048299053E-4</v>
      </c>
    </row>
    <row r="122" spans="2:21" ht="15" x14ac:dyDescent="0.25">
      <c r="B122" s="9" t="s">
        <v>540</v>
      </c>
      <c r="C122" s="3" t="s">
        <v>541</v>
      </c>
      <c r="D122" s="3" t="s">
        <v>135</v>
      </c>
      <c r="E122" s="3"/>
      <c r="F122" s="3" t="s">
        <v>542</v>
      </c>
      <c r="G122" s="3" t="s">
        <v>287</v>
      </c>
      <c r="H122" s="3" t="s">
        <v>522</v>
      </c>
      <c r="I122" s="3" t="s">
        <v>76</v>
      </c>
      <c r="J122" s="3"/>
      <c r="K122" s="8">
        <v>3.249999999999893</v>
      </c>
      <c r="L122" s="3" t="s">
        <v>77</v>
      </c>
      <c r="M122" s="39">
        <v>3.4500000000000003E-2</v>
      </c>
      <c r="N122" s="39">
        <v>6.2999999999996462E-3</v>
      </c>
      <c r="O122" s="8">
        <v>1905907.969454</v>
      </c>
      <c r="P122" s="8">
        <v>109.93</v>
      </c>
      <c r="Q122" s="8">
        <v>0</v>
      </c>
      <c r="R122" s="8">
        <v>2095.1646308989998</v>
      </c>
      <c r="S122" s="39">
        <v>5.1699672718053839E-3</v>
      </c>
      <c r="T122" s="39">
        <v>2.5411185823148563E-3</v>
      </c>
      <c r="U122" s="39">
        <v>4.6871723974302166E-4</v>
      </c>
    </row>
    <row r="123" spans="2:21" ht="15" x14ac:dyDescent="0.25">
      <c r="B123" s="9" t="s">
        <v>543</v>
      </c>
      <c r="C123" s="3" t="s">
        <v>544</v>
      </c>
      <c r="D123" s="3" t="s">
        <v>135</v>
      </c>
      <c r="E123" s="3"/>
      <c r="F123" s="3" t="s">
        <v>542</v>
      </c>
      <c r="G123" s="3" t="s">
        <v>287</v>
      </c>
      <c r="H123" s="3" t="s">
        <v>522</v>
      </c>
      <c r="I123" s="3" t="s">
        <v>76</v>
      </c>
      <c r="J123" s="3"/>
      <c r="K123" s="8">
        <v>6.2900000000000009</v>
      </c>
      <c r="L123" s="3" t="s">
        <v>77</v>
      </c>
      <c r="M123" s="39">
        <v>2.0499999999999997E-2</v>
      </c>
      <c r="N123" s="39">
        <v>1.9099999999996255E-2</v>
      </c>
      <c r="O123" s="8">
        <v>2170940.0276889997</v>
      </c>
      <c r="P123" s="8">
        <v>102.92</v>
      </c>
      <c r="Q123" s="8">
        <v>0</v>
      </c>
      <c r="R123" s="8">
        <v>2234.331476497</v>
      </c>
      <c r="S123" s="39">
        <v>6.5435288640258724E-3</v>
      </c>
      <c r="T123" s="39">
        <v>2.7099069687623119E-3</v>
      </c>
      <c r="U123" s="39">
        <v>4.9985078350872039E-4</v>
      </c>
    </row>
    <row r="124" spans="2:21" ht="15" x14ac:dyDescent="0.25">
      <c r="B124" s="9" t="s">
        <v>545</v>
      </c>
      <c r="C124" s="3" t="s">
        <v>546</v>
      </c>
      <c r="D124" s="3" t="s">
        <v>135</v>
      </c>
      <c r="E124" s="3"/>
      <c r="F124" s="3" t="s">
        <v>542</v>
      </c>
      <c r="G124" s="3" t="s">
        <v>287</v>
      </c>
      <c r="H124" s="3" t="s">
        <v>522</v>
      </c>
      <c r="I124" s="3" t="s">
        <v>76</v>
      </c>
      <c r="J124" s="3"/>
      <c r="K124" s="8">
        <v>5.1300000000001003</v>
      </c>
      <c r="L124" s="3" t="s">
        <v>77</v>
      </c>
      <c r="M124" s="39">
        <v>2.0499999999999997E-2</v>
      </c>
      <c r="N124" s="39">
        <v>1.5799999999999825E-2</v>
      </c>
      <c r="O124" s="8">
        <v>3698969.814061</v>
      </c>
      <c r="P124" s="8">
        <v>103.78</v>
      </c>
      <c r="Q124" s="8">
        <v>38.408249709000003</v>
      </c>
      <c r="R124" s="8">
        <v>3877.1991225209999</v>
      </c>
      <c r="S124" s="39">
        <v>7.9264601371466653E-3</v>
      </c>
      <c r="T124" s="39">
        <v>4.7024575502429417E-3</v>
      </c>
      <c r="U124" s="39">
        <v>8.6738294635220698E-4</v>
      </c>
    </row>
    <row r="125" spans="2:21" ht="15" x14ac:dyDescent="0.25">
      <c r="B125" s="9" t="s">
        <v>547</v>
      </c>
      <c r="C125" s="3" t="s">
        <v>548</v>
      </c>
      <c r="D125" s="3" t="s">
        <v>135</v>
      </c>
      <c r="E125" s="3"/>
      <c r="F125" s="3" t="s">
        <v>549</v>
      </c>
      <c r="G125" s="3" t="s">
        <v>287</v>
      </c>
      <c r="H125" s="3" t="s">
        <v>522</v>
      </c>
      <c r="I125" s="3" t="s">
        <v>76</v>
      </c>
      <c r="J125" s="3"/>
      <c r="K125" s="8">
        <v>4.560000000000124</v>
      </c>
      <c r="L125" s="3" t="s">
        <v>77</v>
      </c>
      <c r="M125" s="39">
        <v>4.9500000000000002E-2</v>
      </c>
      <c r="N125" s="39">
        <v>1.7800000000000215E-2</v>
      </c>
      <c r="O125" s="8">
        <v>5055868.5566040007</v>
      </c>
      <c r="P125" s="8">
        <v>139</v>
      </c>
      <c r="Q125" s="8">
        <v>151.169355123</v>
      </c>
      <c r="R125" s="8">
        <v>7178.8266488029994</v>
      </c>
      <c r="S125" s="39">
        <v>3.1292930565837897E-3</v>
      </c>
      <c r="T125" s="39">
        <v>8.7068335955360933E-3</v>
      </c>
      <c r="U125" s="39">
        <v>1.6060025841390766E-3</v>
      </c>
    </row>
    <row r="126" spans="2:21" ht="15" x14ac:dyDescent="0.25">
      <c r="B126" s="9" t="s">
        <v>550</v>
      </c>
      <c r="C126" s="3" t="s">
        <v>551</v>
      </c>
      <c r="D126" s="3" t="s">
        <v>135</v>
      </c>
      <c r="E126" s="3"/>
      <c r="F126" s="3" t="s">
        <v>530</v>
      </c>
      <c r="G126" s="3" t="s">
        <v>453</v>
      </c>
      <c r="H126" s="3" t="s">
        <v>513</v>
      </c>
      <c r="I126" s="3" t="s">
        <v>274</v>
      </c>
      <c r="J126" s="3"/>
      <c r="K126" s="8">
        <v>1.9300000000000703</v>
      </c>
      <c r="L126" s="3" t="s">
        <v>77</v>
      </c>
      <c r="M126" s="39">
        <v>4.5999999999999999E-2</v>
      </c>
      <c r="N126" s="39">
        <v>1.0399999999995605E-2</v>
      </c>
      <c r="O126" s="8">
        <v>1050728.882826</v>
      </c>
      <c r="P126" s="8">
        <v>131.25</v>
      </c>
      <c r="Q126" s="8">
        <v>0</v>
      </c>
      <c r="R126" s="8">
        <v>1379.081658455</v>
      </c>
      <c r="S126" s="39">
        <v>1.9175433594256599E-3</v>
      </c>
      <c r="T126" s="39">
        <v>1.6726179781518685E-3</v>
      </c>
      <c r="U126" s="39">
        <v>3.0851959736161503E-4</v>
      </c>
    </row>
    <row r="127" spans="2:21" ht="15" x14ac:dyDescent="0.25">
      <c r="B127" s="9" t="s">
        <v>552</v>
      </c>
      <c r="C127" s="3" t="s">
        <v>553</v>
      </c>
      <c r="D127" s="3" t="s">
        <v>135</v>
      </c>
      <c r="E127" s="3"/>
      <c r="F127" s="3" t="s">
        <v>554</v>
      </c>
      <c r="G127" s="3" t="s">
        <v>287</v>
      </c>
      <c r="H127" s="3" t="s">
        <v>513</v>
      </c>
      <c r="I127" s="3" t="s">
        <v>274</v>
      </c>
      <c r="J127" s="3"/>
      <c r="K127" s="8">
        <v>4.269999999999941</v>
      </c>
      <c r="L127" s="3" t="s">
        <v>77</v>
      </c>
      <c r="M127" s="39">
        <v>4.3400000000000001E-2</v>
      </c>
      <c r="N127" s="39">
        <v>2.9100000000001541E-2</v>
      </c>
      <c r="O127" s="8">
        <v>3427573.2088620001</v>
      </c>
      <c r="P127" s="8">
        <v>107.32</v>
      </c>
      <c r="Q127" s="8">
        <v>0</v>
      </c>
      <c r="R127" s="8">
        <v>3678.4715680569998</v>
      </c>
      <c r="S127" s="39">
        <v>2.1272927309116791E-3</v>
      </c>
      <c r="T127" s="39">
        <v>4.4614310103620282E-3</v>
      </c>
      <c r="U127" s="39">
        <v>8.2292485011693436E-4</v>
      </c>
    </row>
    <row r="128" spans="2:21" ht="15" x14ac:dyDescent="0.25">
      <c r="B128" s="9" t="s">
        <v>555</v>
      </c>
      <c r="C128" s="3" t="s">
        <v>556</v>
      </c>
      <c r="D128" s="3" t="s">
        <v>135</v>
      </c>
      <c r="E128" s="3"/>
      <c r="F128" s="3" t="s">
        <v>554</v>
      </c>
      <c r="G128" s="3" t="s">
        <v>287</v>
      </c>
      <c r="H128" s="3" t="s">
        <v>513</v>
      </c>
      <c r="I128" s="3" t="s">
        <v>274</v>
      </c>
      <c r="J128" s="3"/>
      <c r="K128" s="8">
        <v>6.7167764195479833</v>
      </c>
      <c r="L128" s="3" t="s">
        <v>77</v>
      </c>
      <c r="M128" s="39">
        <v>3.9E-2</v>
      </c>
      <c r="N128" s="39">
        <v>3.8424802039756303E-2</v>
      </c>
      <c r="O128" s="8">
        <v>6456377.6632439997</v>
      </c>
      <c r="P128" s="8">
        <v>102.05119020917775</v>
      </c>
      <c r="Q128" s="8">
        <v>0</v>
      </c>
      <c r="R128" s="8">
        <v>6588.8102497399996</v>
      </c>
      <c r="S128" s="39">
        <v>3.5881231889493691E-3</v>
      </c>
      <c r="T128" s="39">
        <v>7.9912327241686894E-3</v>
      </c>
      <c r="U128" s="39">
        <v>1.474007773853804E-3</v>
      </c>
    </row>
    <row r="129" spans="2:21" ht="15" x14ac:dyDescent="0.25">
      <c r="B129" s="9" t="s">
        <v>557</v>
      </c>
      <c r="C129" s="3" t="s">
        <v>558</v>
      </c>
      <c r="D129" s="3" t="s">
        <v>135</v>
      </c>
      <c r="E129" s="3"/>
      <c r="F129" s="3" t="s">
        <v>559</v>
      </c>
      <c r="G129" s="3" t="s">
        <v>358</v>
      </c>
      <c r="H129" s="3" t="s">
        <v>513</v>
      </c>
      <c r="I129" s="3" t="s">
        <v>274</v>
      </c>
      <c r="J129" s="3"/>
      <c r="K129" s="8">
        <v>0.91000000000033077</v>
      </c>
      <c r="L129" s="3" t="s">
        <v>77</v>
      </c>
      <c r="M129" s="39">
        <v>3.7499999999999999E-2</v>
      </c>
      <c r="N129" s="39">
        <v>1.2000000000046559E-3</v>
      </c>
      <c r="O129" s="8">
        <v>989283.35213000001</v>
      </c>
      <c r="P129" s="8">
        <v>105.3</v>
      </c>
      <c r="Q129" s="8">
        <v>0</v>
      </c>
      <c r="R129" s="8">
        <v>1041.715369629</v>
      </c>
      <c r="S129" s="39">
        <v>3.3034892152786115E-3</v>
      </c>
      <c r="T129" s="39">
        <v>1.2634435710722194E-3</v>
      </c>
      <c r="U129" s="39">
        <v>2.330461031317038E-4</v>
      </c>
    </row>
    <row r="130" spans="2:21" ht="15" x14ac:dyDescent="0.25">
      <c r="B130" s="9" t="s">
        <v>560</v>
      </c>
      <c r="C130" s="3" t="s">
        <v>561</v>
      </c>
      <c r="D130" s="3" t="s">
        <v>135</v>
      </c>
      <c r="E130" s="3"/>
      <c r="F130" s="3" t="s">
        <v>562</v>
      </c>
      <c r="G130" s="3" t="s">
        <v>287</v>
      </c>
      <c r="H130" s="3" t="s">
        <v>563</v>
      </c>
      <c r="I130" s="3" t="s">
        <v>274</v>
      </c>
      <c r="J130" s="3"/>
      <c r="K130" s="8">
        <v>1.000000000000991</v>
      </c>
      <c r="L130" s="3" t="s">
        <v>77</v>
      </c>
      <c r="M130" s="39">
        <v>5.5999999999999994E-2</v>
      </c>
      <c r="N130" s="39">
        <v>2.9999999999993404E-3</v>
      </c>
      <c r="O130" s="8">
        <v>480989.64204399998</v>
      </c>
      <c r="P130" s="8">
        <v>111.49</v>
      </c>
      <c r="Q130" s="8">
        <v>14.262301004999999</v>
      </c>
      <c r="R130" s="8">
        <v>550.51765289400009</v>
      </c>
      <c r="S130" s="39">
        <v>3.7988061701838632E-3</v>
      </c>
      <c r="T130" s="39">
        <v>6.6769485176973713E-4</v>
      </c>
      <c r="U130" s="39">
        <v>1.231583957121132E-4</v>
      </c>
    </row>
    <row r="131" spans="2:21" ht="15" x14ac:dyDescent="0.25">
      <c r="B131" s="9" t="s">
        <v>564</v>
      </c>
      <c r="C131" s="3" t="s">
        <v>565</v>
      </c>
      <c r="D131" s="3" t="s">
        <v>135</v>
      </c>
      <c r="E131" s="3"/>
      <c r="F131" s="3" t="s">
        <v>562</v>
      </c>
      <c r="G131" s="3" t="s">
        <v>287</v>
      </c>
      <c r="H131" s="3" t="s">
        <v>563</v>
      </c>
      <c r="I131" s="3" t="s">
        <v>274</v>
      </c>
      <c r="J131" s="3"/>
      <c r="K131" s="8">
        <v>6.4699999999998257</v>
      </c>
      <c r="L131" s="3" t="s">
        <v>77</v>
      </c>
      <c r="M131" s="39">
        <v>2.8500000000000001E-2</v>
      </c>
      <c r="N131" s="39">
        <v>2.899999999999834E-2</v>
      </c>
      <c r="O131" s="8">
        <v>1285898.8837039999</v>
      </c>
      <c r="P131" s="8">
        <v>101.75</v>
      </c>
      <c r="Q131" s="8">
        <v>0</v>
      </c>
      <c r="R131" s="8">
        <v>1308.402114168</v>
      </c>
      <c r="S131" s="39">
        <v>5.8449949259272724E-3</v>
      </c>
      <c r="T131" s="39">
        <v>1.5868943549441894E-3</v>
      </c>
      <c r="U131" s="39">
        <v>2.9270760797618791E-4</v>
      </c>
    </row>
    <row r="132" spans="2:21" ht="15" x14ac:dyDescent="0.25">
      <c r="B132" s="9" t="s">
        <v>566</v>
      </c>
      <c r="C132" s="3" t="s">
        <v>567</v>
      </c>
      <c r="D132" s="3" t="s">
        <v>135</v>
      </c>
      <c r="E132" s="3"/>
      <c r="F132" s="3" t="s">
        <v>562</v>
      </c>
      <c r="G132" s="3" t="s">
        <v>287</v>
      </c>
      <c r="H132" s="3" t="s">
        <v>563</v>
      </c>
      <c r="I132" s="3" t="s">
        <v>274</v>
      </c>
      <c r="J132" s="3"/>
      <c r="K132" s="8">
        <v>4.5600000000000689</v>
      </c>
      <c r="L132" s="3" t="s">
        <v>77</v>
      </c>
      <c r="M132" s="39">
        <v>4.6500000000000007E-2</v>
      </c>
      <c r="N132" s="39">
        <v>2.080000000000112E-2</v>
      </c>
      <c r="O132" s="8">
        <v>2844496.2005090001</v>
      </c>
      <c r="P132" s="8">
        <v>112.66</v>
      </c>
      <c r="Q132" s="8">
        <v>66.457775957999999</v>
      </c>
      <c r="R132" s="8">
        <v>3271.0671954519999</v>
      </c>
      <c r="S132" s="39">
        <v>3.9693118554956454E-3</v>
      </c>
      <c r="T132" s="39">
        <v>3.967310974888406E-3</v>
      </c>
      <c r="U132" s="39">
        <v>7.3178287006894337E-4</v>
      </c>
    </row>
    <row r="133" spans="2:21" ht="15" x14ac:dyDescent="0.25">
      <c r="B133" s="9" t="s">
        <v>568</v>
      </c>
      <c r="C133" s="3" t="s">
        <v>569</v>
      </c>
      <c r="D133" s="3" t="s">
        <v>135</v>
      </c>
      <c r="E133" s="3"/>
      <c r="F133" s="3" t="s">
        <v>570</v>
      </c>
      <c r="G133" s="3" t="s">
        <v>287</v>
      </c>
      <c r="H133" s="3" t="s">
        <v>563</v>
      </c>
      <c r="I133" s="3" t="s">
        <v>274</v>
      </c>
      <c r="J133" s="3"/>
      <c r="K133" s="8">
        <v>3.3400000000001362</v>
      </c>
      <c r="L133" s="3" t="s">
        <v>77</v>
      </c>
      <c r="M133" s="39">
        <v>3.9E-2</v>
      </c>
      <c r="N133" s="39">
        <v>1.8499999999998115E-2</v>
      </c>
      <c r="O133" s="8">
        <v>1781063.041007</v>
      </c>
      <c r="P133" s="8">
        <v>106.94</v>
      </c>
      <c r="Q133" s="8">
        <v>34.730729361999998</v>
      </c>
      <c r="R133" s="8">
        <v>1939.3995455280001</v>
      </c>
      <c r="S133" s="39">
        <v>4.0256610762271633E-3</v>
      </c>
      <c r="T133" s="39">
        <v>2.3521990353376487E-3</v>
      </c>
      <c r="U133" s="39">
        <v>4.3387044069596832E-4</v>
      </c>
    </row>
    <row r="134" spans="2:21" ht="15" x14ac:dyDescent="0.25">
      <c r="B134" s="9" t="s">
        <v>571</v>
      </c>
      <c r="C134" s="3" t="s">
        <v>572</v>
      </c>
      <c r="D134" s="3" t="s">
        <v>135</v>
      </c>
      <c r="E134" s="3"/>
      <c r="F134" s="3" t="s">
        <v>573</v>
      </c>
      <c r="G134" s="3" t="s">
        <v>287</v>
      </c>
      <c r="H134" s="3" t="s">
        <v>563</v>
      </c>
      <c r="I134" s="3" t="s">
        <v>274</v>
      </c>
      <c r="J134" s="3"/>
      <c r="K134" s="8">
        <v>1.5799999999997414</v>
      </c>
      <c r="L134" s="3" t="s">
        <v>77</v>
      </c>
      <c r="M134" s="39">
        <v>4.8000000000000001E-2</v>
      </c>
      <c r="N134" s="39">
        <v>1.1999999999993524E-3</v>
      </c>
      <c r="O134" s="8">
        <v>1022479.121892</v>
      </c>
      <c r="P134" s="8">
        <v>107.37</v>
      </c>
      <c r="Q134" s="8">
        <v>24.539498925</v>
      </c>
      <c r="R134" s="8">
        <v>1122.375332267</v>
      </c>
      <c r="S134" s="39">
        <v>5.0519140939274997E-3</v>
      </c>
      <c r="T134" s="39">
        <v>1.3612719359106886E-3</v>
      </c>
      <c r="U134" s="39">
        <v>2.5109084982506333E-4</v>
      </c>
    </row>
    <row r="135" spans="2:21" ht="15" x14ac:dyDescent="0.25">
      <c r="B135" s="9" t="s">
        <v>574</v>
      </c>
      <c r="C135" s="3" t="s">
        <v>575</v>
      </c>
      <c r="D135" s="3" t="s">
        <v>135</v>
      </c>
      <c r="E135" s="3"/>
      <c r="F135" s="3" t="s">
        <v>573</v>
      </c>
      <c r="G135" s="3" t="s">
        <v>287</v>
      </c>
      <c r="H135" s="3" t="s">
        <v>563</v>
      </c>
      <c r="I135" s="3" t="s">
        <v>274</v>
      </c>
      <c r="J135" s="3"/>
      <c r="K135" s="8">
        <v>3.61000000000042</v>
      </c>
      <c r="L135" s="3" t="s">
        <v>77</v>
      </c>
      <c r="M135" s="39">
        <v>3.7000000000000005E-2</v>
      </c>
      <c r="N135" s="39">
        <v>2.119999999999693E-2</v>
      </c>
      <c r="O135" s="8">
        <v>946421.57840600004</v>
      </c>
      <c r="P135" s="8">
        <v>106.72</v>
      </c>
      <c r="Q135" s="8">
        <v>0</v>
      </c>
      <c r="R135" s="8">
        <v>1010.021108475</v>
      </c>
      <c r="S135" s="39">
        <v>1.2445808293763826E-3</v>
      </c>
      <c r="T135" s="39">
        <v>1.2250032142699899E-3</v>
      </c>
      <c r="U135" s="39">
        <v>2.2595565955285096E-4</v>
      </c>
    </row>
    <row r="136" spans="2:21" ht="15" x14ac:dyDescent="0.25">
      <c r="B136" s="9" t="s">
        <v>576</v>
      </c>
      <c r="C136" s="3" t="s">
        <v>577</v>
      </c>
      <c r="D136" s="3" t="s">
        <v>135</v>
      </c>
      <c r="E136" s="3"/>
      <c r="F136" s="3" t="s">
        <v>573</v>
      </c>
      <c r="G136" s="3" t="s">
        <v>287</v>
      </c>
      <c r="H136" s="3" t="s">
        <v>563</v>
      </c>
      <c r="I136" s="3" t="s">
        <v>274</v>
      </c>
      <c r="J136" s="3"/>
      <c r="K136" s="8">
        <v>0.37999999999989997</v>
      </c>
      <c r="L136" s="3" t="s">
        <v>77</v>
      </c>
      <c r="M136" s="39">
        <v>5.9000000000000004E-2</v>
      </c>
      <c r="N136" s="39">
        <v>2.8000000000017473E-3</v>
      </c>
      <c r="O136" s="8">
        <v>1145238.944896</v>
      </c>
      <c r="P136" s="8">
        <v>110.99</v>
      </c>
      <c r="Q136" s="8">
        <v>0</v>
      </c>
      <c r="R136" s="8">
        <v>1271.1007049130001</v>
      </c>
      <c r="S136" s="39">
        <v>5.3865408434586462E-3</v>
      </c>
      <c r="T136" s="39">
        <v>1.5416533734926555E-3</v>
      </c>
      <c r="U136" s="39">
        <v>2.8436276799240754E-4</v>
      </c>
    </row>
    <row r="137" spans="2:21" ht="15" x14ac:dyDescent="0.25">
      <c r="B137" s="9" t="s">
        <v>578</v>
      </c>
      <c r="C137" s="3" t="s">
        <v>579</v>
      </c>
      <c r="D137" s="3" t="s">
        <v>135</v>
      </c>
      <c r="E137" s="3"/>
      <c r="F137" s="3" t="s">
        <v>580</v>
      </c>
      <c r="G137" s="3" t="s">
        <v>383</v>
      </c>
      <c r="H137" s="3" t="s">
        <v>581</v>
      </c>
      <c r="I137" s="3" t="s">
        <v>76</v>
      </c>
      <c r="J137" s="3"/>
      <c r="K137" s="8">
        <v>1.2399999999998519</v>
      </c>
      <c r="L137" s="3" t="s">
        <v>77</v>
      </c>
      <c r="M137" s="39">
        <v>4.8000000000000001E-2</v>
      </c>
      <c r="N137" s="39">
        <v>3.0999999999972217E-3</v>
      </c>
      <c r="O137" s="8">
        <v>1646599.3649929999</v>
      </c>
      <c r="P137" s="8">
        <v>124.59</v>
      </c>
      <c r="Q137" s="8">
        <v>435.19065205700002</v>
      </c>
      <c r="R137" s="8">
        <v>2076.3904020479999</v>
      </c>
      <c r="S137" s="39">
        <v>4.0242314770536497E-3</v>
      </c>
      <c r="T137" s="39">
        <v>2.5183482753431139E-3</v>
      </c>
      <c r="U137" s="39">
        <v>4.6451718567778642E-4</v>
      </c>
    </row>
    <row r="138" spans="2:21" ht="15" x14ac:dyDescent="0.25">
      <c r="B138" s="9" t="s">
        <v>582</v>
      </c>
      <c r="C138" s="3" t="s">
        <v>583</v>
      </c>
      <c r="D138" s="3" t="s">
        <v>135</v>
      </c>
      <c r="E138" s="3"/>
      <c r="F138" s="3" t="s">
        <v>580</v>
      </c>
      <c r="G138" s="3" t="s">
        <v>383</v>
      </c>
      <c r="H138" s="3" t="s">
        <v>581</v>
      </c>
      <c r="I138" s="3" t="s">
        <v>76</v>
      </c>
      <c r="J138" s="3"/>
      <c r="K138" s="8">
        <v>1.220000000000095</v>
      </c>
      <c r="L138" s="3" t="s">
        <v>77</v>
      </c>
      <c r="M138" s="39">
        <v>5.6900000000000006E-2</v>
      </c>
      <c r="N138" s="39">
        <v>8.799999999998611E-3</v>
      </c>
      <c r="O138" s="8">
        <v>1819981.4805379999</v>
      </c>
      <c r="P138" s="8">
        <v>130.29</v>
      </c>
      <c r="Q138" s="8">
        <v>0</v>
      </c>
      <c r="R138" s="8">
        <v>2371.2538712070004</v>
      </c>
      <c r="S138" s="39">
        <v>8.5646187319435296E-3</v>
      </c>
      <c r="T138" s="39">
        <v>2.8759731749216522E-3</v>
      </c>
      <c r="U138" s="39">
        <v>5.3048221263891633E-4</v>
      </c>
    </row>
    <row r="139" spans="2:21" ht="15" x14ac:dyDescent="0.25">
      <c r="B139" s="9" t="s">
        <v>584</v>
      </c>
      <c r="C139" s="3" t="s">
        <v>585</v>
      </c>
      <c r="D139" s="3" t="s">
        <v>135</v>
      </c>
      <c r="E139" s="3"/>
      <c r="F139" s="3" t="s">
        <v>586</v>
      </c>
      <c r="G139" s="3" t="s">
        <v>287</v>
      </c>
      <c r="H139" s="3" t="s">
        <v>581</v>
      </c>
      <c r="I139" s="3" t="s">
        <v>76</v>
      </c>
      <c r="J139" s="3"/>
      <c r="K139" s="8">
        <v>1.4900000000003886</v>
      </c>
      <c r="L139" s="3" t="s">
        <v>77</v>
      </c>
      <c r="M139" s="39">
        <v>2.7999999999999997E-2</v>
      </c>
      <c r="N139" s="39">
        <v>1.3299999999982248E-2</v>
      </c>
      <c r="O139" s="8">
        <v>360051.68743699999</v>
      </c>
      <c r="P139" s="8">
        <v>102.26</v>
      </c>
      <c r="Q139" s="8">
        <v>5.0450991089999997</v>
      </c>
      <c r="R139" s="8">
        <v>373.23395468199999</v>
      </c>
      <c r="S139" s="39">
        <v>8.6780353684502293E-3</v>
      </c>
      <c r="T139" s="39">
        <v>4.5267647410902271E-4</v>
      </c>
      <c r="U139" s="39">
        <v>8.3497586030676152E-5</v>
      </c>
    </row>
    <row r="140" spans="2:21" ht="15" x14ac:dyDescent="0.25">
      <c r="B140" s="9" t="s">
        <v>587</v>
      </c>
      <c r="C140" s="3" t="s">
        <v>588</v>
      </c>
      <c r="D140" s="3" t="s">
        <v>135</v>
      </c>
      <c r="E140" s="3"/>
      <c r="F140" s="3" t="s">
        <v>589</v>
      </c>
      <c r="G140" s="3" t="s">
        <v>453</v>
      </c>
      <c r="H140" s="3" t="s">
        <v>590</v>
      </c>
      <c r="I140" s="3" t="s">
        <v>76</v>
      </c>
      <c r="J140" s="3"/>
      <c r="K140" s="8">
        <v>0.99999999999816103</v>
      </c>
      <c r="L140" s="3" t="s">
        <v>77</v>
      </c>
      <c r="M140" s="39">
        <v>4.4500000000000005E-2</v>
      </c>
      <c r="N140" s="39">
        <v>9.9999999999816121E-3</v>
      </c>
      <c r="O140" s="8">
        <v>77985.369093999994</v>
      </c>
      <c r="P140" s="8">
        <v>124.6</v>
      </c>
      <c r="Q140" s="8">
        <v>0</v>
      </c>
      <c r="R140" s="8">
        <v>97.169769979000009</v>
      </c>
      <c r="S140" s="39">
        <v>2.5013651546359809E-3</v>
      </c>
      <c r="T140" s="39">
        <v>1.1785227017074454E-4</v>
      </c>
      <c r="U140" s="39">
        <v>2.1738218419370014E-5</v>
      </c>
    </row>
    <row r="141" spans="2:21" ht="15" x14ac:dyDescent="0.25">
      <c r="B141" s="9" t="s">
        <v>591</v>
      </c>
      <c r="C141" s="3" t="s">
        <v>592</v>
      </c>
      <c r="D141" s="3" t="s">
        <v>135</v>
      </c>
      <c r="E141" s="3"/>
      <c r="F141" s="3" t="s">
        <v>593</v>
      </c>
      <c r="G141" s="3" t="s">
        <v>453</v>
      </c>
      <c r="H141" s="3" t="s">
        <v>594</v>
      </c>
      <c r="I141" s="3" t="s">
        <v>274</v>
      </c>
      <c r="J141" s="3"/>
      <c r="K141" s="8">
        <v>1.4599999999996678</v>
      </c>
      <c r="L141" s="3" t="s">
        <v>77</v>
      </c>
      <c r="M141" s="39">
        <v>5.2999999999999999E-2</v>
      </c>
      <c r="N141" s="39">
        <v>5.1000000000043485E-3</v>
      </c>
      <c r="O141" s="8">
        <v>771539.33022200002</v>
      </c>
      <c r="P141" s="8">
        <v>109.06</v>
      </c>
      <c r="Q141" s="8">
        <v>272.17094452100002</v>
      </c>
      <c r="R141" s="8">
        <v>833.13150140899995</v>
      </c>
      <c r="S141" s="39">
        <v>6.9504290779056985E-3</v>
      </c>
      <c r="T141" s="39">
        <v>1.0104628097095548E-3</v>
      </c>
      <c r="U141" s="39">
        <v>1.8638301349895714E-4</v>
      </c>
    </row>
    <row r="142" spans="2:21" ht="15" x14ac:dyDescent="0.25">
      <c r="B142" s="9" t="s">
        <v>595</v>
      </c>
      <c r="C142" s="3" t="s">
        <v>596</v>
      </c>
      <c r="D142" s="3" t="s">
        <v>135</v>
      </c>
      <c r="E142" s="3"/>
      <c r="F142" s="3" t="s">
        <v>597</v>
      </c>
      <c r="G142" s="3" t="s">
        <v>287</v>
      </c>
      <c r="H142" s="3" t="s">
        <v>598</v>
      </c>
      <c r="I142" s="3" t="s">
        <v>76</v>
      </c>
      <c r="J142" s="3"/>
      <c r="K142" s="8">
        <v>1.3199999999997758</v>
      </c>
      <c r="L142" s="3" t="s">
        <v>77</v>
      </c>
      <c r="M142" s="39">
        <v>4.4999999999999998E-2</v>
      </c>
      <c r="N142" s="39">
        <v>9.8999999999965435E-3</v>
      </c>
      <c r="O142" s="8">
        <v>1257788.42429</v>
      </c>
      <c r="P142" s="8">
        <v>112</v>
      </c>
      <c r="Q142" s="8">
        <v>0</v>
      </c>
      <c r="R142" s="8">
        <v>1408.723035084</v>
      </c>
      <c r="S142" s="39">
        <v>6.9061754014593186E-3</v>
      </c>
      <c r="T142" s="39">
        <v>1.7085684957610864E-3</v>
      </c>
      <c r="U142" s="39">
        <v>3.1515078234385039E-4</v>
      </c>
    </row>
    <row r="143" spans="2:21" ht="15" x14ac:dyDescent="0.25">
      <c r="B143" s="9" t="s">
        <v>599</v>
      </c>
      <c r="C143" s="3" t="s">
        <v>600</v>
      </c>
      <c r="D143" s="3" t="s">
        <v>135</v>
      </c>
      <c r="E143" s="3"/>
      <c r="F143" s="3" t="s">
        <v>601</v>
      </c>
      <c r="G143" s="3" t="s">
        <v>287</v>
      </c>
      <c r="H143" s="3" t="s">
        <v>602</v>
      </c>
      <c r="I143" s="3" t="s">
        <v>274</v>
      </c>
      <c r="J143" s="3"/>
      <c r="K143" s="8">
        <v>0.90999999999863346</v>
      </c>
      <c r="L143" s="3" t="s">
        <v>77</v>
      </c>
      <c r="M143" s="39">
        <v>7.5499999999999998E-2</v>
      </c>
      <c r="N143" s="39">
        <v>3.6700000000008545E-2</v>
      </c>
      <c r="O143" s="8">
        <v>252068.13493599999</v>
      </c>
      <c r="P143" s="8">
        <v>112.31</v>
      </c>
      <c r="Q143" s="8">
        <v>0</v>
      </c>
      <c r="R143" s="8">
        <v>283.09772240700005</v>
      </c>
      <c r="S143" s="39">
        <v>4.0578156960505325E-3</v>
      </c>
      <c r="T143" s="39">
        <v>3.4335482396472336E-4</v>
      </c>
      <c r="U143" s="39">
        <v>6.333286705360667E-5</v>
      </c>
    </row>
    <row r="144" spans="2:21" ht="15" x14ac:dyDescent="0.25">
      <c r="B144" s="9" t="s">
        <v>603</v>
      </c>
      <c r="C144" s="3" t="s">
        <v>604</v>
      </c>
      <c r="D144" s="3" t="s">
        <v>135</v>
      </c>
      <c r="E144" s="3"/>
      <c r="F144" s="3" t="s">
        <v>605</v>
      </c>
      <c r="G144" s="3" t="s">
        <v>453</v>
      </c>
      <c r="H144" s="3" t="s">
        <v>606</v>
      </c>
      <c r="I144" s="3" t="s">
        <v>76</v>
      </c>
      <c r="J144" s="3"/>
      <c r="K144" s="8">
        <v>4.1599999999999726</v>
      </c>
      <c r="L144" s="3" t="s">
        <v>77</v>
      </c>
      <c r="M144" s="39">
        <v>4.9500000000000002E-2</v>
      </c>
      <c r="N144" s="39">
        <v>0.12309999999999865</v>
      </c>
      <c r="O144" s="8">
        <v>3515363.3091639997</v>
      </c>
      <c r="P144" s="8">
        <v>90.7</v>
      </c>
      <c r="Q144" s="8">
        <v>0</v>
      </c>
      <c r="R144" s="8">
        <v>3188.4345200520002</v>
      </c>
      <c r="S144" s="39">
        <v>3.1397749015342857E-3</v>
      </c>
      <c r="T144" s="39">
        <v>3.8670900071092625E-3</v>
      </c>
      <c r="U144" s="39">
        <v>7.1329680030866405E-4</v>
      </c>
    </row>
    <row r="145" spans="2:21" ht="15" x14ac:dyDescent="0.25">
      <c r="B145" s="9" t="s">
        <v>607</v>
      </c>
      <c r="C145" s="3" t="s">
        <v>608</v>
      </c>
      <c r="D145" s="3" t="s">
        <v>135</v>
      </c>
      <c r="E145" s="3"/>
      <c r="F145" s="3" t="s">
        <v>609</v>
      </c>
      <c r="G145" s="3" t="s">
        <v>287</v>
      </c>
      <c r="H145" s="3" t="s">
        <v>610</v>
      </c>
      <c r="I145" s="3" t="s">
        <v>76</v>
      </c>
      <c r="J145" s="3"/>
      <c r="K145" s="8">
        <v>8.8400000000023482</v>
      </c>
      <c r="L145" s="3" t="s">
        <v>77</v>
      </c>
      <c r="M145" s="39">
        <v>4.7500000000000001E-2</v>
      </c>
      <c r="N145" s="39">
        <v>0.16080000000007455</v>
      </c>
      <c r="O145" s="8">
        <v>34365.474407999995</v>
      </c>
      <c r="P145" s="8">
        <v>62</v>
      </c>
      <c r="Q145" s="8">
        <v>0</v>
      </c>
      <c r="R145" s="8">
        <v>21.306594253</v>
      </c>
      <c r="S145" s="39">
        <v>2.1829523467414239E-3</v>
      </c>
      <c r="T145" s="39">
        <v>2.5841684125275424E-5</v>
      </c>
      <c r="U145" s="39">
        <v>4.7665791505393705E-6</v>
      </c>
    </row>
    <row r="146" spans="2:21" ht="15" x14ac:dyDescent="0.25">
      <c r="B146" s="9" t="s">
        <v>611</v>
      </c>
      <c r="C146" s="3" t="s">
        <v>612</v>
      </c>
      <c r="D146" s="3" t="s">
        <v>135</v>
      </c>
      <c r="E146" s="3"/>
      <c r="F146" s="3" t="s">
        <v>613</v>
      </c>
      <c r="G146" s="3" t="s">
        <v>453</v>
      </c>
      <c r="H146" s="3" t="s">
        <v>610</v>
      </c>
      <c r="I146" s="3" t="s">
        <v>76</v>
      </c>
      <c r="J146" s="3"/>
      <c r="K146" s="8">
        <v>0.12999999999965112</v>
      </c>
      <c r="L146" s="3" t="s">
        <v>77</v>
      </c>
      <c r="M146" s="39">
        <v>6.2812999999999994E-2</v>
      </c>
      <c r="N146" s="39">
        <v>-4.9999999999988429E-2</v>
      </c>
      <c r="O146" s="8">
        <v>465999.61356999999</v>
      </c>
      <c r="P146" s="8">
        <v>39.04</v>
      </c>
      <c r="Q146" s="8">
        <v>0</v>
      </c>
      <c r="R146" s="8">
        <v>181.92624924699999</v>
      </c>
      <c r="S146" s="39">
        <v>1.566385255697479E-3</v>
      </c>
      <c r="T146" s="39">
        <v>2.2064909160576671E-4</v>
      </c>
      <c r="U146" s="39">
        <v>4.0699412411933493E-5</v>
      </c>
    </row>
    <row r="147" spans="2:21" ht="15" x14ac:dyDescent="0.25">
      <c r="B147" s="9" t="s">
        <v>614</v>
      </c>
      <c r="C147" s="3" t="s">
        <v>615</v>
      </c>
      <c r="D147" s="3" t="s">
        <v>135</v>
      </c>
      <c r="E147" s="3"/>
      <c r="F147" s="3" t="s">
        <v>613</v>
      </c>
      <c r="G147" s="3" t="s">
        <v>453</v>
      </c>
      <c r="H147" s="3" t="s">
        <v>610</v>
      </c>
      <c r="I147" s="3" t="s">
        <v>76</v>
      </c>
      <c r="J147" s="3"/>
      <c r="K147" s="8">
        <v>0</v>
      </c>
      <c r="L147" s="3" t="s">
        <v>77</v>
      </c>
      <c r="M147" s="39">
        <v>6.7750000000000005E-2</v>
      </c>
      <c r="N147" s="39">
        <v>0</v>
      </c>
      <c r="O147" s="8">
        <v>485379.97901499999</v>
      </c>
      <c r="P147" s="8">
        <v>52</v>
      </c>
      <c r="Q147" s="8">
        <v>0</v>
      </c>
      <c r="R147" s="8">
        <v>252.39758908800002</v>
      </c>
      <c r="S147" s="39">
        <v>2.5470315419471338E-3</v>
      </c>
      <c r="T147" s="39">
        <v>3.061201942339893E-4</v>
      </c>
      <c r="U147" s="39">
        <v>5.6464823589714243E-5</v>
      </c>
    </row>
    <row r="148" spans="2:21" ht="15" x14ac:dyDescent="0.25">
      <c r="B148" s="9" t="s">
        <v>616</v>
      </c>
      <c r="C148" s="3" t="s">
        <v>617</v>
      </c>
      <c r="D148" s="3" t="s">
        <v>135</v>
      </c>
      <c r="E148" s="3"/>
      <c r="F148" s="3" t="s">
        <v>613</v>
      </c>
      <c r="G148" s="3" t="s">
        <v>453</v>
      </c>
      <c r="H148" s="3" t="s">
        <v>610</v>
      </c>
      <c r="I148" s="3" t="s">
        <v>76</v>
      </c>
      <c r="J148" s="3"/>
      <c r="K148" s="8">
        <v>0.88000000000024459</v>
      </c>
      <c r="L148" s="3" t="s">
        <v>77</v>
      </c>
      <c r="M148" s="39">
        <v>6.7750000000000005E-2</v>
      </c>
      <c r="N148" s="39">
        <v>0.499999999999998</v>
      </c>
      <c r="O148" s="8">
        <v>1941518.680741</v>
      </c>
      <c r="P148" s="8">
        <v>57.8</v>
      </c>
      <c r="Q148" s="8">
        <v>0</v>
      </c>
      <c r="R148" s="8">
        <v>1122.1977976379999</v>
      </c>
      <c r="S148" s="39">
        <v>2.5470308001475173E-3</v>
      </c>
      <c r="T148" s="39">
        <v>1.3610566131918419E-3</v>
      </c>
      <c r="U148" s="39">
        <v>2.5105113287870193E-4</v>
      </c>
    </row>
    <row r="149" spans="2:21" ht="15" x14ac:dyDescent="0.25">
      <c r="B149" s="9" t="s">
        <v>618</v>
      </c>
      <c r="C149" s="3" t="s">
        <v>619</v>
      </c>
      <c r="D149" s="3" t="s">
        <v>135</v>
      </c>
      <c r="E149" s="3"/>
      <c r="F149" s="3" t="s">
        <v>620</v>
      </c>
      <c r="G149" s="3" t="s">
        <v>287</v>
      </c>
      <c r="H149" s="3" t="s">
        <v>621</v>
      </c>
      <c r="I149" s="3" t="s">
        <v>622</v>
      </c>
      <c r="J149" s="3"/>
      <c r="K149" s="8">
        <v>6.8799999999999688</v>
      </c>
      <c r="L149" s="3" t="s">
        <v>77</v>
      </c>
      <c r="M149" s="39">
        <v>7.4999999999999997E-2</v>
      </c>
      <c r="N149" s="39">
        <v>0.19129999999999925</v>
      </c>
      <c r="O149" s="8">
        <v>3748679.0575959994</v>
      </c>
      <c r="P149" s="8">
        <v>83.79</v>
      </c>
      <c r="Q149" s="8">
        <v>0</v>
      </c>
      <c r="R149" s="8">
        <v>3141.0181821869996</v>
      </c>
      <c r="S149" s="39">
        <v>2.8593763106057749E-3</v>
      </c>
      <c r="T149" s="39">
        <v>3.8095811433774551E-3</v>
      </c>
      <c r="U149" s="39">
        <v>7.0268911121586502E-4</v>
      </c>
    </row>
    <row r="150" spans="2:21" ht="15" x14ac:dyDescent="0.25">
      <c r="B150" s="9" t="s">
        <v>623</v>
      </c>
      <c r="C150" s="3" t="s">
        <v>624</v>
      </c>
      <c r="D150" s="3" t="s">
        <v>135</v>
      </c>
      <c r="E150" s="3"/>
      <c r="F150" s="3" t="s">
        <v>620</v>
      </c>
      <c r="G150" s="3" t="s">
        <v>287</v>
      </c>
      <c r="H150" s="3" t="s">
        <v>621</v>
      </c>
      <c r="I150" s="3" t="s">
        <v>622</v>
      </c>
      <c r="J150" s="3"/>
      <c r="K150" s="8">
        <v>6.879999999999785</v>
      </c>
      <c r="L150" s="3" t="s">
        <v>77</v>
      </c>
      <c r="M150" s="39">
        <v>6.8000000000000005E-2</v>
      </c>
      <c r="N150" s="39">
        <v>0.16469999999999937</v>
      </c>
      <c r="O150" s="8">
        <v>922145.24297300016</v>
      </c>
      <c r="P150" s="8">
        <v>78.150000000000006</v>
      </c>
      <c r="Q150" s="8">
        <v>0</v>
      </c>
      <c r="R150" s="8">
        <v>720.65650728000003</v>
      </c>
      <c r="S150" s="39">
        <v>9.088080226572219E-4</v>
      </c>
      <c r="T150" s="39">
        <v>8.7404761187170334E-4</v>
      </c>
      <c r="U150" s="39">
        <v>1.6122080523581144E-4</v>
      </c>
    </row>
    <row r="151" spans="2:21" ht="15" x14ac:dyDescent="0.25">
      <c r="B151" s="9" t="s">
        <v>625</v>
      </c>
      <c r="C151" s="3" t="s">
        <v>626</v>
      </c>
      <c r="D151" s="3" t="s">
        <v>135</v>
      </c>
      <c r="E151" s="3"/>
      <c r="F151" s="3" t="s">
        <v>620</v>
      </c>
      <c r="G151" s="3" t="s">
        <v>287</v>
      </c>
      <c r="H151" s="3" t="s">
        <v>621</v>
      </c>
      <c r="I151" s="3" t="s">
        <v>622</v>
      </c>
      <c r="J151" s="3"/>
      <c r="K151" s="8">
        <v>4.6699999999984412</v>
      </c>
      <c r="L151" s="3" t="s">
        <v>77</v>
      </c>
      <c r="M151" s="39">
        <v>6.7336000000000007E-2</v>
      </c>
      <c r="N151" s="39">
        <v>0.27399999999999486</v>
      </c>
      <c r="O151" s="8">
        <v>537436.31499400001</v>
      </c>
      <c r="P151" s="8">
        <v>59.4</v>
      </c>
      <c r="Q151" s="8">
        <v>0</v>
      </c>
      <c r="R151" s="8">
        <v>319.23717114200002</v>
      </c>
      <c r="S151" s="39">
        <v>1.623506029032356E-3</v>
      </c>
      <c r="T151" s="39">
        <v>3.8718652262017411E-4</v>
      </c>
      <c r="U151" s="39">
        <v>7.1417760434818099E-5</v>
      </c>
    </row>
    <row r="152" spans="2:21" ht="15" x14ac:dyDescent="0.25">
      <c r="B152" s="9" t="s">
        <v>627</v>
      </c>
      <c r="C152" s="3" t="s">
        <v>628</v>
      </c>
      <c r="D152" s="3" t="s">
        <v>135</v>
      </c>
      <c r="E152" s="3"/>
      <c r="F152" s="3" t="s">
        <v>609</v>
      </c>
      <c r="G152" s="3" t="s">
        <v>287</v>
      </c>
      <c r="H152" s="3" t="s">
        <v>621</v>
      </c>
      <c r="I152" s="3" t="s">
        <v>622</v>
      </c>
      <c r="J152" s="3"/>
      <c r="K152" s="8">
        <v>5.8700000000004966</v>
      </c>
      <c r="L152" s="3" t="s">
        <v>77</v>
      </c>
      <c r="M152" s="39">
        <v>6.2E-2</v>
      </c>
      <c r="N152" s="39">
        <v>8.4199999999996986E-2</v>
      </c>
      <c r="O152" s="8">
        <v>731362.46289299999</v>
      </c>
      <c r="P152" s="8">
        <v>108.46</v>
      </c>
      <c r="Q152" s="8">
        <v>0</v>
      </c>
      <c r="R152" s="8">
        <v>793.23572729</v>
      </c>
      <c r="S152" s="39">
        <v>4.918090908744289E-3</v>
      </c>
      <c r="T152" s="39">
        <v>9.6207525511145795E-4</v>
      </c>
      <c r="U152" s="39">
        <v>1.7745777829467394E-4</v>
      </c>
    </row>
    <row r="153" spans="2:21" ht="15" x14ac:dyDescent="0.25">
      <c r="B153" s="9" t="s">
        <v>629</v>
      </c>
      <c r="C153" s="3" t="s">
        <v>630</v>
      </c>
      <c r="D153" s="3" t="s">
        <v>135</v>
      </c>
      <c r="E153" s="3"/>
      <c r="F153" s="3" t="s">
        <v>631</v>
      </c>
      <c r="G153" s="3" t="s">
        <v>632</v>
      </c>
      <c r="H153" s="3" t="s">
        <v>621</v>
      </c>
      <c r="I153" s="3" t="s">
        <v>622</v>
      </c>
      <c r="J153" s="3"/>
      <c r="K153" s="8">
        <v>0.5500000000046541</v>
      </c>
      <c r="L153" s="3" t="s">
        <v>77</v>
      </c>
      <c r="M153" s="39">
        <v>5.1500000000000004E-2</v>
      </c>
      <c r="N153" s="39">
        <v>1.1699999999987973E-2</v>
      </c>
      <c r="O153" s="8">
        <v>92604.768075999993</v>
      </c>
      <c r="P153" s="8">
        <v>113.17</v>
      </c>
      <c r="Q153" s="8">
        <v>0</v>
      </c>
      <c r="R153" s="8">
        <v>104.80081603000001</v>
      </c>
      <c r="S153" s="39">
        <v>3.6541868304520937E-4</v>
      </c>
      <c r="T153" s="39">
        <v>1.27107577671032E-4</v>
      </c>
      <c r="U153" s="39">
        <v>2.3445388724092971E-5</v>
      </c>
    </row>
    <row r="154" spans="2:21" ht="15" x14ac:dyDescent="0.25">
      <c r="B154" s="9" t="s">
        <v>633</v>
      </c>
      <c r="C154" s="3" t="s">
        <v>634</v>
      </c>
      <c r="D154" s="3" t="s">
        <v>135</v>
      </c>
      <c r="E154" s="3"/>
      <c r="F154" s="3" t="s">
        <v>635</v>
      </c>
      <c r="G154" s="3" t="s">
        <v>311</v>
      </c>
      <c r="H154" s="3" t="s">
        <v>621</v>
      </c>
      <c r="I154" s="3" t="s">
        <v>622</v>
      </c>
      <c r="J154" s="3"/>
      <c r="K154" s="8">
        <v>2.0100000000000731</v>
      </c>
      <c r="L154" s="3" t="s">
        <v>77</v>
      </c>
      <c r="M154" s="39">
        <v>3.85E-2</v>
      </c>
      <c r="N154" s="39">
        <v>1.7600000000002981E-2</v>
      </c>
      <c r="O154" s="8">
        <v>1258719.8128529999</v>
      </c>
      <c r="P154" s="8">
        <v>104.6</v>
      </c>
      <c r="Q154" s="8">
        <v>0</v>
      </c>
      <c r="R154" s="8">
        <v>1316.620924453</v>
      </c>
      <c r="S154" s="39">
        <v>5.3267871893906051E-3</v>
      </c>
      <c r="T154" s="39">
        <v>1.5968625317794259E-3</v>
      </c>
      <c r="U154" s="39">
        <v>2.9454626925079323E-4</v>
      </c>
    </row>
    <row r="155" spans="2:21" ht="15" x14ac:dyDescent="0.25">
      <c r="B155" s="9" t="s">
        <v>636</v>
      </c>
      <c r="C155" s="3" t="s">
        <v>637</v>
      </c>
      <c r="D155" s="3" t="s">
        <v>135</v>
      </c>
      <c r="E155" s="3"/>
      <c r="F155" s="3" t="s">
        <v>638</v>
      </c>
      <c r="G155" s="3" t="s">
        <v>453</v>
      </c>
      <c r="H155" s="3" t="s">
        <v>621</v>
      </c>
      <c r="I155" s="3" t="s">
        <v>622</v>
      </c>
      <c r="J155" s="3"/>
      <c r="K155" s="8">
        <v>2.2399999999999998</v>
      </c>
      <c r="L155" s="3" t="s">
        <v>77</v>
      </c>
      <c r="M155" s="39">
        <v>1.0200000000000001E-2</v>
      </c>
      <c r="N155" s="39">
        <v>2.6599999999999995E-2</v>
      </c>
      <c r="O155" s="8">
        <v>75071</v>
      </c>
      <c r="P155" s="8">
        <v>105.61</v>
      </c>
      <c r="Q155" s="8">
        <v>0</v>
      </c>
      <c r="R155" s="8">
        <v>79.282479999999993</v>
      </c>
      <c r="S155" s="39">
        <v>1.0917526869163464E-3</v>
      </c>
      <c r="T155" s="39">
        <v>9.6157686230871601E-5</v>
      </c>
      <c r="U155" s="39">
        <v>1.7736584818939089E-5</v>
      </c>
    </row>
    <row r="156" spans="2:21" ht="15" x14ac:dyDescent="0.25">
      <c r="B156" s="9" t="s">
        <v>639</v>
      </c>
      <c r="C156" s="3" t="s">
        <v>640</v>
      </c>
      <c r="D156" s="3" t="s">
        <v>135</v>
      </c>
      <c r="E156" s="3"/>
      <c r="F156" s="3" t="s">
        <v>638</v>
      </c>
      <c r="G156" s="3" t="s">
        <v>453</v>
      </c>
      <c r="H156" s="3" t="s">
        <v>621</v>
      </c>
      <c r="I156" s="3" t="s">
        <v>622</v>
      </c>
      <c r="J156" s="3"/>
      <c r="K156" s="8">
        <v>1.2399999999993587</v>
      </c>
      <c r="L156" s="3" t="s">
        <v>77</v>
      </c>
      <c r="M156" s="39">
        <v>8.3100000000000007E-2</v>
      </c>
      <c r="N156" s="39">
        <v>3.9999999999446294E-3</v>
      </c>
      <c r="O156" s="8">
        <v>41229.178394000002</v>
      </c>
      <c r="P156" s="8">
        <v>132.11000000000001</v>
      </c>
      <c r="Q156" s="8">
        <v>0</v>
      </c>
      <c r="R156" s="8">
        <v>54.467867452999997</v>
      </c>
      <c r="S156" s="39">
        <v>1.8090178107341788E-3</v>
      </c>
      <c r="T156" s="39">
        <v>6.606130519895792E-5</v>
      </c>
      <c r="U156" s="39">
        <v>1.2185213567825657E-5</v>
      </c>
    </row>
    <row r="157" spans="2:21" ht="15" x14ac:dyDescent="0.25">
      <c r="B157" s="9" t="s">
        <v>641</v>
      </c>
      <c r="C157" s="3" t="s">
        <v>642</v>
      </c>
      <c r="D157" s="3" t="s">
        <v>135</v>
      </c>
      <c r="E157" s="3"/>
      <c r="F157" s="3" t="s">
        <v>643</v>
      </c>
      <c r="G157" s="3" t="s">
        <v>287</v>
      </c>
      <c r="H157" s="3" t="s">
        <v>621</v>
      </c>
      <c r="I157" s="3" t="s">
        <v>622</v>
      </c>
      <c r="J157" s="3"/>
      <c r="K157" s="8">
        <v>3.9099999999999278</v>
      </c>
      <c r="L157" s="3" t="s">
        <v>77</v>
      </c>
      <c r="M157" s="39">
        <v>2.1000000000000001E-2</v>
      </c>
      <c r="N157" s="39">
        <v>1.5599999999999252E-2</v>
      </c>
      <c r="O157" s="8">
        <v>2619062.0095970002</v>
      </c>
      <c r="P157" s="8">
        <v>104.1</v>
      </c>
      <c r="Q157" s="8">
        <v>0</v>
      </c>
      <c r="R157" s="8">
        <v>2726.4435518189998</v>
      </c>
      <c r="S157" s="39">
        <v>9.3781089882946506E-3</v>
      </c>
      <c r="T157" s="39">
        <v>3.3067646670739176E-3</v>
      </c>
      <c r="U157" s="39">
        <v>6.0994304556173369E-4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157</v>
      </c>
      <c r="C159" s="35"/>
      <c r="D159" s="35"/>
      <c r="E159" s="35"/>
      <c r="F159" s="35"/>
      <c r="G159" s="35"/>
      <c r="H159" s="35"/>
      <c r="I159" s="35"/>
      <c r="J159" s="35"/>
      <c r="K159" s="8">
        <v>4.262208323540789</v>
      </c>
      <c r="L159" s="35"/>
      <c r="M159" s="39"/>
      <c r="N159" s="39">
        <v>3.5263678661027031E-2</v>
      </c>
      <c r="O159" s="8"/>
      <c r="P159" s="8"/>
      <c r="Q159" s="8">
        <v>2608.2559252840006</v>
      </c>
      <c r="R159" s="8">
        <v>137194.61452332902</v>
      </c>
      <c r="S159" s="39"/>
      <c r="T159" s="39">
        <v>0.16639636772083383</v>
      </c>
      <c r="U159" s="39">
        <v>3.0692328458881177E-2</v>
      </c>
    </row>
    <row r="160" spans="2:21" ht="15" x14ac:dyDescent="0.25">
      <c r="B160" s="9" t="s">
        <v>644</v>
      </c>
      <c r="C160" s="3" t="s">
        <v>645</v>
      </c>
      <c r="D160" s="3" t="s">
        <v>135</v>
      </c>
      <c r="E160" s="3"/>
      <c r="F160" s="3" t="s">
        <v>258</v>
      </c>
      <c r="G160" s="3" t="s">
        <v>259</v>
      </c>
      <c r="H160" s="3" t="s">
        <v>75</v>
      </c>
      <c r="I160" s="3" t="s">
        <v>76</v>
      </c>
      <c r="J160" s="3"/>
      <c r="K160" s="8">
        <v>6.3799999999999315</v>
      </c>
      <c r="L160" s="3" t="s">
        <v>77</v>
      </c>
      <c r="M160" s="39">
        <v>2.98E-2</v>
      </c>
      <c r="N160" s="39">
        <v>2.4100000000001117E-2</v>
      </c>
      <c r="O160" s="8">
        <v>4085884.50147</v>
      </c>
      <c r="P160" s="8">
        <v>103.8</v>
      </c>
      <c r="Q160" s="8">
        <v>0</v>
      </c>
      <c r="R160" s="8">
        <v>4241.1481126170002</v>
      </c>
      <c r="S160" s="39">
        <v>1.6072801311469091E-3</v>
      </c>
      <c r="T160" s="39">
        <v>5.1438727632092092E-3</v>
      </c>
      <c r="U160" s="39">
        <v>9.488033576789583E-4</v>
      </c>
    </row>
    <row r="161" spans="2:21" ht="15" x14ac:dyDescent="0.25">
      <c r="B161" s="9" t="s">
        <v>646</v>
      </c>
      <c r="C161" s="3" t="s">
        <v>647</v>
      </c>
      <c r="D161" s="3" t="s">
        <v>135</v>
      </c>
      <c r="E161" s="3"/>
      <c r="F161" s="3" t="s">
        <v>258</v>
      </c>
      <c r="G161" s="3" t="s">
        <v>259</v>
      </c>
      <c r="H161" s="3" t="s">
        <v>75</v>
      </c>
      <c r="I161" s="3" t="s">
        <v>76</v>
      </c>
      <c r="J161" s="3"/>
      <c r="K161" s="8">
        <v>3.8000000000001579</v>
      </c>
      <c r="L161" s="3" t="s">
        <v>77</v>
      </c>
      <c r="M161" s="39">
        <v>2.4700000000000003E-2</v>
      </c>
      <c r="N161" s="39">
        <v>1.6500000000000688E-2</v>
      </c>
      <c r="O161" s="8">
        <v>605184.42290000001</v>
      </c>
      <c r="P161" s="8">
        <v>103.24</v>
      </c>
      <c r="Q161" s="8">
        <v>0</v>
      </c>
      <c r="R161" s="8">
        <v>624.79239801999995</v>
      </c>
      <c r="S161" s="39">
        <v>1.8166996061514813E-4</v>
      </c>
      <c r="T161" s="39">
        <v>7.5777891115718136E-4</v>
      </c>
      <c r="U161" s="39">
        <v>1.3977468113648918E-4</v>
      </c>
    </row>
    <row r="162" spans="2:21" ht="15" x14ac:dyDescent="0.25">
      <c r="B162" s="9" t="s">
        <v>648</v>
      </c>
      <c r="C162" s="3" t="s">
        <v>649</v>
      </c>
      <c r="D162" s="3" t="s">
        <v>135</v>
      </c>
      <c r="E162" s="3"/>
      <c r="F162" s="3" t="s">
        <v>272</v>
      </c>
      <c r="G162" s="3" t="s">
        <v>259</v>
      </c>
      <c r="H162" s="3" t="s">
        <v>273</v>
      </c>
      <c r="I162" s="3" t="s">
        <v>274</v>
      </c>
      <c r="J162" s="3"/>
      <c r="K162" s="8">
        <v>0.90000000002169378</v>
      </c>
      <c r="L162" s="3" t="s">
        <v>77</v>
      </c>
      <c r="M162" s="39">
        <v>5.9000000000000004E-2</v>
      </c>
      <c r="N162" s="39">
        <v>4.300000000211932E-3</v>
      </c>
      <c r="O162" s="8">
        <v>13617.860776</v>
      </c>
      <c r="P162" s="8">
        <v>105.49</v>
      </c>
      <c r="Q162" s="8">
        <v>0</v>
      </c>
      <c r="R162" s="8">
        <v>14.365481157</v>
      </c>
      <c r="S162" s="39">
        <v>2.5245012274803633E-5</v>
      </c>
      <c r="T162" s="39">
        <v>1.7423161203462663E-5</v>
      </c>
      <c r="U162" s="39">
        <v>3.2137563684435922E-6</v>
      </c>
    </row>
    <row r="163" spans="2:21" ht="15" x14ac:dyDescent="0.25">
      <c r="B163" s="9" t="s">
        <v>650</v>
      </c>
      <c r="C163" s="3" t="s">
        <v>651</v>
      </c>
      <c r="D163" s="3" t="s">
        <v>135</v>
      </c>
      <c r="E163" s="3"/>
      <c r="F163" s="3" t="s">
        <v>310</v>
      </c>
      <c r="G163" s="3" t="s">
        <v>311</v>
      </c>
      <c r="H163" s="3" t="s">
        <v>299</v>
      </c>
      <c r="I163" s="3" t="s">
        <v>274</v>
      </c>
      <c r="J163" s="3"/>
      <c r="K163" s="8">
        <v>5.6199999999996839</v>
      </c>
      <c r="L163" s="3" t="s">
        <v>77</v>
      </c>
      <c r="M163" s="39">
        <v>3.6499999999999998E-2</v>
      </c>
      <c r="N163" s="39">
        <v>3.0199999999999737E-2</v>
      </c>
      <c r="O163" s="8">
        <v>1173708.252379</v>
      </c>
      <c r="P163" s="8">
        <v>103.95</v>
      </c>
      <c r="Q163" s="8">
        <v>0</v>
      </c>
      <c r="R163" s="8">
        <v>1220.0697284160001</v>
      </c>
      <c r="S163" s="39">
        <v>7.3588200664778225E-4</v>
      </c>
      <c r="T163" s="39">
        <v>1.4797604984709166E-3</v>
      </c>
      <c r="U163" s="39">
        <v>2.7294643435813771E-4</v>
      </c>
    </row>
    <row r="164" spans="2:21" ht="15" x14ac:dyDescent="0.25">
      <c r="B164" s="9" t="s">
        <v>652</v>
      </c>
      <c r="C164" s="3" t="s">
        <v>653</v>
      </c>
      <c r="D164" s="3" t="s">
        <v>135</v>
      </c>
      <c r="E164" s="3"/>
      <c r="F164" s="3" t="s">
        <v>325</v>
      </c>
      <c r="G164" s="3" t="s">
        <v>259</v>
      </c>
      <c r="H164" s="3" t="s">
        <v>299</v>
      </c>
      <c r="I164" s="3" t="s">
        <v>274</v>
      </c>
      <c r="J164" s="3"/>
      <c r="K164" s="8">
        <v>0.69000000000188477</v>
      </c>
      <c r="L164" s="3" t="s">
        <v>77</v>
      </c>
      <c r="M164" s="39">
        <v>6.0999999999999999E-2</v>
      </c>
      <c r="N164" s="39">
        <v>4.4999999999793703E-3</v>
      </c>
      <c r="O164" s="8">
        <v>37457.479933000002</v>
      </c>
      <c r="P164" s="8">
        <v>105.77</v>
      </c>
      <c r="Q164" s="8">
        <v>0</v>
      </c>
      <c r="R164" s="8">
        <v>39.618776487000005</v>
      </c>
      <c r="S164" s="39">
        <v>2.4971653288666668E-4</v>
      </c>
      <c r="T164" s="39">
        <v>4.8051598263424408E-5</v>
      </c>
      <c r="U164" s="39">
        <v>8.8632670116306298E-6</v>
      </c>
    </row>
    <row r="165" spans="2:21" ht="15" x14ac:dyDescent="0.25">
      <c r="B165" s="9" t="s">
        <v>654</v>
      </c>
      <c r="C165" s="3" t="s">
        <v>655</v>
      </c>
      <c r="D165" s="3" t="s">
        <v>135</v>
      </c>
      <c r="E165" s="3"/>
      <c r="F165" s="3" t="s">
        <v>330</v>
      </c>
      <c r="G165" s="3" t="s">
        <v>259</v>
      </c>
      <c r="H165" s="3" t="s">
        <v>295</v>
      </c>
      <c r="I165" s="3" t="s">
        <v>76</v>
      </c>
      <c r="J165" s="3"/>
      <c r="K165" s="8">
        <v>1.7499999999954656</v>
      </c>
      <c r="L165" s="3" t="s">
        <v>77</v>
      </c>
      <c r="M165" s="39">
        <v>1.0356000000000001E-2</v>
      </c>
      <c r="N165" s="39">
        <v>6.9999999999818645E-3</v>
      </c>
      <c r="O165" s="8">
        <v>115599.989097</v>
      </c>
      <c r="P165" s="8">
        <v>100.6</v>
      </c>
      <c r="Q165" s="8">
        <v>0.30261748899999996</v>
      </c>
      <c r="R165" s="8">
        <v>116.59620642899999</v>
      </c>
      <c r="S165" s="39">
        <v>3.8533329698999999E-4</v>
      </c>
      <c r="T165" s="39">
        <v>1.4141360655607287E-4</v>
      </c>
      <c r="U165" s="39">
        <v>2.6084180324511663E-5</v>
      </c>
    </row>
    <row r="166" spans="2:21" ht="15" x14ac:dyDescent="0.25">
      <c r="B166" s="9" t="s">
        <v>656</v>
      </c>
      <c r="C166" s="3" t="s">
        <v>657</v>
      </c>
      <c r="D166" s="3" t="s">
        <v>135</v>
      </c>
      <c r="E166" s="3"/>
      <c r="F166" s="3" t="s">
        <v>340</v>
      </c>
      <c r="G166" s="3" t="s">
        <v>341</v>
      </c>
      <c r="H166" s="3" t="s">
        <v>299</v>
      </c>
      <c r="I166" s="3" t="s">
        <v>274</v>
      </c>
      <c r="J166" s="3"/>
      <c r="K166" s="8">
        <v>3.730000000000147</v>
      </c>
      <c r="L166" s="3" t="s">
        <v>77</v>
      </c>
      <c r="M166" s="39">
        <v>4.8000000000000001E-2</v>
      </c>
      <c r="N166" s="39">
        <v>1.8099999999996456E-2</v>
      </c>
      <c r="O166" s="8">
        <v>721607.86881500005</v>
      </c>
      <c r="P166" s="8">
        <v>112.63</v>
      </c>
      <c r="Q166" s="8">
        <v>0</v>
      </c>
      <c r="R166" s="8">
        <v>812.74694244799991</v>
      </c>
      <c r="S166" s="39">
        <v>3.3976658629770957E-4</v>
      </c>
      <c r="T166" s="39">
        <v>9.8573941527831934E-4</v>
      </c>
      <c r="U166" s="39">
        <v>1.8182270636668224E-4</v>
      </c>
    </row>
    <row r="167" spans="2:21" ht="15" x14ac:dyDescent="0.25">
      <c r="B167" s="9" t="s">
        <v>658</v>
      </c>
      <c r="C167" s="3" t="s">
        <v>659</v>
      </c>
      <c r="D167" s="3" t="s">
        <v>135</v>
      </c>
      <c r="E167" s="3"/>
      <c r="F167" s="3" t="s">
        <v>660</v>
      </c>
      <c r="G167" s="3" t="s">
        <v>259</v>
      </c>
      <c r="H167" s="3" t="s">
        <v>295</v>
      </c>
      <c r="I167" s="3" t="s">
        <v>76</v>
      </c>
      <c r="J167" s="3"/>
      <c r="K167" s="8">
        <v>2.4200000000003112</v>
      </c>
      <c r="L167" s="3" t="s">
        <v>77</v>
      </c>
      <c r="M167" s="39">
        <v>3.2500000000000001E-2</v>
      </c>
      <c r="N167" s="39">
        <v>1.8400000000003559E-2</v>
      </c>
      <c r="O167" s="8">
        <v>33.384245999999997</v>
      </c>
      <c r="P167" s="8">
        <v>5166998</v>
      </c>
      <c r="Q167" s="8">
        <v>13.562350016</v>
      </c>
      <c r="R167" s="8">
        <v>1738.5256831409999</v>
      </c>
      <c r="S167" s="39">
        <v>1.8030918714555765E-3</v>
      </c>
      <c r="T167" s="39">
        <v>2.1085693477775162E-3</v>
      </c>
      <c r="U167" s="39">
        <v>3.8893218576076797E-4</v>
      </c>
    </row>
    <row r="168" spans="2:21" ht="15" x14ac:dyDescent="0.25">
      <c r="B168" s="9" t="s">
        <v>661</v>
      </c>
      <c r="C168" s="3" t="s">
        <v>662</v>
      </c>
      <c r="D168" s="3" t="s">
        <v>135</v>
      </c>
      <c r="E168" s="3"/>
      <c r="F168" s="3" t="s">
        <v>663</v>
      </c>
      <c r="G168" s="3" t="s">
        <v>422</v>
      </c>
      <c r="H168" s="3" t="s">
        <v>299</v>
      </c>
      <c r="I168" s="3" t="s">
        <v>274</v>
      </c>
      <c r="J168" s="3"/>
      <c r="K168" s="8">
        <v>4.4499999999997417</v>
      </c>
      <c r="L168" s="3" t="s">
        <v>77</v>
      </c>
      <c r="M168" s="39">
        <v>3.39E-2</v>
      </c>
      <c r="N168" s="39">
        <v>2.2899999999996909E-2</v>
      </c>
      <c r="O168" s="8">
        <v>1421049.9007359999</v>
      </c>
      <c r="P168" s="8">
        <v>105.74</v>
      </c>
      <c r="Q168" s="8">
        <v>0</v>
      </c>
      <c r="R168" s="8">
        <v>1502.6181650660001</v>
      </c>
      <c r="S168" s="39">
        <v>1.9980595189021603E-3</v>
      </c>
      <c r="T168" s="39">
        <v>1.8224491216877231E-3</v>
      </c>
      <c r="U168" s="39">
        <v>3.3615641860814305E-4</v>
      </c>
    </row>
    <row r="169" spans="2:21" ht="15" x14ac:dyDescent="0.25">
      <c r="B169" s="9" t="s">
        <v>664</v>
      </c>
      <c r="C169" s="3" t="s">
        <v>665</v>
      </c>
      <c r="D169" s="3" t="s">
        <v>135</v>
      </c>
      <c r="E169" s="3"/>
      <c r="F169" s="3" t="s">
        <v>666</v>
      </c>
      <c r="G169" s="3" t="s">
        <v>287</v>
      </c>
      <c r="H169" s="3" t="s">
        <v>295</v>
      </c>
      <c r="I169" s="3" t="s">
        <v>76</v>
      </c>
      <c r="J169" s="3"/>
      <c r="K169" s="8">
        <v>4.6100000000007242</v>
      </c>
      <c r="L169" s="3" t="s">
        <v>77</v>
      </c>
      <c r="M169" s="39">
        <v>3.3799999999999997E-2</v>
      </c>
      <c r="N169" s="39">
        <v>3.4500000000002015E-2</v>
      </c>
      <c r="O169" s="8">
        <v>476341.86433100002</v>
      </c>
      <c r="P169" s="8">
        <v>100.27</v>
      </c>
      <c r="Q169" s="8">
        <v>0</v>
      </c>
      <c r="R169" s="8">
        <v>477.62798717799996</v>
      </c>
      <c r="S169" s="39">
        <v>7.5188643981727755E-4</v>
      </c>
      <c r="T169" s="39">
        <v>5.7929068472813779E-4</v>
      </c>
      <c r="U169" s="39">
        <v>1.068519716648842E-4</v>
      </c>
    </row>
    <row r="170" spans="2:21" ht="15" x14ac:dyDescent="0.25">
      <c r="B170" s="9" t="s">
        <v>667</v>
      </c>
      <c r="C170" s="3" t="s">
        <v>668</v>
      </c>
      <c r="D170" s="3" t="s">
        <v>135</v>
      </c>
      <c r="E170" s="3"/>
      <c r="F170" s="3" t="s">
        <v>458</v>
      </c>
      <c r="G170" s="3" t="s">
        <v>422</v>
      </c>
      <c r="H170" s="3" t="s">
        <v>299</v>
      </c>
      <c r="I170" s="3" t="s">
        <v>274</v>
      </c>
      <c r="J170" s="3"/>
      <c r="K170" s="8">
        <v>5.0400000000003686</v>
      </c>
      <c r="L170" s="3" t="s">
        <v>77</v>
      </c>
      <c r="M170" s="39">
        <v>3.85E-2</v>
      </c>
      <c r="N170" s="39">
        <v>2.2999999999996565E-2</v>
      </c>
      <c r="O170" s="8">
        <v>933440.01073800004</v>
      </c>
      <c r="P170" s="8">
        <v>109.7</v>
      </c>
      <c r="Q170" s="8">
        <v>0</v>
      </c>
      <c r="R170" s="8">
        <v>1023.983691598</v>
      </c>
      <c r="S170" s="39">
        <v>2.3404399626358032E-3</v>
      </c>
      <c r="T170" s="39">
        <v>1.241937720946798E-3</v>
      </c>
      <c r="U170" s="39">
        <v>2.2907928207137684E-4</v>
      </c>
    </row>
    <row r="171" spans="2:21" ht="15" x14ac:dyDescent="0.25">
      <c r="B171" s="9" t="s">
        <v>669</v>
      </c>
      <c r="C171" s="3" t="s">
        <v>670</v>
      </c>
      <c r="D171" s="3" t="s">
        <v>135</v>
      </c>
      <c r="E171" s="3"/>
      <c r="F171" s="3" t="s">
        <v>370</v>
      </c>
      <c r="G171" s="3" t="s">
        <v>371</v>
      </c>
      <c r="H171" s="3" t="s">
        <v>295</v>
      </c>
      <c r="I171" s="3" t="s">
        <v>76</v>
      </c>
      <c r="J171" s="3"/>
      <c r="K171" s="8">
        <v>5.0199999999992482</v>
      </c>
      <c r="L171" s="3" t="s">
        <v>77</v>
      </c>
      <c r="M171" s="39">
        <v>5.0900000000000001E-2</v>
      </c>
      <c r="N171" s="39">
        <v>2.6300000000003959E-2</v>
      </c>
      <c r="O171" s="8">
        <v>466167.252431</v>
      </c>
      <c r="P171" s="8">
        <v>116.34</v>
      </c>
      <c r="Q171" s="8">
        <v>0</v>
      </c>
      <c r="R171" s="8">
        <v>542.338981601</v>
      </c>
      <c r="S171" s="39">
        <v>3.7626982982203328E-4</v>
      </c>
      <c r="T171" s="39">
        <v>6.5777535747569215E-4</v>
      </c>
      <c r="U171" s="39">
        <v>1.2132871408390835E-4</v>
      </c>
    </row>
    <row r="172" spans="2:21" ht="15" x14ac:dyDescent="0.25">
      <c r="B172" s="9" t="s">
        <v>671</v>
      </c>
      <c r="C172" s="3" t="s">
        <v>672</v>
      </c>
      <c r="D172" s="3" t="s">
        <v>135</v>
      </c>
      <c r="E172" s="3"/>
      <c r="F172" s="3" t="s">
        <v>673</v>
      </c>
      <c r="G172" s="3" t="s">
        <v>674</v>
      </c>
      <c r="H172" s="3" t="s">
        <v>299</v>
      </c>
      <c r="I172" s="3" t="s">
        <v>274</v>
      </c>
      <c r="J172" s="3"/>
      <c r="K172" s="8">
        <v>6.1699999999949231</v>
      </c>
      <c r="L172" s="3" t="s">
        <v>77</v>
      </c>
      <c r="M172" s="39">
        <v>2.6099999999999998E-2</v>
      </c>
      <c r="N172" s="39">
        <v>2.3400000000047924E-2</v>
      </c>
      <c r="O172" s="8">
        <v>29274.613605999999</v>
      </c>
      <c r="P172" s="8">
        <v>101.72</v>
      </c>
      <c r="Q172" s="8">
        <v>0.38203373699999998</v>
      </c>
      <c r="R172" s="8">
        <v>30.160170587</v>
      </c>
      <c r="S172" s="39">
        <v>7.2621538445890964E-5</v>
      </c>
      <c r="T172" s="39">
        <v>3.6579736405499788E-5</v>
      </c>
      <c r="U172" s="39">
        <v>6.7472463496348426E-6</v>
      </c>
    </row>
    <row r="173" spans="2:21" ht="15" x14ac:dyDescent="0.25">
      <c r="B173" s="9" t="s">
        <v>675</v>
      </c>
      <c r="C173" s="3" t="s">
        <v>676</v>
      </c>
      <c r="D173" s="3" t="s">
        <v>135</v>
      </c>
      <c r="E173" s="3"/>
      <c r="F173" s="3" t="s">
        <v>376</v>
      </c>
      <c r="G173" s="3" t="s">
        <v>259</v>
      </c>
      <c r="H173" s="3" t="s">
        <v>377</v>
      </c>
      <c r="I173" s="3" t="s">
        <v>274</v>
      </c>
      <c r="J173" s="3"/>
      <c r="K173" s="8">
        <v>1.9100000000003463</v>
      </c>
      <c r="L173" s="3" t="s">
        <v>77</v>
      </c>
      <c r="M173" s="39">
        <v>9.9109999999999997E-3</v>
      </c>
      <c r="N173" s="39">
        <v>7.8000000000004299E-3</v>
      </c>
      <c r="O173" s="8">
        <v>1058434.0898810001</v>
      </c>
      <c r="P173" s="8">
        <v>100.62</v>
      </c>
      <c r="Q173" s="8">
        <v>0</v>
      </c>
      <c r="R173" s="8">
        <v>1064.996381056</v>
      </c>
      <c r="S173" s="39">
        <v>2.4430043782495601E-3</v>
      </c>
      <c r="T173" s="39">
        <v>1.2916799253327674E-3</v>
      </c>
      <c r="U173" s="39">
        <v>2.3825438664964717E-4</v>
      </c>
    </row>
    <row r="174" spans="2:21" ht="15" x14ac:dyDescent="0.25">
      <c r="B174" s="9" t="s">
        <v>677</v>
      </c>
      <c r="C174" s="3" t="s">
        <v>678</v>
      </c>
      <c r="D174" s="3" t="s">
        <v>135</v>
      </c>
      <c r="E174" s="3"/>
      <c r="F174" s="3" t="s">
        <v>679</v>
      </c>
      <c r="G174" s="3" t="s">
        <v>287</v>
      </c>
      <c r="H174" s="3" t="s">
        <v>377</v>
      </c>
      <c r="I174" s="3" t="s">
        <v>274</v>
      </c>
      <c r="J174" s="3"/>
      <c r="K174" s="8">
        <v>4.5500000000001233</v>
      </c>
      <c r="L174" s="3" t="s">
        <v>77</v>
      </c>
      <c r="M174" s="39">
        <v>4.3499999999999997E-2</v>
      </c>
      <c r="N174" s="39">
        <v>3.8400000000000073E-2</v>
      </c>
      <c r="O174" s="8">
        <v>2504809.2433440001</v>
      </c>
      <c r="P174" s="8">
        <v>102.97</v>
      </c>
      <c r="Q174" s="8">
        <v>0</v>
      </c>
      <c r="R174" s="8">
        <v>2579.2020776979998</v>
      </c>
      <c r="S174" s="39">
        <v>1.3350637592630102E-3</v>
      </c>
      <c r="T174" s="39">
        <v>3.1281829745146267E-3</v>
      </c>
      <c r="U174" s="39">
        <v>5.770030959711969E-4</v>
      </c>
    </row>
    <row r="175" spans="2:21" ht="15" x14ac:dyDescent="0.25">
      <c r="B175" s="9" t="s">
        <v>680</v>
      </c>
      <c r="C175" s="3" t="s">
        <v>681</v>
      </c>
      <c r="D175" s="3" t="s">
        <v>135</v>
      </c>
      <c r="E175" s="3"/>
      <c r="F175" s="3" t="s">
        <v>682</v>
      </c>
      <c r="G175" s="3" t="s">
        <v>422</v>
      </c>
      <c r="H175" s="3" t="s">
        <v>377</v>
      </c>
      <c r="I175" s="3" t="s">
        <v>274</v>
      </c>
      <c r="J175" s="3"/>
      <c r="K175" s="8">
        <v>6.0599999999999845</v>
      </c>
      <c r="L175" s="3" t="s">
        <v>77</v>
      </c>
      <c r="M175" s="39">
        <v>2.2200000000000001E-2</v>
      </c>
      <c r="N175" s="39">
        <v>2.7799999999994891E-2</v>
      </c>
      <c r="O175" s="8">
        <v>910893.48413</v>
      </c>
      <c r="P175" s="8">
        <v>97.69</v>
      </c>
      <c r="Q175" s="8">
        <v>0</v>
      </c>
      <c r="R175" s="8">
        <v>889.8518446459999</v>
      </c>
      <c r="S175" s="39">
        <v>3.3465231551741241E-3</v>
      </c>
      <c r="T175" s="39">
        <v>1.0792560281846931E-3</v>
      </c>
      <c r="U175" s="39">
        <v>1.9907213698225871E-4</v>
      </c>
    </row>
    <row r="176" spans="2:21" ht="15" x14ac:dyDescent="0.25">
      <c r="B176" s="9" t="s">
        <v>683</v>
      </c>
      <c r="C176" s="3" t="s">
        <v>684</v>
      </c>
      <c r="D176" s="3" t="s">
        <v>135</v>
      </c>
      <c r="E176" s="3"/>
      <c r="F176" s="3" t="s">
        <v>416</v>
      </c>
      <c r="G176" s="3" t="s">
        <v>287</v>
      </c>
      <c r="H176" s="3" t="s">
        <v>377</v>
      </c>
      <c r="I176" s="3" t="s">
        <v>274</v>
      </c>
      <c r="J176" s="3"/>
      <c r="K176" s="8">
        <v>4.4999999999998392</v>
      </c>
      <c r="L176" s="3" t="s">
        <v>77</v>
      </c>
      <c r="M176" s="39">
        <v>5.0499999999999996E-2</v>
      </c>
      <c r="N176" s="39">
        <v>2.7599999999998848E-2</v>
      </c>
      <c r="O176" s="8">
        <v>1455607.782629</v>
      </c>
      <c r="P176" s="8">
        <v>112.35</v>
      </c>
      <c r="Q176" s="8">
        <v>0</v>
      </c>
      <c r="R176" s="8">
        <v>1635.3753439470001</v>
      </c>
      <c r="S176" s="39">
        <v>2.6212232185886522E-3</v>
      </c>
      <c r="T176" s="39">
        <v>1.9834635494873441E-3</v>
      </c>
      <c r="U176" s="39">
        <v>3.6585603148031766E-4</v>
      </c>
    </row>
    <row r="177" spans="2:21" ht="15" x14ac:dyDescent="0.25">
      <c r="B177" s="9" t="s">
        <v>685</v>
      </c>
      <c r="C177" s="3" t="s">
        <v>686</v>
      </c>
      <c r="D177" s="3" t="s">
        <v>135</v>
      </c>
      <c r="E177" s="3"/>
      <c r="F177" s="3" t="s">
        <v>421</v>
      </c>
      <c r="G177" s="3" t="s">
        <v>422</v>
      </c>
      <c r="H177" s="3" t="s">
        <v>377</v>
      </c>
      <c r="I177" s="3" t="s">
        <v>274</v>
      </c>
      <c r="J177" s="3"/>
      <c r="K177" s="8">
        <v>5.420000000000095</v>
      </c>
      <c r="L177" s="3" t="s">
        <v>77</v>
      </c>
      <c r="M177" s="39">
        <v>3.9199999999999999E-2</v>
      </c>
      <c r="N177" s="39">
        <v>2.6500000000000756E-2</v>
      </c>
      <c r="O177" s="8">
        <v>3570902.2955209999</v>
      </c>
      <c r="P177" s="8">
        <v>108.81</v>
      </c>
      <c r="Q177" s="8">
        <v>0</v>
      </c>
      <c r="R177" s="8">
        <v>3885.4987878020002</v>
      </c>
      <c r="S177" s="39">
        <v>3.7202556800523829E-3</v>
      </c>
      <c r="T177" s="39">
        <v>4.7125237919890591E-3</v>
      </c>
      <c r="U177" s="39">
        <v>8.6923969600516014E-4</v>
      </c>
    </row>
    <row r="178" spans="2:21" ht="15" x14ac:dyDescent="0.25">
      <c r="B178" s="9" t="s">
        <v>687</v>
      </c>
      <c r="C178" s="3" t="s">
        <v>688</v>
      </c>
      <c r="D178" s="3" t="s">
        <v>135</v>
      </c>
      <c r="E178" s="3"/>
      <c r="F178" s="3" t="s">
        <v>663</v>
      </c>
      <c r="G178" s="3" t="s">
        <v>422</v>
      </c>
      <c r="H178" s="3" t="s">
        <v>377</v>
      </c>
      <c r="I178" s="3" t="s">
        <v>274</v>
      </c>
      <c r="J178" s="3"/>
      <c r="K178" s="8">
        <v>4.4300000000000113</v>
      </c>
      <c r="L178" s="3" t="s">
        <v>77</v>
      </c>
      <c r="M178" s="39">
        <v>3.5799999999999998E-2</v>
      </c>
      <c r="N178" s="39">
        <v>2.4199999999999378E-2</v>
      </c>
      <c r="O178" s="8">
        <v>7164175.9318840001</v>
      </c>
      <c r="P178" s="8">
        <v>106.03</v>
      </c>
      <c r="Q178" s="8">
        <v>0</v>
      </c>
      <c r="R178" s="8">
        <v>7596.1757405170001</v>
      </c>
      <c r="S178" s="39">
        <v>6.0122625087773189E-3</v>
      </c>
      <c r="T178" s="39">
        <v>9.2130150748462019E-3</v>
      </c>
      <c r="U178" s="39">
        <v>1.6993693350819401E-3</v>
      </c>
    </row>
    <row r="179" spans="2:21" ht="15" x14ac:dyDescent="0.25">
      <c r="B179" s="9" t="s">
        <v>689</v>
      </c>
      <c r="C179" s="3" t="s">
        <v>690</v>
      </c>
      <c r="D179" s="3" t="s">
        <v>135</v>
      </c>
      <c r="E179" s="3"/>
      <c r="F179" s="3" t="s">
        <v>663</v>
      </c>
      <c r="G179" s="3" t="s">
        <v>422</v>
      </c>
      <c r="H179" s="3" t="s">
        <v>377</v>
      </c>
      <c r="I179" s="3" t="s">
        <v>274</v>
      </c>
      <c r="J179" s="3"/>
      <c r="K179" s="8">
        <v>5.5599999999998717</v>
      </c>
      <c r="L179" s="3" t="s">
        <v>77</v>
      </c>
      <c r="M179" s="39">
        <v>3.2780000000000004E-2</v>
      </c>
      <c r="N179" s="39">
        <v>2.6099999999999245E-2</v>
      </c>
      <c r="O179" s="8">
        <v>1271571.5057310001</v>
      </c>
      <c r="P179" s="8">
        <v>103.73</v>
      </c>
      <c r="Q179" s="8">
        <v>41.834702511000003</v>
      </c>
      <c r="R179" s="8">
        <v>1360.8358253060001</v>
      </c>
      <c r="S179" s="39">
        <v>1.4111090213024975E-3</v>
      </c>
      <c r="T179" s="39">
        <v>1.6504885354431845E-3</v>
      </c>
      <c r="U179" s="39">
        <v>3.0443775270640937E-4</v>
      </c>
    </row>
    <row r="180" spans="2:21" ht="15" x14ac:dyDescent="0.25">
      <c r="B180" s="9" t="s">
        <v>691</v>
      </c>
      <c r="C180" s="3" t="s">
        <v>692</v>
      </c>
      <c r="D180" s="3" t="s">
        <v>135</v>
      </c>
      <c r="E180" s="3"/>
      <c r="F180" s="3" t="s">
        <v>663</v>
      </c>
      <c r="G180" s="3" t="s">
        <v>422</v>
      </c>
      <c r="H180" s="3" t="s">
        <v>377</v>
      </c>
      <c r="I180" s="3" t="s">
        <v>274</v>
      </c>
      <c r="J180" s="3"/>
      <c r="K180" s="8">
        <v>6.8199999999999665</v>
      </c>
      <c r="L180" s="3" t="s">
        <v>77</v>
      </c>
      <c r="M180" s="39">
        <v>2.63E-2</v>
      </c>
      <c r="N180" s="39">
        <v>3.0900000000000438E-2</v>
      </c>
      <c r="O180" s="8">
        <v>2277233.7103240001</v>
      </c>
      <c r="P180" s="8">
        <v>98.24</v>
      </c>
      <c r="Q180" s="8">
        <v>0</v>
      </c>
      <c r="R180" s="8">
        <v>2237.154397022</v>
      </c>
      <c r="S180" s="39">
        <v>2.0321249011250055E-3</v>
      </c>
      <c r="T180" s="39">
        <v>2.7133307454415686E-3</v>
      </c>
      <c r="U180" s="39">
        <v>5.0048230978449765E-4</v>
      </c>
    </row>
    <row r="181" spans="2:21" ht="15" x14ac:dyDescent="0.25">
      <c r="B181" s="9" t="s">
        <v>693</v>
      </c>
      <c r="C181" s="3" t="s">
        <v>694</v>
      </c>
      <c r="D181" s="3" t="s">
        <v>135</v>
      </c>
      <c r="E181" s="3"/>
      <c r="F181" s="3" t="s">
        <v>344</v>
      </c>
      <c r="G181" s="3" t="s">
        <v>287</v>
      </c>
      <c r="H181" s="3" t="s">
        <v>384</v>
      </c>
      <c r="I181" s="3" t="s">
        <v>76</v>
      </c>
      <c r="J181" s="3"/>
      <c r="K181" s="8">
        <v>5.3600000000006665</v>
      </c>
      <c r="L181" s="3" t="s">
        <v>77</v>
      </c>
      <c r="M181" s="39">
        <v>3.5000000000000003E-2</v>
      </c>
      <c r="N181" s="39">
        <v>3.3099999999998589E-2</v>
      </c>
      <c r="O181" s="8">
        <v>1718046.307236</v>
      </c>
      <c r="P181" s="8">
        <v>101.1</v>
      </c>
      <c r="Q181" s="8">
        <v>47.777664909999999</v>
      </c>
      <c r="R181" s="8">
        <v>1766.8157962380001</v>
      </c>
      <c r="S181" s="39">
        <v>1.6735875770959275E-3</v>
      </c>
      <c r="T181" s="39">
        <v>2.1428809865988198E-3</v>
      </c>
      <c r="U181" s="39">
        <v>3.9526107444440046E-4</v>
      </c>
    </row>
    <row r="182" spans="2:21" ht="15" x14ac:dyDescent="0.25">
      <c r="B182" s="9" t="s">
        <v>695</v>
      </c>
      <c r="C182" s="3" t="s">
        <v>696</v>
      </c>
      <c r="D182" s="3" t="s">
        <v>135</v>
      </c>
      <c r="E182" s="3"/>
      <c r="F182" s="3" t="s">
        <v>438</v>
      </c>
      <c r="G182" s="3" t="s">
        <v>422</v>
      </c>
      <c r="H182" s="3" t="s">
        <v>377</v>
      </c>
      <c r="I182" s="3" t="s">
        <v>274</v>
      </c>
      <c r="J182" s="3"/>
      <c r="K182" s="8">
        <v>5.4200000000002984</v>
      </c>
      <c r="L182" s="3" t="s">
        <v>77</v>
      </c>
      <c r="M182" s="39">
        <v>4.0999999999999995E-2</v>
      </c>
      <c r="N182" s="39">
        <v>2.4199999999998476E-2</v>
      </c>
      <c r="O182" s="8">
        <v>1750634.7554349999</v>
      </c>
      <c r="P182" s="8">
        <v>109.4</v>
      </c>
      <c r="Q182" s="8">
        <v>35.888012281000002</v>
      </c>
      <c r="R182" s="8">
        <v>1951.0824349099998</v>
      </c>
      <c r="S182" s="39">
        <v>5.8354491847833331E-3</v>
      </c>
      <c r="T182" s="39">
        <v>2.3663686174630353E-3</v>
      </c>
      <c r="U182" s="39">
        <v>4.364840642664485E-4</v>
      </c>
    </row>
    <row r="183" spans="2:21" ht="15" x14ac:dyDescent="0.25">
      <c r="B183" s="9" t="s">
        <v>697</v>
      </c>
      <c r="C183" s="3" t="s">
        <v>698</v>
      </c>
      <c r="D183" s="3" t="s">
        <v>135</v>
      </c>
      <c r="E183" s="3"/>
      <c r="F183" s="3" t="s">
        <v>699</v>
      </c>
      <c r="G183" s="3" t="s">
        <v>287</v>
      </c>
      <c r="H183" s="3" t="s">
        <v>377</v>
      </c>
      <c r="I183" s="3" t="s">
        <v>274</v>
      </c>
      <c r="J183" s="3"/>
      <c r="K183" s="8">
        <v>7.3700000000002479</v>
      </c>
      <c r="L183" s="3" t="s">
        <v>77</v>
      </c>
      <c r="M183" s="39">
        <v>3.6900000000000002E-2</v>
      </c>
      <c r="N183" s="39">
        <v>4.0999999999999745E-2</v>
      </c>
      <c r="O183" s="8">
        <v>1481698.55525</v>
      </c>
      <c r="P183" s="8">
        <v>98.6</v>
      </c>
      <c r="Q183" s="8">
        <v>0</v>
      </c>
      <c r="R183" s="8">
        <v>1460.9547752030001</v>
      </c>
      <c r="S183" s="39">
        <v>4.2334244435714282E-3</v>
      </c>
      <c r="T183" s="39">
        <v>1.7719177158870868E-3</v>
      </c>
      <c r="U183" s="39">
        <v>3.2683574337006238E-4</v>
      </c>
    </row>
    <row r="184" spans="2:21" ht="15" x14ac:dyDescent="0.25">
      <c r="B184" s="9" t="s">
        <v>700</v>
      </c>
      <c r="C184" s="3" t="s">
        <v>701</v>
      </c>
      <c r="D184" s="3" t="s">
        <v>135</v>
      </c>
      <c r="E184" s="3"/>
      <c r="F184" s="3" t="s">
        <v>452</v>
      </c>
      <c r="G184" s="3" t="s">
        <v>453</v>
      </c>
      <c r="H184" s="3" t="s">
        <v>384</v>
      </c>
      <c r="I184" s="3" t="s">
        <v>76</v>
      </c>
      <c r="J184" s="3"/>
      <c r="K184" s="8">
        <v>5.6399999999999073</v>
      </c>
      <c r="L184" s="3" t="s">
        <v>77</v>
      </c>
      <c r="M184" s="39">
        <v>1.7644E-2</v>
      </c>
      <c r="N184" s="39">
        <v>1.4099999999998832E-2</v>
      </c>
      <c r="O184" s="8">
        <v>2620507.4723029998</v>
      </c>
      <c r="P184" s="8">
        <v>102.1</v>
      </c>
      <c r="Q184" s="8">
        <v>0</v>
      </c>
      <c r="R184" s="8">
        <v>2675.5381293119999</v>
      </c>
      <c r="S184" s="39">
        <v>1.8140046381782335E-3</v>
      </c>
      <c r="T184" s="39">
        <v>3.2450240700986708E-3</v>
      </c>
      <c r="U184" s="39">
        <v>5.9855480008758435E-4</v>
      </c>
    </row>
    <row r="185" spans="2:21" ht="15" x14ac:dyDescent="0.25">
      <c r="B185" s="9" t="s">
        <v>702</v>
      </c>
      <c r="C185" s="3" t="s">
        <v>703</v>
      </c>
      <c r="D185" s="3" t="s">
        <v>135</v>
      </c>
      <c r="E185" s="3"/>
      <c r="F185" s="3" t="s">
        <v>458</v>
      </c>
      <c r="G185" s="3" t="s">
        <v>422</v>
      </c>
      <c r="H185" s="3" t="s">
        <v>377</v>
      </c>
      <c r="I185" s="3" t="s">
        <v>274</v>
      </c>
      <c r="J185" s="3"/>
      <c r="K185" s="8">
        <v>6.2599999999999865</v>
      </c>
      <c r="L185" s="3" t="s">
        <v>77</v>
      </c>
      <c r="M185" s="39">
        <v>3.61E-2</v>
      </c>
      <c r="N185" s="39">
        <v>2.8400000000001348E-2</v>
      </c>
      <c r="O185" s="8">
        <v>2082497.2537469999</v>
      </c>
      <c r="P185" s="8">
        <v>106.5</v>
      </c>
      <c r="Q185" s="8">
        <v>0</v>
      </c>
      <c r="R185" s="8">
        <v>2217.8595752410001</v>
      </c>
      <c r="S185" s="39">
        <v>2.71335147068013E-3</v>
      </c>
      <c r="T185" s="39">
        <v>2.6899290377919343E-3</v>
      </c>
      <c r="U185" s="39">
        <v>4.9616579189700198E-4</v>
      </c>
    </row>
    <row r="186" spans="2:21" ht="15" x14ac:dyDescent="0.25">
      <c r="B186" s="9" t="s">
        <v>704</v>
      </c>
      <c r="C186" s="3" t="s">
        <v>705</v>
      </c>
      <c r="D186" s="3" t="s">
        <v>135</v>
      </c>
      <c r="E186" s="3"/>
      <c r="F186" s="3" t="s">
        <v>706</v>
      </c>
      <c r="G186" s="3" t="s">
        <v>287</v>
      </c>
      <c r="H186" s="3" t="s">
        <v>384</v>
      </c>
      <c r="I186" s="3" t="s">
        <v>76</v>
      </c>
      <c r="J186" s="3"/>
      <c r="K186" s="8">
        <v>2.4999999999991949</v>
      </c>
      <c r="L186" s="3" t="s">
        <v>77</v>
      </c>
      <c r="M186" s="39">
        <v>4.2500000000000003E-2</v>
      </c>
      <c r="N186" s="39">
        <v>3.5100000000005439E-2</v>
      </c>
      <c r="O186" s="8">
        <v>455446.742065</v>
      </c>
      <c r="P186" s="8">
        <v>103.32</v>
      </c>
      <c r="Q186" s="8">
        <v>0</v>
      </c>
      <c r="R186" s="8">
        <v>470.567573901</v>
      </c>
      <c r="S186" s="39">
        <v>4.6942286914814781E-4</v>
      </c>
      <c r="T186" s="39">
        <v>5.7072746868658557E-4</v>
      </c>
      <c r="U186" s="39">
        <v>1.0527245978603942E-4</v>
      </c>
    </row>
    <row r="187" spans="2:21" ht="15" x14ac:dyDescent="0.25">
      <c r="B187" s="9" t="s">
        <v>707</v>
      </c>
      <c r="C187" s="3" t="s">
        <v>708</v>
      </c>
      <c r="D187" s="3" t="s">
        <v>135</v>
      </c>
      <c r="E187" s="3"/>
      <c r="F187" s="3" t="s">
        <v>709</v>
      </c>
      <c r="G187" s="3" t="s">
        <v>453</v>
      </c>
      <c r="H187" s="3" t="s">
        <v>463</v>
      </c>
      <c r="I187" s="3" t="s">
        <v>274</v>
      </c>
      <c r="J187" s="3"/>
      <c r="K187" s="8">
        <v>4.1799999999993185</v>
      </c>
      <c r="L187" s="3" t="s">
        <v>77</v>
      </c>
      <c r="M187" s="39">
        <v>3.7499999999999999E-2</v>
      </c>
      <c r="N187" s="39">
        <v>2.3199999999998881E-2</v>
      </c>
      <c r="O187" s="8">
        <v>804515.64482499997</v>
      </c>
      <c r="P187" s="8">
        <v>106.03</v>
      </c>
      <c r="Q187" s="8">
        <v>104.475286598</v>
      </c>
      <c r="R187" s="8">
        <v>862.72235240299995</v>
      </c>
      <c r="S187" s="39">
        <v>1.5265080159598933E-3</v>
      </c>
      <c r="T187" s="39">
        <v>1.0463520473467419E-3</v>
      </c>
      <c r="U187" s="39">
        <v>1.930028951994245E-4</v>
      </c>
    </row>
    <row r="188" spans="2:21" ht="15" x14ac:dyDescent="0.25">
      <c r="B188" s="9" t="s">
        <v>710</v>
      </c>
      <c r="C188" s="3" t="s">
        <v>711</v>
      </c>
      <c r="D188" s="3" t="s">
        <v>135</v>
      </c>
      <c r="E188" s="3"/>
      <c r="F188" s="3" t="s">
        <v>322</v>
      </c>
      <c r="G188" s="3" t="s">
        <v>259</v>
      </c>
      <c r="H188" s="3" t="s">
        <v>463</v>
      </c>
      <c r="I188" s="3" t="s">
        <v>274</v>
      </c>
      <c r="J188" s="3"/>
      <c r="K188" s="8">
        <v>3.3399999999999497</v>
      </c>
      <c r="L188" s="3" t="s">
        <v>77</v>
      </c>
      <c r="M188" s="39">
        <v>3.6000000000000004E-2</v>
      </c>
      <c r="N188" s="39">
        <v>2.5999999999999811E-2</v>
      </c>
      <c r="O188" s="8">
        <v>107.804244</v>
      </c>
      <c r="P188" s="8">
        <v>5250001</v>
      </c>
      <c r="Q188" s="8">
        <v>0</v>
      </c>
      <c r="R188" s="8">
        <v>5659.7238799959996</v>
      </c>
      <c r="S188" s="39">
        <v>6.8748322173330786E-3</v>
      </c>
      <c r="T188" s="39">
        <v>6.8643911366802167E-3</v>
      </c>
      <c r="U188" s="39">
        <v>1.2661583321980352E-3</v>
      </c>
    </row>
    <row r="189" spans="2:21" ht="15" x14ac:dyDescent="0.25">
      <c r="B189" s="9" t="s">
        <v>712</v>
      </c>
      <c r="C189" s="3" t="s">
        <v>713</v>
      </c>
      <c r="D189" s="3" t="s">
        <v>135</v>
      </c>
      <c r="E189" s="3"/>
      <c r="F189" s="3" t="s">
        <v>714</v>
      </c>
      <c r="G189" s="3" t="s">
        <v>287</v>
      </c>
      <c r="H189" s="3" t="s">
        <v>463</v>
      </c>
      <c r="I189" s="3" t="s">
        <v>274</v>
      </c>
      <c r="J189" s="3"/>
      <c r="K189" s="8">
        <v>0.98999999999877697</v>
      </c>
      <c r="L189" s="3" t="s">
        <v>77</v>
      </c>
      <c r="M189" s="39">
        <v>5.45E-2</v>
      </c>
      <c r="N189" s="39">
        <v>1.2100000000005232E-2</v>
      </c>
      <c r="O189" s="8">
        <v>472753.45182700001</v>
      </c>
      <c r="P189" s="8">
        <v>104.2</v>
      </c>
      <c r="Q189" s="8">
        <v>249.25419903</v>
      </c>
      <c r="R189" s="8">
        <v>495.56401821900005</v>
      </c>
      <c r="S189" s="39">
        <v>9.6351366364901755E-3</v>
      </c>
      <c r="T189" s="39">
        <v>6.0104438422224616E-4</v>
      </c>
      <c r="U189" s="39">
        <v>1.108645093134772E-4</v>
      </c>
    </row>
    <row r="190" spans="2:21" ht="15" x14ac:dyDescent="0.25">
      <c r="B190" s="9" t="s">
        <v>715</v>
      </c>
      <c r="C190" s="3" t="s">
        <v>716</v>
      </c>
      <c r="D190" s="3" t="s">
        <v>135</v>
      </c>
      <c r="E190" s="3"/>
      <c r="F190" s="3" t="s">
        <v>714</v>
      </c>
      <c r="G190" s="3" t="s">
        <v>287</v>
      </c>
      <c r="H190" s="3" t="s">
        <v>463</v>
      </c>
      <c r="I190" s="3" t="s">
        <v>274</v>
      </c>
      <c r="J190" s="3"/>
      <c r="K190" s="8">
        <v>1.7900000000003717</v>
      </c>
      <c r="L190" s="3" t="s">
        <v>77</v>
      </c>
      <c r="M190" s="39">
        <v>3.5000000000000003E-2</v>
      </c>
      <c r="N190" s="39">
        <v>1.800000000000546E-2</v>
      </c>
      <c r="O190" s="8">
        <v>1530209.9639889998</v>
      </c>
      <c r="P190" s="8">
        <v>103.04</v>
      </c>
      <c r="Q190" s="8">
        <v>457.15022674200003</v>
      </c>
      <c r="R190" s="8">
        <v>1590.4237260719999</v>
      </c>
      <c r="S190" s="39">
        <v>6.8326751400172433E-3</v>
      </c>
      <c r="T190" s="39">
        <v>1.928944019230542E-3</v>
      </c>
      <c r="U190" s="39">
        <v>3.5579973426069891E-4</v>
      </c>
    </row>
    <row r="191" spans="2:21" ht="15" x14ac:dyDescent="0.25">
      <c r="B191" s="9" t="s">
        <v>717</v>
      </c>
      <c r="C191" s="3" t="s">
        <v>718</v>
      </c>
      <c r="D191" s="3" t="s">
        <v>135</v>
      </c>
      <c r="E191" s="3"/>
      <c r="F191" s="3" t="s">
        <v>476</v>
      </c>
      <c r="G191" s="3" t="s">
        <v>311</v>
      </c>
      <c r="H191" s="3" t="s">
        <v>463</v>
      </c>
      <c r="I191" s="3" t="s">
        <v>274</v>
      </c>
      <c r="J191" s="3"/>
      <c r="K191" s="8">
        <v>0.25000000000036593</v>
      </c>
      <c r="L191" s="3" t="s">
        <v>77</v>
      </c>
      <c r="M191" s="39">
        <v>6.9000000000000006E-2</v>
      </c>
      <c r="N191" s="39">
        <v>2.3100000000005127E-2</v>
      </c>
      <c r="O191" s="8">
        <v>650839.80755600007</v>
      </c>
      <c r="P191" s="8">
        <v>102.85</v>
      </c>
      <c r="Q191" s="8">
        <v>0</v>
      </c>
      <c r="R191" s="8">
        <v>669.38874193100003</v>
      </c>
      <c r="S191" s="39">
        <v>1.9253337106732934E-3</v>
      </c>
      <c r="T191" s="39">
        <v>8.1186754769879796E-4</v>
      </c>
      <c r="U191" s="39">
        <v>1.4975149866782814E-4</v>
      </c>
    </row>
    <row r="192" spans="2:21" ht="15" x14ac:dyDescent="0.25">
      <c r="B192" s="9" t="s">
        <v>719</v>
      </c>
      <c r="C192" s="3" t="s">
        <v>720</v>
      </c>
      <c r="D192" s="3" t="s">
        <v>135</v>
      </c>
      <c r="E192" s="3"/>
      <c r="F192" s="3" t="s">
        <v>721</v>
      </c>
      <c r="G192" s="3" t="s">
        <v>722</v>
      </c>
      <c r="H192" s="3" t="s">
        <v>463</v>
      </c>
      <c r="I192" s="3" t="s">
        <v>274</v>
      </c>
      <c r="J192" s="3"/>
      <c r="K192" s="8">
        <v>2.1099999999991139</v>
      </c>
      <c r="L192" s="3" t="s">
        <v>77</v>
      </c>
      <c r="M192" s="39">
        <v>3.2000000000000001E-2</v>
      </c>
      <c r="N192" s="39">
        <v>1.6199999999987683E-2</v>
      </c>
      <c r="O192" s="8">
        <v>340292.86715100001</v>
      </c>
      <c r="P192" s="8">
        <v>103.6</v>
      </c>
      <c r="Q192" s="8">
        <v>0</v>
      </c>
      <c r="R192" s="8">
        <v>352.54341031200005</v>
      </c>
      <c r="S192" s="39">
        <v>4.9896314831524924E-3</v>
      </c>
      <c r="T192" s="39">
        <v>4.2758196554324145E-4</v>
      </c>
      <c r="U192" s="39">
        <v>7.8868825740022696E-5</v>
      </c>
    </row>
    <row r="193" spans="2:21" ht="15" x14ac:dyDescent="0.25">
      <c r="B193" s="9" t="s">
        <v>723</v>
      </c>
      <c r="C193" s="3" t="s">
        <v>724</v>
      </c>
      <c r="D193" s="3" t="s">
        <v>135</v>
      </c>
      <c r="E193" s="3"/>
      <c r="F193" s="3" t="s">
        <v>725</v>
      </c>
      <c r="G193" s="3" t="s">
        <v>674</v>
      </c>
      <c r="H193" s="3" t="s">
        <v>463</v>
      </c>
      <c r="I193" s="3" t="s">
        <v>274</v>
      </c>
      <c r="J193" s="3"/>
      <c r="K193" s="8">
        <v>1.1300000000036112</v>
      </c>
      <c r="L193" s="3" t="s">
        <v>77</v>
      </c>
      <c r="M193" s="39">
        <v>5.5500000000000001E-2</v>
      </c>
      <c r="N193" s="39">
        <v>1.4199999999974606E-2</v>
      </c>
      <c r="O193" s="8">
        <v>175811.17653900001</v>
      </c>
      <c r="P193" s="8">
        <v>106.69</v>
      </c>
      <c r="Q193" s="8">
        <v>0</v>
      </c>
      <c r="R193" s="8">
        <v>187.57294427599999</v>
      </c>
      <c r="S193" s="39">
        <v>7.3254656891249999E-3</v>
      </c>
      <c r="T193" s="39">
        <v>2.2749768071196022E-4</v>
      </c>
      <c r="U193" s="39">
        <v>4.1962656010374666E-5</v>
      </c>
    </row>
    <row r="194" spans="2:21" ht="15" x14ac:dyDescent="0.25">
      <c r="B194" s="9" t="s">
        <v>726</v>
      </c>
      <c r="C194" s="3" t="s">
        <v>727</v>
      </c>
      <c r="D194" s="3" t="s">
        <v>135</v>
      </c>
      <c r="E194" s="3"/>
      <c r="F194" s="3" t="s">
        <v>479</v>
      </c>
      <c r="G194" s="3" t="s">
        <v>259</v>
      </c>
      <c r="H194" s="3" t="s">
        <v>470</v>
      </c>
      <c r="I194" s="3" t="s">
        <v>76</v>
      </c>
      <c r="J194" s="3"/>
      <c r="K194" s="8">
        <v>0.66999999999905524</v>
      </c>
      <c r="L194" s="3" t="s">
        <v>77</v>
      </c>
      <c r="M194" s="39">
        <v>1.3311999999999999E-2</v>
      </c>
      <c r="N194" s="39">
        <v>1.130000000000924E-2</v>
      </c>
      <c r="O194" s="8">
        <v>496646.20294500003</v>
      </c>
      <c r="P194" s="8">
        <v>100.28</v>
      </c>
      <c r="Q194" s="8">
        <v>0</v>
      </c>
      <c r="R194" s="8">
        <v>498.036812107</v>
      </c>
      <c r="S194" s="39">
        <v>3.4489319648958335E-3</v>
      </c>
      <c r="T194" s="39">
        <v>6.0404351011734828E-4</v>
      </c>
      <c r="U194" s="39">
        <v>1.1141770742905413E-4</v>
      </c>
    </row>
    <row r="195" spans="2:21" ht="15" x14ac:dyDescent="0.25">
      <c r="B195" s="9" t="s">
        <v>728</v>
      </c>
      <c r="C195" s="3" t="s">
        <v>729</v>
      </c>
      <c r="D195" s="3" t="s">
        <v>135</v>
      </c>
      <c r="E195" s="3"/>
      <c r="F195" s="3" t="s">
        <v>427</v>
      </c>
      <c r="G195" s="3" t="s">
        <v>287</v>
      </c>
      <c r="H195" s="3" t="s">
        <v>470</v>
      </c>
      <c r="I195" s="3" t="s">
        <v>76</v>
      </c>
      <c r="J195" s="3"/>
      <c r="K195" s="8">
        <v>5.1899999999985722</v>
      </c>
      <c r="L195" s="3" t="s">
        <v>77</v>
      </c>
      <c r="M195" s="39">
        <v>5.6500000000000002E-2</v>
      </c>
      <c r="N195" s="39">
        <v>3.0300000000014447E-2</v>
      </c>
      <c r="O195" s="8">
        <v>432674.40496100002</v>
      </c>
      <c r="P195" s="8">
        <v>114.01</v>
      </c>
      <c r="Q195" s="8">
        <v>34.995398152</v>
      </c>
      <c r="R195" s="8">
        <v>502.32473524199997</v>
      </c>
      <c r="S195" s="39">
        <v>4.6576565763929937E-3</v>
      </c>
      <c r="T195" s="39">
        <v>6.0924411392537022E-4</v>
      </c>
      <c r="U195" s="39">
        <v>1.1237697500470285E-4</v>
      </c>
    </row>
    <row r="196" spans="2:21" ht="15" x14ac:dyDescent="0.25">
      <c r="B196" s="9" t="s">
        <v>730</v>
      </c>
      <c r="C196" s="3" t="s">
        <v>731</v>
      </c>
      <c r="D196" s="3" t="s">
        <v>135</v>
      </c>
      <c r="E196" s="3"/>
      <c r="F196" s="3" t="s">
        <v>732</v>
      </c>
      <c r="G196" s="3" t="s">
        <v>287</v>
      </c>
      <c r="H196" s="3" t="s">
        <v>463</v>
      </c>
      <c r="I196" s="3" t="s">
        <v>274</v>
      </c>
      <c r="J196" s="3"/>
      <c r="K196" s="8">
        <v>4.4999999999996936</v>
      </c>
      <c r="L196" s="3" t="s">
        <v>77</v>
      </c>
      <c r="M196" s="39">
        <v>3.0499999999999999E-2</v>
      </c>
      <c r="N196" s="39">
        <v>4.8600000000000906E-2</v>
      </c>
      <c r="O196" s="8">
        <v>1414914.850942</v>
      </c>
      <c r="P196" s="8">
        <v>92.49</v>
      </c>
      <c r="Q196" s="8">
        <v>19.271140372999998</v>
      </c>
      <c r="R196" s="8">
        <v>1327.9258859039999</v>
      </c>
      <c r="S196" s="39">
        <v>2.4758348369035331E-3</v>
      </c>
      <c r="T196" s="39">
        <v>1.610573744345649E-3</v>
      </c>
      <c r="U196" s="39">
        <v>2.9707534512796678E-4</v>
      </c>
    </row>
    <row r="197" spans="2:21" ht="15" x14ac:dyDescent="0.25">
      <c r="B197" s="9" t="s">
        <v>733</v>
      </c>
      <c r="C197" s="3" t="s">
        <v>734</v>
      </c>
      <c r="D197" s="3" t="s">
        <v>135</v>
      </c>
      <c r="E197" s="3"/>
      <c r="F197" s="3" t="s">
        <v>735</v>
      </c>
      <c r="G197" s="3" t="s">
        <v>358</v>
      </c>
      <c r="H197" s="3" t="s">
        <v>470</v>
      </c>
      <c r="I197" s="3" t="s">
        <v>76</v>
      </c>
      <c r="J197" s="3"/>
      <c r="K197" s="8">
        <v>3.3400000000009262</v>
      </c>
      <c r="L197" s="3" t="s">
        <v>77</v>
      </c>
      <c r="M197" s="39">
        <v>2.9500000000000002E-2</v>
      </c>
      <c r="N197" s="39">
        <v>2.1800000000000801E-2</v>
      </c>
      <c r="O197" s="8">
        <v>637625.39197899995</v>
      </c>
      <c r="P197" s="8">
        <v>102.58</v>
      </c>
      <c r="Q197" s="8">
        <v>54.949663549</v>
      </c>
      <c r="R197" s="8">
        <v>662.30604819999996</v>
      </c>
      <c r="S197" s="39">
        <v>2.7431950079375459E-3</v>
      </c>
      <c r="T197" s="39">
        <v>8.0327730882818159E-4</v>
      </c>
      <c r="U197" s="39">
        <v>1.4816700234396882E-4</v>
      </c>
    </row>
    <row r="198" spans="2:21" ht="15" x14ac:dyDescent="0.25">
      <c r="B198" s="9" t="s">
        <v>736</v>
      </c>
      <c r="C198" s="3" t="s">
        <v>737</v>
      </c>
      <c r="D198" s="3" t="s">
        <v>135</v>
      </c>
      <c r="E198" s="3"/>
      <c r="F198" s="3" t="s">
        <v>438</v>
      </c>
      <c r="G198" s="3" t="s">
        <v>422</v>
      </c>
      <c r="H198" s="3" t="s">
        <v>463</v>
      </c>
      <c r="I198" s="3" t="s">
        <v>274</v>
      </c>
      <c r="J198" s="3"/>
      <c r="K198" s="8">
        <v>9.2500000000003855</v>
      </c>
      <c r="L198" s="3" t="s">
        <v>77</v>
      </c>
      <c r="M198" s="39">
        <v>3.4300000000000004E-2</v>
      </c>
      <c r="N198" s="39">
        <v>3.6600000000002797E-2</v>
      </c>
      <c r="O198" s="8">
        <v>1149957.4790390001</v>
      </c>
      <c r="P198" s="8">
        <v>98.23</v>
      </c>
      <c r="Q198" s="8">
        <v>14.156436567999998</v>
      </c>
      <c r="R198" s="8">
        <v>1143.759668228</v>
      </c>
      <c r="S198" s="39">
        <v>4.5295315859421783E-3</v>
      </c>
      <c r="T198" s="39">
        <v>1.3872079089982281E-3</v>
      </c>
      <c r="U198" s="39">
        <v>2.5587482086846371E-4</v>
      </c>
    </row>
    <row r="199" spans="2:21" ht="15" x14ac:dyDescent="0.25">
      <c r="B199" s="9" t="s">
        <v>738</v>
      </c>
      <c r="C199" s="3" t="s">
        <v>739</v>
      </c>
      <c r="D199" s="3" t="s">
        <v>135</v>
      </c>
      <c r="E199" s="3"/>
      <c r="F199" s="3" t="s">
        <v>740</v>
      </c>
      <c r="G199" s="3" t="s">
        <v>287</v>
      </c>
      <c r="H199" s="3" t="s">
        <v>463</v>
      </c>
      <c r="I199" s="3" t="s">
        <v>274</v>
      </c>
      <c r="J199" s="3"/>
      <c r="K199" s="8">
        <v>0.99999999998973021</v>
      </c>
      <c r="L199" s="3" t="s">
        <v>77</v>
      </c>
      <c r="M199" s="39">
        <v>8.5699999999999995E-3</v>
      </c>
      <c r="N199" s="39">
        <v>1.1299999999867645E-2</v>
      </c>
      <c r="O199" s="8">
        <v>30574.139793000002</v>
      </c>
      <c r="P199" s="8">
        <v>99.74</v>
      </c>
      <c r="Q199" s="8">
        <v>13.232377484000002</v>
      </c>
      <c r="R199" s="8">
        <v>30.657890983999998</v>
      </c>
      <c r="S199" s="39">
        <v>2.0583111478063691E-4</v>
      </c>
      <c r="T199" s="39">
        <v>3.7183396151832529E-5</v>
      </c>
      <c r="U199" s="39">
        <v>6.8585932706381532E-6</v>
      </c>
    </row>
    <row r="200" spans="2:21" ht="15" x14ac:dyDescent="0.25">
      <c r="B200" s="9" t="s">
        <v>741</v>
      </c>
      <c r="C200" s="3" t="s">
        <v>742</v>
      </c>
      <c r="D200" s="3" t="s">
        <v>135</v>
      </c>
      <c r="E200" s="3"/>
      <c r="F200" s="3" t="s">
        <v>494</v>
      </c>
      <c r="G200" s="3" t="s">
        <v>495</v>
      </c>
      <c r="H200" s="3" t="s">
        <v>470</v>
      </c>
      <c r="I200" s="3" t="s">
        <v>76</v>
      </c>
      <c r="J200" s="3"/>
      <c r="K200" s="8">
        <v>3.8800000000000523</v>
      </c>
      <c r="L200" s="3" t="s">
        <v>77</v>
      </c>
      <c r="M200" s="39">
        <v>5.8899999999999994E-2</v>
      </c>
      <c r="N200" s="39">
        <v>2.5499999999999651E-2</v>
      </c>
      <c r="O200" s="8">
        <v>2755172.9133700002</v>
      </c>
      <c r="P200" s="8">
        <v>113.33</v>
      </c>
      <c r="Q200" s="8">
        <v>81.139842430999991</v>
      </c>
      <c r="R200" s="8">
        <v>3203.5773051760002</v>
      </c>
      <c r="S200" s="39">
        <v>5.6395314188820442E-3</v>
      </c>
      <c r="T200" s="39">
        <v>3.8854559207463623E-3</v>
      </c>
      <c r="U200" s="39">
        <v>7.166844503007782E-4</v>
      </c>
    </row>
    <row r="201" spans="2:21" ht="15" x14ac:dyDescent="0.25">
      <c r="B201" s="9" t="s">
        <v>743</v>
      </c>
      <c r="C201" s="3" t="s">
        <v>744</v>
      </c>
      <c r="D201" s="3" t="s">
        <v>135</v>
      </c>
      <c r="E201" s="3"/>
      <c r="F201" s="3" t="s">
        <v>549</v>
      </c>
      <c r="G201" s="3" t="s">
        <v>287</v>
      </c>
      <c r="H201" s="3" t="s">
        <v>463</v>
      </c>
      <c r="I201" s="3" t="s">
        <v>274</v>
      </c>
      <c r="J201" s="3"/>
      <c r="K201" s="8">
        <v>3.6400000000000667</v>
      </c>
      <c r="L201" s="3" t="s">
        <v>77</v>
      </c>
      <c r="M201" s="39">
        <v>7.0499999999999993E-2</v>
      </c>
      <c r="N201" s="39">
        <v>2.5999999999995541E-2</v>
      </c>
      <c r="O201" s="8">
        <v>482008.397428</v>
      </c>
      <c r="P201" s="8">
        <v>116.57</v>
      </c>
      <c r="Q201" s="8">
        <v>16.990795961</v>
      </c>
      <c r="R201" s="8">
        <v>578.86798461699993</v>
      </c>
      <c r="S201" s="39">
        <v>9.1210197528893882E-4</v>
      </c>
      <c r="T201" s="39">
        <v>7.020795266986917E-4</v>
      </c>
      <c r="U201" s="39">
        <v>1.2950075613335691E-4</v>
      </c>
    </row>
    <row r="202" spans="2:21" ht="15" x14ac:dyDescent="0.25">
      <c r="B202" s="9" t="s">
        <v>745</v>
      </c>
      <c r="C202" s="3" t="s">
        <v>746</v>
      </c>
      <c r="D202" s="3" t="s">
        <v>135</v>
      </c>
      <c r="E202" s="3"/>
      <c r="F202" s="3" t="s">
        <v>549</v>
      </c>
      <c r="G202" s="3" t="s">
        <v>287</v>
      </c>
      <c r="H202" s="3" t="s">
        <v>463</v>
      </c>
      <c r="I202" s="3" t="s">
        <v>274</v>
      </c>
      <c r="J202" s="3"/>
      <c r="K202" s="8">
        <v>6.1499999999995918</v>
      </c>
      <c r="L202" s="3" t="s">
        <v>77</v>
      </c>
      <c r="M202" s="39">
        <v>3.95E-2</v>
      </c>
      <c r="N202" s="39">
        <v>3.7600000000001764E-2</v>
      </c>
      <c r="O202" s="8">
        <v>1366340.2261940001</v>
      </c>
      <c r="P202" s="8">
        <v>101.36</v>
      </c>
      <c r="Q202" s="8">
        <v>245.59965565799996</v>
      </c>
      <c r="R202" s="8">
        <v>1408.9345164050001</v>
      </c>
      <c r="S202" s="39">
        <v>1.170482900996424E-3</v>
      </c>
      <c r="T202" s="39">
        <v>1.7088249906955083E-3</v>
      </c>
      <c r="U202" s="39">
        <v>3.151980936336529E-4</v>
      </c>
    </row>
    <row r="203" spans="2:21" ht="15" x14ac:dyDescent="0.25">
      <c r="B203" s="9" t="s">
        <v>747</v>
      </c>
      <c r="C203" s="3" t="s">
        <v>748</v>
      </c>
      <c r="D203" s="3" t="s">
        <v>135</v>
      </c>
      <c r="E203" s="3"/>
      <c r="F203" s="3" t="s">
        <v>749</v>
      </c>
      <c r="G203" s="3" t="s">
        <v>287</v>
      </c>
      <c r="H203" s="3" t="s">
        <v>470</v>
      </c>
      <c r="I203" s="3" t="s">
        <v>76</v>
      </c>
      <c r="J203" s="3"/>
      <c r="K203" s="8">
        <v>3.4499999999995601</v>
      </c>
      <c r="L203" s="3" t="s">
        <v>77</v>
      </c>
      <c r="M203" s="39">
        <v>5.7999999999999996E-2</v>
      </c>
      <c r="N203" s="39">
        <v>5.4100000000003028E-2</v>
      </c>
      <c r="O203" s="8">
        <v>1058626.2428619999</v>
      </c>
      <c r="P203" s="8">
        <v>102</v>
      </c>
      <c r="Q203" s="8">
        <v>0</v>
      </c>
      <c r="R203" s="8">
        <v>1079.7987677190001</v>
      </c>
      <c r="S203" s="39">
        <v>2.6603434460517983E-3</v>
      </c>
      <c r="T203" s="39">
        <v>1.3096329869954299E-3</v>
      </c>
      <c r="U203" s="39">
        <v>2.4156588480877433E-4</v>
      </c>
    </row>
    <row r="204" spans="2:21" ht="15" x14ac:dyDescent="0.25">
      <c r="B204" s="9" t="s">
        <v>750</v>
      </c>
      <c r="C204" s="3" t="s">
        <v>751</v>
      </c>
      <c r="D204" s="3" t="s">
        <v>135</v>
      </c>
      <c r="E204" s="3"/>
      <c r="F204" s="3" t="s">
        <v>752</v>
      </c>
      <c r="G204" s="3" t="s">
        <v>287</v>
      </c>
      <c r="H204" s="3" t="s">
        <v>470</v>
      </c>
      <c r="I204" s="3" t="s">
        <v>76</v>
      </c>
      <c r="J204" s="3"/>
      <c r="K204" s="8">
        <v>3.1900000000005844</v>
      </c>
      <c r="L204" s="3" t="s">
        <v>77</v>
      </c>
      <c r="M204" s="39">
        <v>4.9500000000000002E-2</v>
      </c>
      <c r="N204" s="39">
        <v>4.649999999999381E-2</v>
      </c>
      <c r="O204" s="8">
        <v>683170.11309700005</v>
      </c>
      <c r="P204" s="8">
        <v>101.99</v>
      </c>
      <c r="Q204" s="8">
        <v>0</v>
      </c>
      <c r="R204" s="8">
        <v>696.7651983479999</v>
      </c>
      <c r="S204" s="39">
        <v>2.8546660416811174E-3</v>
      </c>
      <c r="T204" s="39">
        <v>8.4507105881826599E-4</v>
      </c>
      <c r="U204" s="39">
        <v>1.5587598974431952E-4</v>
      </c>
    </row>
    <row r="205" spans="2:21" ht="15" x14ac:dyDescent="0.25">
      <c r="B205" s="9" t="s">
        <v>753</v>
      </c>
      <c r="C205" s="3" t="s">
        <v>754</v>
      </c>
      <c r="D205" s="3" t="s">
        <v>135</v>
      </c>
      <c r="E205" s="3"/>
      <c r="F205" s="3" t="s">
        <v>498</v>
      </c>
      <c r="G205" s="3" t="s">
        <v>311</v>
      </c>
      <c r="H205" s="3" t="s">
        <v>470</v>
      </c>
      <c r="I205" s="3" t="s">
        <v>76</v>
      </c>
      <c r="J205" s="3"/>
      <c r="K205" s="8">
        <v>6.5500000000001171</v>
      </c>
      <c r="L205" s="3" t="s">
        <v>77</v>
      </c>
      <c r="M205" s="39">
        <v>2.5000000000000001E-2</v>
      </c>
      <c r="N205" s="39">
        <v>3.4799999999998568E-2</v>
      </c>
      <c r="O205" s="8">
        <v>1698614.4028159999</v>
      </c>
      <c r="P205" s="8">
        <v>94.95</v>
      </c>
      <c r="Q205" s="8">
        <v>0</v>
      </c>
      <c r="R205" s="8">
        <v>1612.8343751550001</v>
      </c>
      <c r="S205" s="39">
        <v>4.2401757434248621E-3</v>
      </c>
      <c r="T205" s="39">
        <v>1.9561247552866453E-3</v>
      </c>
      <c r="U205" s="39">
        <v>3.6081330571189609E-4</v>
      </c>
    </row>
    <row r="206" spans="2:21" ht="15" x14ac:dyDescent="0.25">
      <c r="B206" s="9" t="s">
        <v>755</v>
      </c>
      <c r="C206" s="3" t="s">
        <v>756</v>
      </c>
      <c r="D206" s="3" t="s">
        <v>135</v>
      </c>
      <c r="E206" s="3"/>
      <c r="F206" s="3" t="s">
        <v>498</v>
      </c>
      <c r="G206" s="3" t="s">
        <v>311</v>
      </c>
      <c r="H206" s="3" t="s">
        <v>470</v>
      </c>
      <c r="I206" s="3" t="s">
        <v>76</v>
      </c>
      <c r="J206" s="3"/>
      <c r="K206" s="8">
        <v>3.9300000000003608</v>
      </c>
      <c r="L206" s="3" t="s">
        <v>77</v>
      </c>
      <c r="M206" s="39">
        <v>4.1399999999999999E-2</v>
      </c>
      <c r="N206" s="39">
        <v>2.6200000000002409E-2</v>
      </c>
      <c r="O206" s="8">
        <v>92184.151291000002</v>
      </c>
      <c r="P206" s="8">
        <v>105.99</v>
      </c>
      <c r="Q206" s="8">
        <v>11.126627216000001</v>
      </c>
      <c r="R206" s="8">
        <v>99.062011038999998</v>
      </c>
      <c r="S206" s="39">
        <v>1.2739498864171702E-4</v>
      </c>
      <c r="T206" s="39">
        <v>1.2014727307833082E-4</v>
      </c>
      <c r="U206" s="39">
        <v>2.2161538856099153E-5</v>
      </c>
    </row>
    <row r="207" spans="2:21" ht="15" x14ac:dyDescent="0.25">
      <c r="B207" s="9" t="s">
        <v>757</v>
      </c>
      <c r="C207" s="3" t="s">
        <v>758</v>
      </c>
      <c r="D207" s="3" t="s">
        <v>135</v>
      </c>
      <c r="E207" s="3"/>
      <c r="F207" s="3" t="s">
        <v>498</v>
      </c>
      <c r="G207" s="3" t="s">
        <v>311</v>
      </c>
      <c r="H207" s="3" t="s">
        <v>470</v>
      </c>
      <c r="I207" s="3" t="s">
        <v>76</v>
      </c>
      <c r="J207" s="3"/>
      <c r="K207" s="8">
        <v>0.52000000000417268</v>
      </c>
      <c r="L207" s="3" t="s">
        <v>77</v>
      </c>
      <c r="M207" s="39">
        <v>6.9900000000000004E-2</v>
      </c>
      <c r="N207" s="39">
        <v>1.1999999999814784E-2</v>
      </c>
      <c r="O207" s="8">
        <v>48820.456681000003</v>
      </c>
      <c r="P207" s="8">
        <v>102.85</v>
      </c>
      <c r="Q207" s="8">
        <v>1.7062747440000001</v>
      </c>
      <c r="R207" s="8">
        <v>51.91811439</v>
      </c>
      <c r="S207" s="39">
        <v>5.7060307436704804E-4</v>
      </c>
      <c r="T207" s="39">
        <v>6.2968839436053462E-5</v>
      </c>
      <c r="U207" s="39">
        <v>1.161479862281827E-5</v>
      </c>
    </row>
    <row r="208" spans="2:21" ht="15" x14ac:dyDescent="0.25">
      <c r="B208" s="9" t="s">
        <v>759</v>
      </c>
      <c r="C208" s="3" t="s">
        <v>760</v>
      </c>
      <c r="D208" s="3" t="s">
        <v>135</v>
      </c>
      <c r="E208" s="3"/>
      <c r="F208" s="3" t="s">
        <v>761</v>
      </c>
      <c r="G208" s="3" t="s">
        <v>287</v>
      </c>
      <c r="H208" s="3" t="s">
        <v>470</v>
      </c>
      <c r="I208" s="3" t="s">
        <v>76</v>
      </c>
      <c r="J208" s="3"/>
      <c r="K208" s="8">
        <v>5.6000000000003256</v>
      </c>
      <c r="L208" s="3" t="s">
        <v>77</v>
      </c>
      <c r="M208" s="39">
        <v>3.9E-2</v>
      </c>
      <c r="N208" s="39">
        <v>3.9900000000000352E-2</v>
      </c>
      <c r="O208" s="8">
        <v>1333912.4181590001</v>
      </c>
      <c r="P208" s="8">
        <v>100</v>
      </c>
      <c r="Q208" s="8">
        <v>0</v>
      </c>
      <c r="R208" s="8">
        <v>1333.912418159</v>
      </c>
      <c r="S208" s="39">
        <v>3.1692661221673123E-3</v>
      </c>
      <c r="T208" s="39">
        <v>1.6178345047329035E-3</v>
      </c>
      <c r="U208" s="39">
        <v>2.9841461500338095E-4</v>
      </c>
    </row>
    <row r="209" spans="2:21" ht="15" x14ac:dyDescent="0.25">
      <c r="B209" s="9" t="s">
        <v>762</v>
      </c>
      <c r="C209" s="3" t="s">
        <v>763</v>
      </c>
      <c r="D209" s="3" t="s">
        <v>135</v>
      </c>
      <c r="E209" s="3"/>
      <c r="F209" s="3" t="s">
        <v>764</v>
      </c>
      <c r="G209" s="3" t="s">
        <v>765</v>
      </c>
      <c r="H209" s="3" t="s">
        <v>463</v>
      </c>
      <c r="I209" s="3" t="s">
        <v>274</v>
      </c>
      <c r="J209" s="3"/>
      <c r="K209" s="8">
        <v>3.3599999999999346</v>
      </c>
      <c r="L209" s="3" t="s">
        <v>77</v>
      </c>
      <c r="M209" s="39">
        <v>2.7999999999999997E-2</v>
      </c>
      <c r="N209" s="39">
        <v>2.0199999999996835E-2</v>
      </c>
      <c r="O209" s="8">
        <v>996289.74826600007</v>
      </c>
      <c r="P209" s="8">
        <v>102.63</v>
      </c>
      <c r="Q209" s="8">
        <v>156.27512055900002</v>
      </c>
      <c r="R209" s="8">
        <v>1032.697023121</v>
      </c>
      <c r="S209" s="39">
        <v>4.8536419616850351E-3</v>
      </c>
      <c r="T209" s="39">
        <v>1.252505677431184E-3</v>
      </c>
      <c r="U209" s="39">
        <v>2.3102857457097103E-4</v>
      </c>
    </row>
    <row r="210" spans="2:21" ht="15" x14ac:dyDescent="0.25">
      <c r="B210" s="9" t="s">
        <v>766</v>
      </c>
      <c r="C210" s="3" t="s">
        <v>767</v>
      </c>
      <c r="D210" s="3" t="s">
        <v>135</v>
      </c>
      <c r="E210" s="3"/>
      <c r="F210" s="3" t="s">
        <v>768</v>
      </c>
      <c r="G210" s="3" t="s">
        <v>311</v>
      </c>
      <c r="H210" s="3" t="s">
        <v>470</v>
      </c>
      <c r="I210" s="3" t="s">
        <v>76</v>
      </c>
      <c r="J210" s="3"/>
      <c r="K210" s="8">
        <v>3.8199999999993079</v>
      </c>
      <c r="L210" s="3" t="s">
        <v>77</v>
      </c>
      <c r="M210" s="39">
        <v>2.1600000000000001E-2</v>
      </c>
      <c r="N210" s="39">
        <v>2.5800000000016841E-2</v>
      </c>
      <c r="O210" s="8">
        <v>244596.80747699999</v>
      </c>
      <c r="P210" s="8">
        <v>98.51</v>
      </c>
      <c r="Q210" s="8">
        <v>0</v>
      </c>
      <c r="R210" s="8">
        <v>240.95231490399999</v>
      </c>
      <c r="S210" s="39">
        <v>3.7978924601223853E-4</v>
      </c>
      <c r="T210" s="39">
        <v>2.9223880349278934E-4</v>
      </c>
      <c r="U210" s="39">
        <v>5.3904357817950661E-5</v>
      </c>
    </row>
    <row r="211" spans="2:21" ht="15" x14ac:dyDescent="0.25">
      <c r="B211" s="9" t="s">
        <v>769</v>
      </c>
      <c r="C211" s="3" t="s">
        <v>770</v>
      </c>
      <c r="D211" s="3" t="s">
        <v>135</v>
      </c>
      <c r="E211" s="3"/>
      <c r="F211" s="3" t="s">
        <v>771</v>
      </c>
      <c r="G211" s="3" t="s">
        <v>287</v>
      </c>
      <c r="H211" s="3" t="s">
        <v>463</v>
      </c>
      <c r="I211" s="3" t="s">
        <v>274</v>
      </c>
      <c r="J211" s="3"/>
      <c r="K211" s="8">
        <v>4.9899999999998919</v>
      </c>
      <c r="L211" s="3" t="s">
        <v>77</v>
      </c>
      <c r="M211" s="39">
        <v>2.8500000000000001E-2</v>
      </c>
      <c r="N211" s="39">
        <v>2.4099999999994858E-2</v>
      </c>
      <c r="O211" s="8">
        <v>1093072.180956</v>
      </c>
      <c r="P211" s="8">
        <v>102.25</v>
      </c>
      <c r="Q211" s="8">
        <v>15.576278579</v>
      </c>
      <c r="R211" s="8">
        <v>1133.2425836059999</v>
      </c>
      <c r="S211" s="39">
        <v>5.3909655797790496E-3</v>
      </c>
      <c r="T211" s="39">
        <v>1.374452272152032E-3</v>
      </c>
      <c r="U211" s="39">
        <v>2.5352200391008819E-4</v>
      </c>
    </row>
    <row r="212" spans="2:21" ht="15" x14ac:dyDescent="0.25">
      <c r="B212" s="9" t="s">
        <v>772</v>
      </c>
      <c r="C212" s="3" t="s">
        <v>773</v>
      </c>
      <c r="D212" s="3" t="s">
        <v>135</v>
      </c>
      <c r="E212" s="3"/>
      <c r="F212" s="3" t="s">
        <v>774</v>
      </c>
      <c r="G212" s="3" t="s">
        <v>775</v>
      </c>
      <c r="H212" s="3" t="s">
        <v>463</v>
      </c>
      <c r="I212" s="3" t="s">
        <v>274</v>
      </c>
      <c r="J212" s="3"/>
      <c r="K212" s="8">
        <v>5.0299999999998999</v>
      </c>
      <c r="L212" s="3" t="s">
        <v>77</v>
      </c>
      <c r="M212" s="39">
        <v>3.2500000000000001E-2</v>
      </c>
      <c r="N212" s="39">
        <v>3.4800000000003495E-2</v>
      </c>
      <c r="O212" s="8">
        <v>1366340.2261940001</v>
      </c>
      <c r="P212" s="8">
        <v>99.05</v>
      </c>
      <c r="Q212" s="8">
        <v>0</v>
      </c>
      <c r="R212" s="8">
        <v>1353.3599940460001</v>
      </c>
      <c r="S212" s="39">
        <v>5.3406043863117574E-3</v>
      </c>
      <c r="T212" s="39">
        <v>1.6414214800658299E-3</v>
      </c>
      <c r="U212" s="39">
        <v>3.0276530609228903E-4</v>
      </c>
    </row>
    <row r="213" spans="2:21" ht="15" x14ac:dyDescent="0.25">
      <c r="B213" s="9" t="s">
        <v>776</v>
      </c>
      <c r="C213" s="3" t="s">
        <v>777</v>
      </c>
      <c r="D213" s="3" t="s">
        <v>135</v>
      </c>
      <c r="E213" s="3"/>
      <c r="F213" s="3" t="s">
        <v>771</v>
      </c>
      <c r="G213" s="3" t="s">
        <v>287</v>
      </c>
      <c r="H213" s="3" t="s">
        <v>463</v>
      </c>
      <c r="I213" s="3" t="s">
        <v>274</v>
      </c>
      <c r="J213" s="3"/>
      <c r="K213" s="8">
        <v>3.3899999999991275</v>
      </c>
      <c r="L213" s="3" t="s">
        <v>77</v>
      </c>
      <c r="M213" s="39">
        <v>3.5000000000000003E-2</v>
      </c>
      <c r="N213" s="39">
        <v>2.2499999999996967E-2</v>
      </c>
      <c r="O213" s="8">
        <v>333773.69676299999</v>
      </c>
      <c r="P213" s="8">
        <v>105.61</v>
      </c>
      <c r="Q213" s="8">
        <v>0</v>
      </c>
      <c r="R213" s="8">
        <v>352.49840124299999</v>
      </c>
      <c r="S213" s="39">
        <v>7.9669100552094512E-4</v>
      </c>
      <c r="T213" s="39">
        <v>4.2752737633343807E-4</v>
      </c>
      <c r="U213" s="39">
        <v>7.8858756590193609E-5</v>
      </c>
    </row>
    <row r="214" spans="2:21" ht="15" x14ac:dyDescent="0.25">
      <c r="B214" s="9" t="s">
        <v>778</v>
      </c>
      <c r="C214" s="3" t="s">
        <v>779</v>
      </c>
      <c r="D214" s="3" t="s">
        <v>135</v>
      </c>
      <c r="E214" s="3"/>
      <c r="F214" s="3" t="s">
        <v>780</v>
      </c>
      <c r="G214" s="3" t="s">
        <v>781</v>
      </c>
      <c r="H214" s="3" t="s">
        <v>470</v>
      </c>
      <c r="I214" s="3" t="s">
        <v>76</v>
      </c>
      <c r="J214" s="3"/>
      <c r="K214" s="8">
        <v>3.5200000000001177</v>
      </c>
      <c r="L214" s="3" t="s">
        <v>77</v>
      </c>
      <c r="M214" s="39">
        <v>3.3500000000000002E-2</v>
      </c>
      <c r="N214" s="39">
        <v>2.2400000000001481E-2</v>
      </c>
      <c r="O214" s="8">
        <v>1183607.4501690001</v>
      </c>
      <c r="P214" s="8">
        <v>104.76</v>
      </c>
      <c r="Q214" s="8">
        <v>0</v>
      </c>
      <c r="R214" s="8">
        <v>1239.947164957</v>
      </c>
      <c r="S214" s="39">
        <v>2.1530407419266939E-3</v>
      </c>
      <c r="T214" s="39">
        <v>1.5038688299204819E-3</v>
      </c>
      <c r="U214" s="39">
        <v>2.7739329120712283E-4</v>
      </c>
    </row>
    <row r="215" spans="2:21" ht="15" x14ac:dyDescent="0.25">
      <c r="B215" s="9" t="s">
        <v>782</v>
      </c>
      <c r="C215" s="3" t="s">
        <v>783</v>
      </c>
      <c r="D215" s="3" t="s">
        <v>135</v>
      </c>
      <c r="E215" s="3"/>
      <c r="F215" s="3" t="s">
        <v>784</v>
      </c>
      <c r="G215" s="3" t="s">
        <v>495</v>
      </c>
      <c r="H215" s="3" t="s">
        <v>522</v>
      </c>
      <c r="I215" s="3" t="s">
        <v>76</v>
      </c>
      <c r="J215" s="3"/>
      <c r="K215" s="8">
        <v>3.7099999999993312</v>
      </c>
      <c r="L215" s="3" t="s">
        <v>77</v>
      </c>
      <c r="M215" s="39">
        <v>4.7500000000000001E-2</v>
      </c>
      <c r="N215" s="39">
        <v>2.5899999999999149E-2</v>
      </c>
      <c r="O215" s="8">
        <v>1117594.298897</v>
      </c>
      <c r="P215" s="8">
        <v>108.12</v>
      </c>
      <c r="Q215" s="8">
        <v>26.542864542</v>
      </c>
      <c r="R215" s="8">
        <v>1234.885820382</v>
      </c>
      <c r="S215" s="39">
        <v>2.2263721640244632E-3</v>
      </c>
      <c r="T215" s="39">
        <v>1.4977301825982844E-3</v>
      </c>
      <c r="U215" s="39">
        <v>2.7626099858266953E-4</v>
      </c>
    </row>
    <row r="216" spans="2:21" ht="15" x14ac:dyDescent="0.25">
      <c r="B216" s="9" t="s">
        <v>785</v>
      </c>
      <c r="C216" s="3" t="s">
        <v>786</v>
      </c>
      <c r="D216" s="3" t="s">
        <v>135</v>
      </c>
      <c r="E216" s="3"/>
      <c r="F216" s="3" t="s">
        <v>787</v>
      </c>
      <c r="G216" s="3" t="s">
        <v>287</v>
      </c>
      <c r="H216" s="3" t="s">
        <v>513</v>
      </c>
      <c r="I216" s="3" t="s">
        <v>274</v>
      </c>
      <c r="J216" s="3"/>
      <c r="K216" s="8">
        <v>4.710000000020611</v>
      </c>
      <c r="L216" s="3" t="s">
        <v>77</v>
      </c>
      <c r="M216" s="39">
        <v>3.95E-2</v>
      </c>
      <c r="N216" s="39">
        <v>4.2099999999888629E-2</v>
      </c>
      <c r="O216" s="8">
        <v>11386.168551999999</v>
      </c>
      <c r="P216" s="8">
        <v>100.3</v>
      </c>
      <c r="Q216" s="8">
        <v>0</v>
      </c>
      <c r="R216" s="8">
        <v>11.420327057</v>
      </c>
      <c r="S216" s="39">
        <v>1.8425115381005549E-5</v>
      </c>
      <c r="T216" s="39">
        <v>1.3851133640130068E-5</v>
      </c>
      <c r="U216" s="39">
        <v>2.5548847552007144E-6</v>
      </c>
    </row>
    <row r="217" spans="2:21" ht="15" x14ac:dyDescent="0.25">
      <c r="B217" s="9" t="s">
        <v>788</v>
      </c>
      <c r="C217" s="3" t="s">
        <v>789</v>
      </c>
      <c r="D217" s="3" t="s">
        <v>135</v>
      </c>
      <c r="E217" s="3"/>
      <c r="F217" s="3" t="s">
        <v>787</v>
      </c>
      <c r="G217" s="3" t="s">
        <v>287</v>
      </c>
      <c r="H217" s="3" t="s">
        <v>513</v>
      </c>
      <c r="I217" s="3" t="s">
        <v>274</v>
      </c>
      <c r="J217" s="3"/>
      <c r="K217" s="8">
        <v>2.6600000000002635</v>
      </c>
      <c r="L217" s="3" t="s">
        <v>77</v>
      </c>
      <c r="M217" s="39">
        <v>6.8499999999999991E-2</v>
      </c>
      <c r="N217" s="39">
        <v>4.8400000000002795E-2</v>
      </c>
      <c r="O217" s="8">
        <v>1066995.327243</v>
      </c>
      <c r="P217" s="8">
        <v>105.98</v>
      </c>
      <c r="Q217" s="8">
        <v>0</v>
      </c>
      <c r="R217" s="8">
        <v>1130.8016477620001</v>
      </c>
      <c r="S217" s="39">
        <v>1.8653440277238119E-3</v>
      </c>
      <c r="T217" s="39">
        <v>1.3714917852576131E-3</v>
      </c>
      <c r="U217" s="39">
        <v>2.529759328785729E-4</v>
      </c>
    </row>
    <row r="218" spans="2:21" ht="15" x14ac:dyDescent="0.25">
      <c r="B218" s="9" t="s">
        <v>790</v>
      </c>
      <c r="C218" s="3" t="s">
        <v>791</v>
      </c>
      <c r="D218" s="3" t="s">
        <v>135</v>
      </c>
      <c r="E218" s="3"/>
      <c r="F218" s="3" t="s">
        <v>512</v>
      </c>
      <c r="G218" s="3" t="s">
        <v>287</v>
      </c>
      <c r="H218" s="3" t="s">
        <v>513</v>
      </c>
      <c r="I218" s="3" t="s">
        <v>274</v>
      </c>
      <c r="J218" s="3"/>
      <c r="K218" s="8">
        <v>1.9099999999994302</v>
      </c>
      <c r="L218" s="3" t="s">
        <v>77</v>
      </c>
      <c r="M218" s="39">
        <v>0.05</v>
      </c>
      <c r="N218" s="39">
        <v>2.290000000000526E-2</v>
      </c>
      <c r="O218" s="8">
        <v>707907.07984100003</v>
      </c>
      <c r="P218" s="8">
        <v>105.16</v>
      </c>
      <c r="Q218" s="8">
        <v>17.697677086999999</v>
      </c>
      <c r="R218" s="8">
        <v>762.13276206099999</v>
      </c>
      <c r="S218" s="39">
        <v>4.2903459384303032E-3</v>
      </c>
      <c r="T218" s="39">
        <v>9.2435205105250448E-4</v>
      </c>
      <c r="U218" s="39">
        <v>1.7049961577371507E-4</v>
      </c>
    </row>
    <row r="219" spans="2:21" ht="15" x14ac:dyDescent="0.25">
      <c r="B219" s="9" t="s">
        <v>792</v>
      </c>
      <c r="C219" s="3" t="s">
        <v>793</v>
      </c>
      <c r="D219" s="3" t="s">
        <v>135</v>
      </c>
      <c r="E219" s="3"/>
      <c r="F219" s="3" t="s">
        <v>512</v>
      </c>
      <c r="G219" s="3" t="s">
        <v>287</v>
      </c>
      <c r="H219" s="3" t="s">
        <v>513</v>
      </c>
      <c r="I219" s="3" t="s">
        <v>274</v>
      </c>
      <c r="J219" s="3"/>
      <c r="K219" s="8">
        <v>2.7999999999994949</v>
      </c>
      <c r="L219" s="3" t="s">
        <v>77</v>
      </c>
      <c r="M219" s="39">
        <v>4.6500000000000007E-2</v>
      </c>
      <c r="N219" s="39">
        <v>2.4699999999998123E-2</v>
      </c>
      <c r="O219" s="8">
        <v>888648.73653300002</v>
      </c>
      <c r="P219" s="8">
        <v>106.15</v>
      </c>
      <c r="Q219" s="8">
        <v>171.73136842599999</v>
      </c>
      <c r="R219" s="8">
        <v>954.67089471899999</v>
      </c>
      <c r="S219" s="39">
        <v>5.5198704938523007E-3</v>
      </c>
      <c r="T219" s="39">
        <v>1.1578717561324403E-3</v>
      </c>
      <c r="U219" s="39">
        <v>2.1357305294128051E-4</v>
      </c>
    </row>
    <row r="220" spans="2:21" ht="15" x14ac:dyDescent="0.25">
      <c r="B220" s="9" t="s">
        <v>794</v>
      </c>
      <c r="C220" s="3" t="s">
        <v>795</v>
      </c>
      <c r="D220" s="3" t="s">
        <v>135</v>
      </c>
      <c r="E220" s="3"/>
      <c r="F220" s="3" t="s">
        <v>516</v>
      </c>
      <c r="G220" s="3" t="s">
        <v>422</v>
      </c>
      <c r="H220" s="3" t="s">
        <v>513</v>
      </c>
      <c r="I220" s="3" t="s">
        <v>274</v>
      </c>
      <c r="J220" s="3"/>
      <c r="K220" s="8">
        <v>3.699999999999791</v>
      </c>
      <c r="L220" s="3" t="s">
        <v>77</v>
      </c>
      <c r="M220" s="39">
        <v>4.3499999999999997E-2</v>
      </c>
      <c r="N220" s="39">
        <v>2.2300000000000476E-2</v>
      </c>
      <c r="O220" s="8">
        <v>1867331.642466</v>
      </c>
      <c r="P220" s="8">
        <v>110.17</v>
      </c>
      <c r="Q220" s="8">
        <v>0</v>
      </c>
      <c r="R220" s="8">
        <v>2057.2392705039997</v>
      </c>
      <c r="S220" s="39">
        <v>1.080788101557517E-2</v>
      </c>
      <c r="T220" s="39">
        <v>2.4951208422712159E-3</v>
      </c>
      <c r="U220" s="39">
        <v>4.6023281327913266E-4</v>
      </c>
    </row>
    <row r="221" spans="2:21" ht="15" x14ac:dyDescent="0.25">
      <c r="B221" s="9" t="s">
        <v>796</v>
      </c>
      <c r="C221" s="3" t="s">
        <v>797</v>
      </c>
      <c r="D221" s="3" t="s">
        <v>135</v>
      </c>
      <c r="E221" s="3"/>
      <c r="F221" s="3" t="s">
        <v>798</v>
      </c>
      <c r="G221" s="3" t="s">
        <v>287</v>
      </c>
      <c r="H221" s="3" t="s">
        <v>513</v>
      </c>
      <c r="I221" s="3" t="s">
        <v>274</v>
      </c>
      <c r="J221" s="3"/>
      <c r="K221" s="8">
        <v>2.6600000000001316</v>
      </c>
      <c r="L221" s="3" t="s">
        <v>77</v>
      </c>
      <c r="M221" s="39">
        <v>3.9E-2</v>
      </c>
      <c r="N221" s="39">
        <v>2.5099999999999456E-2</v>
      </c>
      <c r="O221" s="8">
        <v>1488591.687037</v>
      </c>
      <c r="P221" s="8">
        <v>104.71</v>
      </c>
      <c r="Q221" s="8">
        <v>0</v>
      </c>
      <c r="R221" s="8">
        <v>1558.7043554249999</v>
      </c>
      <c r="S221" s="39">
        <v>4.6170918145223153E-3</v>
      </c>
      <c r="T221" s="39">
        <v>1.8904732084017821E-3</v>
      </c>
      <c r="U221" s="39">
        <v>3.4870367334176848E-4</v>
      </c>
    </row>
    <row r="222" spans="2:21" ht="15" x14ac:dyDescent="0.25">
      <c r="B222" s="9" t="s">
        <v>799</v>
      </c>
      <c r="C222" s="3" t="s">
        <v>800</v>
      </c>
      <c r="D222" s="3" t="s">
        <v>135</v>
      </c>
      <c r="E222" s="3"/>
      <c r="F222" s="3" t="s">
        <v>521</v>
      </c>
      <c r="G222" s="3" t="s">
        <v>287</v>
      </c>
      <c r="H222" s="3" t="s">
        <v>522</v>
      </c>
      <c r="I222" s="3" t="s">
        <v>76</v>
      </c>
      <c r="J222" s="3"/>
      <c r="K222" s="8">
        <v>3.0599999999998522</v>
      </c>
      <c r="L222" s="3" t="s">
        <v>77</v>
      </c>
      <c r="M222" s="39">
        <v>4.2000000000000003E-2</v>
      </c>
      <c r="N222" s="39">
        <v>3.1100000000002022E-2</v>
      </c>
      <c r="O222" s="8">
        <v>2458942.0131010003</v>
      </c>
      <c r="P222" s="8">
        <v>103.35</v>
      </c>
      <c r="Q222" s="8">
        <v>240.78697862800001</v>
      </c>
      <c r="R222" s="8">
        <v>2586.6178546620004</v>
      </c>
      <c r="S222" s="39">
        <v>4.6123284122742735E-3</v>
      </c>
      <c r="T222" s="39">
        <v>3.1371771930918269E-3</v>
      </c>
      <c r="U222" s="39">
        <v>5.7866210761059478E-4</v>
      </c>
    </row>
    <row r="223" spans="2:21" ht="15" x14ac:dyDescent="0.25">
      <c r="B223" s="9" t="s">
        <v>801</v>
      </c>
      <c r="C223" s="3" t="s">
        <v>802</v>
      </c>
      <c r="D223" s="3" t="s">
        <v>135</v>
      </c>
      <c r="E223" s="3"/>
      <c r="F223" s="3" t="s">
        <v>525</v>
      </c>
      <c r="G223" s="3" t="s">
        <v>287</v>
      </c>
      <c r="H223" s="3" t="s">
        <v>522</v>
      </c>
      <c r="I223" s="3" t="s">
        <v>76</v>
      </c>
      <c r="J223" s="3"/>
      <c r="K223" s="8">
        <v>5.6100000000001087</v>
      </c>
      <c r="L223" s="3" t="s">
        <v>77</v>
      </c>
      <c r="M223" s="39">
        <v>4.9000000000000002E-2</v>
      </c>
      <c r="N223" s="39">
        <v>3.7399999999999038E-2</v>
      </c>
      <c r="O223" s="8">
        <v>1831052.092184</v>
      </c>
      <c r="P223" s="8">
        <v>107.95</v>
      </c>
      <c r="Q223" s="8">
        <v>0</v>
      </c>
      <c r="R223" s="8">
        <v>1976.6207333249999</v>
      </c>
      <c r="S223" s="39">
        <v>3.3562853809438117E-3</v>
      </c>
      <c r="T223" s="39">
        <v>2.3973427202643094E-3</v>
      </c>
      <c r="U223" s="39">
        <v>4.4219733403259387E-4</v>
      </c>
    </row>
    <row r="224" spans="2:21" ht="15" x14ac:dyDescent="0.25">
      <c r="B224" s="9" t="s">
        <v>803</v>
      </c>
      <c r="C224" s="3" t="s">
        <v>804</v>
      </c>
      <c r="D224" s="3" t="s">
        <v>135</v>
      </c>
      <c r="E224" s="3"/>
      <c r="F224" s="3" t="s">
        <v>805</v>
      </c>
      <c r="G224" s="3" t="s">
        <v>806</v>
      </c>
      <c r="H224" s="3" t="s">
        <v>513</v>
      </c>
      <c r="I224" s="3" t="s">
        <v>274</v>
      </c>
      <c r="J224" s="3"/>
      <c r="K224" s="8">
        <v>5.119999999999953</v>
      </c>
      <c r="L224" s="3" t="s">
        <v>77</v>
      </c>
      <c r="M224" s="39">
        <v>3.6000000000000004E-2</v>
      </c>
      <c r="N224" s="39">
        <v>4.6499999999999674E-2</v>
      </c>
      <c r="O224" s="8">
        <v>7023345.3774380004</v>
      </c>
      <c r="P224" s="8">
        <v>95.35</v>
      </c>
      <c r="Q224" s="8">
        <v>0</v>
      </c>
      <c r="R224" s="8">
        <v>6696.7598176149995</v>
      </c>
      <c r="S224" s="39">
        <v>3.1350511557507706E-3</v>
      </c>
      <c r="T224" s="39">
        <v>8.1221592627492498E-3</v>
      </c>
      <c r="U224" s="39">
        <v>1.4981575818162032E-3</v>
      </c>
    </row>
    <row r="225" spans="2:21" ht="15" x14ac:dyDescent="0.25">
      <c r="B225" s="9" t="s">
        <v>807</v>
      </c>
      <c r="C225" s="3" t="s">
        <v>808</v>
      </c>
      <c r="D225" s="3" t="s">
        <v>135</v>
      </c>
      <c r="E225" s="3"/>
      <c r="F225" s="3" t="s">
        <v>530</v>
      </c>
      <c r="G225" s="3" t="s">
        <v>453</v>
      </c>
      <c r="H225" s="3" t="s">
        <v>513</v>
      </c>
      <c r="I225" s="3" t="s">
        <v>274</v>
      </c>
      <c r="J225" s="3"/>
      <c r="K225" s="8">
        <v>4.3400000000000762</v>
      </c>
      <c r="L225" s="3" t="s">
        <v>77</v>
      </c>
      <c r="M225" s="39">
        <v>4.2999999999999997E-2</v>
      </c>
      <c r="N225" s="39">
        <v>4.1400000000000776E-2</v>
      </c>
      <c r="O225" s="8">
        <v>6198816.8015769999</v>
      </c>
      <c r="P225" s="8">
        <v>102.38</v>
      </c>
      <c r="Q225" s="8">
        <v>0</v>
      </c>
      <c r="R225" s="8">
        <v>6346.348641345</v>
      </c>
      <c r="S225" s="39">
        <v>1.8923830322759782E-3</v>
      </c>
      <c r="T225" s="39">
        <v>7.6971633753910177E-3</v>
      </c>
      <c r="U225" s="39">
        <v>1.4197657662547191E-3</v>
      </c>
    </row>
    <row r="226" spans="2:21" ht="15" x14ac:dyDescent="0.25">
      <c r="B226" s="9" t="s">
        <v>809</v>
      </c>
      <c r="C226" s="3" t="s">
        <v>810</v>
      </c>
      <c r="D226" s="3" t="s">
        <v>135</v>
      </c>
      <c r="E226" s="3"/>
      <c r="F226" s="3" t="s">
        <v>530</v>
      </c>
      <c r="G226" s="3" t="s">
        <v>453</v>
      </c>
      <c r="H226" s="3" t="s">
        <v>522</v>
      </c>
      <c r="I226" s="3" t="s">
        <v>76</v>
      </c>
      <c r="J226" s="3"/>
      <c r="K226" s="8">
        <v>6.2899999999998286</v>
      </c>
      <c r="L226" s="3" t="s">
        <v>77</v>
      </c>
      <c r="M226" s="39">
        <v>4.4800000000000006E-2</v>
      </c>
      <c r="N226" s="39">
        <v>4.9199999999999848E-2</v>
      </c>
      <c r="O226" s="8">
        <v>1593541.1998139999</v>
      </c>
      <c r="P226" s="8">
        <v>97.64</v>
      </c>
      <c r="Q226" s="8">
        <v>27.187087582</v>
      </c>
      <c r="R226" s="8">
        <v>1583.1207149889999</v>
      </c>
      <c r="S226" s="39">
        <v>3.0603825615786442E-3</v>
      </c>
      <c r="T226" s="39">
        <v>1.9200865686530666E-3</v>
      </c>
      <c r="U226" s="39">
        <v>3.5416594990497134E-4</v>
      </c>
    </row>
    <row r="227" spans="2:21" ht="15" x14ac:dyDescent="0.25">
      <c r="B227" s="9" t="s">
        <v>811</v>
      </c>
      <c r="C227" s="3" t="s">
        <v>812</v>
      </c>
      <c r="D227" s="3" t="s">
        <v>135</v>
      </c>
      <c r="E227" s="3"/>
      <c r="F227" s="3" t="s">
        <v>813</v>
      </c>
      <c r="G227" s="3" t="s">
        <v>287</v>
      </c>
      <c r="H227" s="3" t="s">
        <v>522</v>
      </c>
      <c r="I227" s="3" t="s">
        <v>76</v>
      </c>
      <c r="J227" s="3"/>
      <c r="K227" s="8">
        <v>4.2400000000002018</v>
      </c>
      <c r="L227" s="3" t="s">
        <v>77</v>
      </c>
      <c r="M227" s="39">
        <v>5.5500000000000001E-2</v>
      </c>
      <c r="N227" s="39">
        <v>6.91000000000037E-2</v>
      </c>
      <c r="O227" s="8">
        <v>1275962.6954950001</v>
      </c>
      <c r="P227" s="8">
        <v>97.75</v>
      </c>
      <c r="Q227" s="8">
        <v>0</v>
      </c>
      <c r="R227" s="8">
        <v>1247.25353496</v>
      </c>
      <c r="S227" s="39">
        <v>2.3532716143896812E-3</v>
      </c>
      <c r="T227" s="39">
        <v>1.5127303543611291E-3</v>
      </c>
      <c r="U227" s="39">
        <v>2.7902782699960508E-4</v>
      </c>
    </row>
    <row r="228" spans="2:21" ht="15" x14ac:dyDescent="0.25">
      <c r="B228" s="9" t="s">
        <v>814</v>
      </c>
      <c r="C228" s="3" t="s">
        <v>815</v>
      </c>
      <c r="D228" s="3" t="s">
        <v>135</v>
      </c>
      <c r="E228" s="3"/>
      <c r="F228" s="3" t="s">
        <v>816</v>
      </c>
      <c r="G228" s="3" t="s">
        <v>287</v>
      </c>
      <c r="H228" s="3" t="s">
        <v>513</v>
      </c>
      <c r="I228" s="3" t="s">
        <v>274</v>
      </c>
      <c r="J228" s="3"/>
      <c r="K228" s="8">
        <v>3.6199999999999539</v>
      </c>
      <c r="L228" s="3" t="s">
        <v>77</v>
      </c>
      <c r="M228" s="39">
        <v>3.85E-2</v>
      </c>
      <c r="N228" s="39">
        <v>2.5599999999999672E-2</v>
      </c>
      <c r="O228" s="8">
        <v>910893.48413</v>
      </c>
      <c r="P228" s="8">
        <v>104.72</v>
      </c>
      <c r="Q228" s="8">
        <v>17.534699569000001</v>
      </c>
      <c r="R228" s="8">
        <v>971.42235615000004</v>
      </c>
      <c r="S228" s="39">
        <v>4.1149124705462496E-3</v>
      </c>
      <c r="T228" s="39">
        <v>1.1781887514155172E-3</v>
      </c>
      <c r="U228" s="39">
        <v>2.1732058602188191E-4</v>
      </c>
    </row>
    <row r="229" spans="2:21" ht="15" x14ac:dyDescent="0.25">
      <c r="B229" s="9" t="s">
        <v>817</v>
      </c>
      <c r="C229" s="3" t="s">
        <v>818</v>
      </c>
      <c r="D229" s="3" t="s">
        <v>135</v>
      </c>
      <c r="E229" s="3"/>
      <c r="F229" s="3" t="s">
        <v>533</v>
      </c>
      <c r="G229" s="3" t="s">
        <v>453</v>
      </c>
      <c r="H229" s="3" t="s">
        <v>522</v>
      </c>
      <c r="I229" s="3" t="s">
        <v>76</v>
      </c>
      <c r="J229" s="3"/>
      <c r="K229" s="8">
        <v>5.4100000000000161</v>
      </c>
      <c r="L229" s="3" t="s">
        <v>77</v>
      </c>
      <c r="M229" s="39">
        <v>3.3500000000000002E-2</v>
      </c>
      <c r="N229" s="39">
        <v>3.42000000000003E-2</v>
      </c>
      <c r="O229" s="8">
        <v>2277233.7103240001</v>
      </c>
      <c r="P229" s="8">
        <v>100.6</v>
      </c>
      <c r="Q229" s="8">
        <v>0</v>
      </c>
      <c r="R229" s="8">
        <v>2290.8971125859998</v>
      </c>
      <c r="S229" s="39">
        <v>4.1138643238364673E-3</v>
      </c>
      <c r="T229" s="39">
        <v>2.7785125508088841E-3</v>
      </c>
      <c r="U229" s="39">
        <v>5.1250529686816353E-4</v>
      </c>
    </row>
    <row r="230" spans="2:21" ht="15" x14ac:dyDescent="0.25">
      <c r="B230" s="9" t="s">
        <v>819</v>
      </c>
      <c r="C230" s="3" t="s">
        <v>820</v>
      </c>
      <c r="D230" s="3" t="s">
        <v>135</v>
      </c>
      <c r="E230" s="3"/>
      <c r="F230" s="3" t="s">
        <v>821</v>
      </c>
      <c r="G230" s="3" t="s">
        <v>287</v>
      </c>
      <c r="H230" s="3" t="s">
        <v>513</v>
      </c>
      <c r="I230" s="3" t="s">
        <v>274</v>
      </c>
      <c r="J230" s="3"/>
      <c r="K230" s="8">
        <v>3.2600000000002698</v>
      </c>
      <c r="L230" s="3" t="s">
        <v>77</v>
      </c>
      <c r="M230" s="39">
        <v>3.3500000000000002E-2</v>
      </c>
      <c r="N230" s="39">
        <v>2.1899999999999618E-2</v>
      </c>
      <c r="O230" s="8">
        <v>1441637.1410050001</v>
      </c>
      <c r="P230" s="8">
        <v>104.66</v>
      </c>
      <c r="Q230" s="8">
        <v>0</v>
      </c>
      <c r="R230" s="8">
        <v>1508.81743194</v>
      </c>
      <c r="S230" s="39">
        <v>4.7279812833862442E-3</v>
      </c>
      <c r="T230" s="39">
        <v>1.8299678970707777E-3</v>
      </c>
      <c r="U230" s="39">
        <v>3.3754328015341684E-4</v>
      </c>
    </row>
    <row r="231" spans="2:21" ht="15" x14ac:dyDescent="0.25">
      <c r="B231" s="9" t="s">
        <v>822</v>
      </c>
      <c r="C231" s="3" t="s">
        <v>823</v>
      </c>
      <c r="D231" s="3" t="s">
        <v>135</v>
      </c>
      <c r="E231" s="3"/>
      <c r="F231" s="3" t="s">
        <v>821</v>
      </c>
      <c r="G231" s="3" t="s">
        <v>287</v>
      </c>
      <c r="H231" s="3" t="s">
        <v>513</v>
      </c>
      <c r="I231" s="3" t="s">
        <v>274</v>
      </c>
      <c r="J231" s="3"/>
      <c r="K231" s="8">
        <v>5.3499999999997243</v>
      </c>
      <c r="L231" s="3" t="s">
        <v>77</v>
      </c>
      <c r="M231" s="39">
        <v>2.4500000000000001E-2</v>
      </c>
      <c r="N231" s="39">
        <v>2.7999999999999244E-2</v>
      </c>
      <c r="O231" s="8">
        <v>683215.65777100006</v>
      </c>
      <c r="P231" s="8">
        <v>98.26</v>
      </c>
      <c r="Q231" s="8">
        <v>8.4377133730000011</v>
      </c>
      <c r="R231" s="8">
        <v>679.76541869900007</v>
      </c>
      <c r="S231" s="39">
        <v>6.665518612400001E-3</v>
      </c>
      <c r="T231" s="39">
        <v>8.2445289100259618E-4</v>
      </c>
      <c r="U231" s="39">
        <v>1.5207290445173332E-4</v>
      </c>
    </row>
    <row r="232" spans="2:21" ht="15" x14ac:dyDescent="0.25">
      <c r="B232" s="9" t="s">
        <v>824</v>
      </c>
      <c r="C232" s="3" t="s">
        <v>825</v>
      </c>
      <c r="D232" s="3" t="s">
        <v>135</v>
      </c>
      <c r="E232" s="3"/>
      <c r="F232" s="3" t="s">
        <v>559</v>
      </c>
      <c r="G232" s="3" t="s">
        <v>358</v>
      </c>
      <c r="H232" s="3" t="s">
        <v>513</v>
      </c>
      <c r="I232" s="3" t="s">
        <v>274</v>
      </c>
      <c r="J232" s="3"/>
      <c r="K232" s="8">
        <v>0.89999999999907421</v>
      </c>
      <c r="L232" s="3" t="s">
        <v>77</v>
      </c>
      <c r="M232" s="39">
        <v>5.7500000000000002E-2</v>
      </c>
      <c r="N232" s="39">
        <v>1.2100000000005171E-2</v>
      </c>
      <c r="O232" s="8">
        <v>434108.28748399997</v>
      </c>
      <c r="P232" s="8">
        <v>104.6</v>
      </c>
      <c r="Q232" s="8">
        <v>0</v>
      </c>
      <c r="R232" s="8">
        <v>454.07726881999997</v>
      </c>
      <c r="S232" s="39">
        <v>2.4828184776688666E-3</v>
      </c>
      <c r="T232" s="39">
        <v>5.507272166532215E-4</v>
      </c>
      <c r="U232" s="39">
        <v>1.0158335098470855E-4</v>
      </c>
    </row>
    <row r="233" spans="2:21" ht="15" x14ac:dyDescent="0.25">
      <c r="B233" s="9" t="s">
        <v>826</v>
      </c>
      <c r="C233" s="3" t="s">
        <v>827</v>
      </c>
      <c r="D233" s="3" t="s">
        <v>135</v>
      </c>
      <c r="E233" s="3"/>
      <c r="F233" s="3" t="s">
        <v>828</v>
      </c>
      <c r="G233" s="3" t="s">
        <v>287</v>
      </c>
      <c r="H233" s="3" t="s">
        <v>563</v>
      </c>
      <c r="I233" s="3" t="s">
        <v>274</v>
      </c>
      <c r="J233" s="3"/>
      <c r="K233" s="8">
        <v>0.97999999999855369</v>
      </c>
      <c r="L233" s="3" t="s">
        <v>77</v>
      </c>
      <c r="M233" s="39">
        <v>4.9000000000000002E-2</v>
      </c>
      <c r="N233" s="39">
        <v>9.6399999999991229E-2</v>
      </c>
      <c r="O233" s="8">
        <v>284134.04806599999</v>
      </c>
      <c r="P233" s="8">
        <v>95.77</v>
      </c>
      <c r="Q233" s="8">
        <v>0</v>
      </c>
      <c r="R233" s="8">
        <v>272.11517791099999</v>
      </c>
      <c r="S233" s="39">
        <v>2.7060385530095236E-4</v>
      </c>
      <c r="T233" s="39">
        <v>3.300346545191793E-4</v>
      </c>
      <c r="U233" s="39">
        <v>6.0875920298395707E-5</v>
      </c>
    </row>
    <row r="234" spans="2:21" ht="15" x14ac:dyDescent="0.25">
      <c r="B234" s="9" t="s">
        <v>829</v>
      </c>
      <c r="C234" s="3" t="s">
        <v>830</v>
      </c>
      <c r="D234" s="3" t="s">
        <v>135</v>
      </c>
      <c r="E234" s="3"/>
      <c r="F234" s="3" t="s">
        <v>828</v>
      </c>
      <c r="G234" s="3" t="s">
        <v>287</v>
      </c>
      <c r="H234" s="3" t="s">
        <v>563</v>
      </c>
      <c r="I234" s="3" t="s">
        <v>274</v>
      </c>
      <c r="J234" s="3"/>
      <c r="K234" s="8">
        <v>2.7600000000002858</v>
      </c>
      <c r="L234" s="3" t="s">
        <v>77</v>
      </c>
      <c r="M234" s="39">
        <v>6.1719999999999997E-2</v>
      </c>
      <c r="N234" s="39">
        <v>0.11579999999999153</v>
      </c>
      <c r="O234" s="8">
        <v>1242799.796418</v>
      </c>
      <c r="P234" s="8">
        <v>87.5</v>
      </c>
      <c r="Q234" s="8">
        <v>38.837493581000004</v>
      </c>
      <c r="R234" s="8">
        <v>1126.287315674</v>
      </c>
      <c r="S234" s="39">
        <v>2.0713329940299998E-3</v>
      </c>
      <c r="T234" s="39">
        <v>1.3660165815498095E-3</v>
      </c>
      <c r="U234" s="39">
        <v>2.5196601449585239E-4</v>
      </c>
    </row>
    <row r="235" spans="2:21" ht="15" x14ac:dyDescent="0.25">
      <c r="B235" s="9" t="s">
        <v>831</v>
      </c>
      <c r="C235" s="3" t="s">
        <v>832</v>
      </c>
      <c r="D235" s="3" t="s">
        <v>135</v>
      </c>
      <c r="E235" s="3"/>
      <c r="F235" s="3" t="s">
        <v>580</v>
      </c>
      <c r="G235" s="3" t="s">
        <v>383</v>
      </c>
      <c r="H235" s="3" t="s">
        <v>581</v>
      </c>
      <c r="I235" s="3" t="s">
        <v>76</v>
      </c>
      <c r="J235" s="3"/>
      <c r="K235" s="8">
        <v>1.9299999999992563</v>
      </c>
      <c r="L235" s="3" t="s">
        <v>77</v>
      </c>
      <c r="M235" s="39">
        <v>0.06</v>
      </c>
      <c r="N235" s="39">
        <v>2.2999999999986524E-2</v>
      </c>
      <c r="O235" s="8">
        <v>489475.90676599997</v>
      </c>
      <c r="P235" s="8">
        <v>107.14</v>
      </c>
      <c r="Q235" s="8">
        <v>14.684277025</v>
      </c>
      <c r="R235" s="8">
        <v>539.10876338399999</v>
      </c>
      <c r="S235" s="39">
        <v>8.9467670361043853E-4</v>
      </c>
      <c r="T235" s="39">
        <v>6.5385759014843987E-4</v>
      </c>
      <c r="U235" s="39">
        <v>1.2060606969400654E-4</v>
      </c>
    </row>
    <row r="236" spans="2:21" ht="15" x14ac:dyDescent="0.25">
      <c r="B236" s="9" t="s">
        <v>833</v>
      </c>
      <c r="C236" s="3" t="s">
        <v>834</v>
      </c>
      <c r="D236" s="3" t="s">
        <v>135</v>
      </c>
      <c r="E236" s="3"/>
      <c r="F236" s="3" t="s">
        <v>580</v>
      </c>
      <c r="G236" s="3" t="s">
        <v>383</v>
      </c>
      <c r="H236" s="3" t="s">
        <v>581</v>
      </c>
      <c r="I236" s="3" t="s">
        <v>76</v>
      </c>
      <c r="J236" s="3"/>
      <c r="K236" s="8">
        <v>3.8800000000000234</v>
      </c>
      <c r="L236" s="3" t="s">
        <v>77</v>
      </c>
      <c r="M236" s="39">
        <v>5.9000000000000004E-2</v>
      </c>
      <c r="N236" s="39">
        <v>3.43000000000011E-2</v>
      </c>
      <c r="O236" s="8">
        <v>2436563.1906369999</v>
      </c>
      <c r="P236" s="8">
        <v>109.81</v>
      </c>
      <c r="Q236" s="8">
        <v>71.878613942000001</v>
      </c>
      <c r="R236" s="8">
        <v>2747.4686537080001</v>
      </c>
      <c r="S236" s="39">
        <v>2.7397154442597898E-3</v>
      </c>
      <c r="T236" s="39">
        <v>3.3322649434327626E-3</v>
      </c>
      <c r="U236" s="39">
        <v>6.14646650986048E-4</v>
      </c>
    </row>
    <row r="237" spans="2:21" ht="15" x14ac:dyDescent="0.25">
      <c r="B237" s="9" t="s">
        <v>835</v>
      </c>
      <c r="C237" s="3" t="s">
        <v>836</v>
      </c>
      <c r="D237" s="3" t="s">
        <v>135</v>
      </c>
      <c r="E237" s="3"/>
      <c r="F237" s="3" t="s">
        <v>837</v>
      </c>
      <c r="G237" s="3" t="s">
        <v>287</v>
      </c>
      <c r="H237" s="3" t="s">
        <v>581</v>
      </c>
      <c r="I237" s="3" t="s">
        <v>76</v>
      </c>
      <c r="J237" s="3"/>
      <c r="K237" s="8">
        <v>3.6800000000022495</v>
      </c>
      <c r="L237" s="3" t="s">
        <v>77</v>
      </c>
      <c r="M237" s="39">
        <v>5.0499999999999996E-2</v>
      </c>
      <c r="N237" s="39">
        <v>2.5699999999974486E-2</v>
      </c>
      <c r="O237" s="8">
        <v>133567.79255700001</v>
      </c>
      <c r="P237" s="8">
        <v>111.53</v>
      </c>
      <c r="Q237" s="8">
        <v>0</v>
      </c>
      <c r="R237" s="8">
        <v>148.968158931</v>
      </c>
      <c r="S237" s="39">
        <v>2.2543087351392407E-3</v>
      </c>
      <c r="T237" s="39">
        <v>1.8067590071447958E-4</v>
      </c>
      <c r="U237" s="39">
        <v>3.3326232809580125E-5</v>
      </c>
    </row>
    <row r="238" spans="2:21" ht="15" x14ac:dyDescent="0.25">
      <c r="B238" s="9" t="s">
        <v>838</v>
      </c>
      <c r="C238" s="3" t="s">
        <v>839</v>
      </c>
      <c r="D238" s="3" t="s">
        <v>135</v>
      </c>
      <c r="E238" s="3"/>
      <c r="F238" s="3" t="s">
        <v>840</v>
      </c>
      <c r="G238" s="3" t="s">
        <v>358</v>
      </c>
      <c r="H238" s="3" t="s">
        <v>563</v>
      </c>
      <c r="I238" s="3" t="s">
        <v>274</v>
      </c>
      <c r="J238" s="3"/>
      <c r="K238" s="8">
        <v>2.8500000000004517</v>
      </c>
      <c r="L238" s="3" t="s">
        <v>77</v>
      </c>
      <c r="M238" s="39">
        <v>4.5499999999999999E-2</v>
      </c>
      <c r="N238" s="39">
        <v>2.2400000000001547E-2</v>
      </c>
      <c r="O238" s="8">
        <v>780765.88257800008</v>
      </c>
      <c r="P238" s="8">
        <v>106.64</v>
      </c>
      <c r="Q238" s="8">
        <v>147.890019026</v>
      </c>
      <c r="R238" s="8">
        <v>841.73068863499998</v>
      </c>
      <c r="S238" s="39">
        <v>2.6660295230257255E-3</v>
      </c>
      <c r="T238" s="39">
        <v>1.0208923263835821E-3</v>
      </c>
      <c r="U238" s="39">
        <v>1.8830677034420071E-4</v>
      </c>
    </row>
    <row r="239" spans="2:21" ht="15" x14ac:dyDescent="0.25">
      <c r="B239" s="9" t="s">
        <v>841</v>
      </c>
      <c r="C239" s="3" t="s">
        <v>842</v>
      </c>
      <c r="D239" s="3" t="s">
        <v>135</v>
      </c>
      <c r="E239" s="3"/>
      <c r="F239" s="3" t="s">
        <v>843</v>
      </c>
      <c r="G239" s="3" t="s">
        <v>287</v>
      </c>
      <c r="H239" s="3" t="s">
        <v>563</v>
      </c>
      <c r="I239" s="3" t="s">
        <v>274</v>
      </c>
      <c r="J239" s="3"/>
      <c r="K239" s="8">
        <v>3.9700000000001183</v>
      </c>
      <c r="L239" s="3" t="s">
        <v>77</v>
      </c>
      <c r="M239" s="39">
        <v>4.5999999999999999E-2</v>
      </c>
      <c r="N239" s="39">
        <v>5.8199999999999308E-2</v>
      </c>
      <c r="O239" s="8">
        <v>684757.71162800002</v>
      </c>
      <c r="P239" s="8">
        <v>96.74</v>
      </c>
      <c r="Q239" s="8">
        <v>0</v>
      </c>
      <c r="R239" s="8">
        <v>662.43461034000006</v>
      </c>
      <c r="S239" s="39">
        <v>2.772298427643725E-3</v>
      </c>
      <c r="T239" s="39">
        <v>8.0343323530675909E-4</v>
      </c>
      <c r="U239" s="39">
        <v>1.4819576346875471E-4</v>
      </c>
    </row>
    <row r="240" spans="2:21" ht="15" x14ac:dyDescent="0.25">
      <c r="B240" s="9" t="s">
        <v>844</v>
      </c>
      <c r="C240" s="3" t="s">
        <v>845</v>
      </c>
      <c r="D240" s="3" t="s">
        <v>135</v>
      </c>
      <c r="E240" s="3"/>
      <c r="F240" s="3" t="s">
        <v>846</v>
      </c>
      <c r="G240" s="3" t="s">
        <v>287</v>
      </c>
      <c r="H240" s="3" t="s">
        <v>581</v>
      </c>
      <c r="I240" s="3" t="s">
        <v>76</v>
      </c>
      <c r="J240" s="3"/>
      <c r="K240" s="8">
        <v>3.6399999999996902</v>
      </c>
      <c r="L240" s="3" t="s">
        <v>77</v>
      </c>
      <c r="M240" s="39">
        <v>5.7267999999999999E-2</v>
      </c>
      <c r="N240" s="39">
        <v>9.0099999999999986E-2</v>
      </c>
      <c r="O240" s="8">
        <v>1229842.837598</v>
      </c>
      <c r="P240" s="8">
        <v>90.64</v>
      </c>
      <c r="Q240" s="8">
        <v>0</v>
      </c>
      <c r="R240" s="8">
        <v>1114.729547998</v>
      </c>
      <c r="S240" s="39">
        <v>3.0197903496725687E-3</v>
      </c>
      <c r="T240" s="39">
        <v>1.3519987531756452E-3</v>
      </c>
      <c r="U240" s="39">
        <v>2.4938038237759666E-4</v>
      </c>
    </row>
    <row r="241" spans="2:21" ht="15" x14ac:dyDescent="0.25">
      <c r="B241" s="9" t="s">
        <v>847</v>
      </c>
      <c r="C241" s="3" t="s">
        <v>848</v>
      </c>
      <c r="D241" s="3" t="s">
        <v>135</v>
      </c>
      <c r="E241" s="3"/>
      <c r="F241" s="3" t="s">
        <v>849</v>
      </c>
      <c r="G241" s="3" t="s">
        <v>287</v>
      </c>
      <c r="H241" s="3" t="s">
        <v>581</v>
      </c>
      <c r="I241" s="3" t="s">
        <v>76</v>
      </c>
      <c r="J241" s="3"/>
      <c r="K241" s="8">
        <v>2.2199999999999118</v>
      </c>
      <c r="L241" s="3" t="s">
        <v>77</v>
      </c>
      <c r="M241" s="39">
        <v>6.4000000000000001E-2</v>
      </c>
      <c r="N241" s="39">
        <v>4.5199999999986307E-2</v>
      </c>
      <c r="O241" s="8">
        <v>220684.64521799999</v>
      </c>
      <c r="P241" s="8">
        <v>106.4</v>
      </c>
      <c r="Q241" s="8">
        <v>0</v>
      </c>
      <c r="R241" s="8">
        <v>234.80846269099999</v>
      </c>
      <c r="S241" s="39">
        <v>9.9628588043692446E-3</v>
      </c>
      <c r="T241" s="39">
        <v>2.8478723773265544E-4</v>
      </c>
      <c r="U241" s="39">
        <v>5.2529893297026226E-5</v>
      </c>
    </row>
    <row r="242" spans="2:21" ht="15" x14ac:dyDescent="0.25">
      <c r="B242" s="9" t="s">
        <v>850</v>
      </c>
      <c r="C242" s="3" t="s">
        <v>851</v>
      </c>
      <c r="D242" s="3" t="s">
        <v>135</v>
      </c>
      <c r="E242" s="3"/>
      <c r="F242" s="3" t="s">
        <v>849</v>
      </c>
      <c r="G242" s="3" t="s">
        <v>287</v>
      </c>
      <c r="H242" s="3" t="s">
        <v>581</v>
      </c>
      <c r="I242" s="3" t="s">
        <v>76</v>
      </c>
      <c r="J242" s="3"/>
      <c r="K242" s="8">
        <v>4.2700000000008931</v>
      </c>
      <c r="L242" s="3" t="s">
        <v>77</v>
      </c>
      <c r="M242" s="39">
        <v>6.6000000000000003E-2</v>
      </c>
      <c r="N242" s="39">
        <v>8.3699999999998637E-2</v>
      </c>
      <c r="O242" s="8">
        <v>370369.29064700002</v>
      </c>
      <c r="P242" s="8">
        <v>95.54</v>
      </c>
      <c r="Q242" s="8">
        <v>0</v>
      </c>
      <c r="R242" s="8">
        <v>353.85082028400001</v>
      </c>
      <c r="S242" s="39">
        <v>1.3620988226489066E-3</v>
      </c>
      <c r="T242" s="39">
        <v>4.2916765657942857E-4</v>
      </c>
      <c r="U242" s="39">
        <v>7.9161311392105023E-5</v>
      </c>
    </row>
    <row r="243" spans="2:21" ht="15" x14ac:dyDescent="0.25">
      <c r="B243" s="9" t="s">
        <v>852</v>
      </c>
      <c r="C243" s="3" t="s">
        <v>853</v>
      </c>
      <c r="D243" s="3" t="s">
        <v>135</v>
      </c>
      <c r="E243" s="3"/>
      <c r="F243" s="3" t="s">
        <v>854</v>
      </c>
      <c r="G243" s="3" t="s">
        <v>287</v>
      </c>
      <c r="H243" s="3" t="s">
        <v>563</v>
      </c>
      <c r="I243" s="3" t="s">
        <v>274</v>
      </c>
      <c r="J243" s="3"/>
      <c r="K243" s="8">
        <v>1.2299999999994511</v>
      </c>
      <c r="L243" s="3" t="s">
        <v>77</v>
      </c>
      <c r="M243" s="39">
        <v>4.9000000000000002E-2</v>
      </c>
      <c r="N243" s="39">
        <v>1.2800000000003175E-2</v>
      </c>
      <c r="O243" s="8">
        <v>761734.67610299995</v>
      </c>
      <c r="P243" s="8">
        <v>105.68</v>
      </c>
      <c r="Q243" s="8">
        <v>0</v>
      </c>
      <c r="R243" s="8">
        <v>805.00120570599995</v>
      </c>
      <c r="S243" s="39">
        <v>8.1251698784320005E-3</v>
      </c>
      <c r="T243" s="39">
        <v>9.7634500527419015E-4</v>
      </c>
      <c r="U243" s="39">
        <v>1.8008987817173103E-4</v>
      </c>
    </row>
    <row r="244" spans="2:21" ht="15" x14ac:dyDescent="0.25">
      <c r="B244" s="9" t="s">
        <v>855</v>
      </c>
      <c r="C244" s="3" t="s">
        <v>856</v>
      </c>
      <c r="D244" s="3" t="s">
        <v>135</v>
      </c>
      <c r="E244" s="3"/>
      <c r="F244" s="3" t="s">
        <v>857</v>
      </c>
      <c r="G244" s="3" t="s">
        <v>287</v>
      </c>
      <c r="H244" s="3" t="s">
        <v>590</v>
      </c>
      <c r="I244" s="3" t="s">
        <v>76</v>
      </c>
      <c r="J244" s="3"/>
      <c r="K244" s="8">
        <v>0.2499999999984627</v>
      </c>
      <c r="L244" s="3" t="s">
        <v>77</v>
      </c>
      <c r="M244" s="39">
        <v>0.06</v>
      </c>
      <c r="N244" s="39">
        <v>1.0000000000004309E-2</v>
      </c>
      <c r="O244" s="8">
        <v>295837.39291699999</v>
      </c>
      <c r="P244" s="8">
        <v>102.74</v>
      </c>
      <c r="Q244" s="8">
        <v>0</v>
      </c>
      <c r="R244" s="8">
        <v>303.94333747799999</v>
      </c>
      <c r="S244" s="39">
        <v>4.4370062679715038E-3</v>
      </c>
      <c r="T244" s="39">
        <v>3.6863740989400741E-4</v>
      </c>
      <c r="U244" s="39">
        <v>6.7996318799941365E-5</v>
      </c>
    </row>
    <row r="245" spans="2:21" ht="15" x14ac:dyDescent="0.25">
      <c r="B245" s="9" t="s">
        <v>858</v>
      </c>
      <c r="C245" s="3" t="s">
        <v>859</v>
      </c>
      <c r="D245" s="3" t="s">
        <v>135</v>
      </c>
      <c r="E245" s="3"/>
      <c r="F245" s="3" t="s">
        <v>860</v>
      </c>
      <c r="G245" s="3" t="s">
        <v>861</v>
      </c>
      <c r="H245" s="3" t="s">
        <v>590</v>
      </c>
      <c r="I245" s="3" t="s">
        <v>76</v>
      </c>
      <c r="J245" s="3"/>
      <c r="K245" s="8">
        <v>2.829999999999929</v>
      </c>
      <c r="L245" s="3" t="s">
        <v>77</v>
      </c>
      <c r="M245" s="39">
        <v>4.5999999999999999E-2</v>
      </c>
      <c r="N245" s="39">
        <v>3.1099999999996561E-2</v>
      </c>
      <c r="O245" s="8">
        <v>1048055.461979</v>
      </c>
      <c r="P245" s="8">
        <v>104.21</v>
      </c>
      <c r="Q245" s="8">
        <v>24.105275775999999</v>
      </c>
      <c r="R245" s="8">
        <v>1116.2838725010001</v>
      </c>
      <c r="S245" s="39">
        <v>8.7189297412827785E-3</v>
      </c>
      <c r="T245" s="39">
        <v>1.3538839142838803E-3</v>
      </c>
      <c r="U245" s="39">
        <v>2.4972810621751206E-4</v>
      </c>
    </row>
    <row r="246" spans="2:21" ht="15" x14ac:dyDescent="0.25">
      <c r="B246" s="9" t="s">
        <v>862</v>
      </c>
      <c r="C246" s="3" t="s">
        <v>863</v>
      </c>
      <c r="D246" s="3" t="s">
        <v>135</v>
      </c>
      <c r="E246" s="3"/>
      <c r="F246" s="3" t="s">
        <v>589</v>
      </c>
      <c r="G246" s="3" t="s">
        <v>453</v>
      </c>
      <c r="H246" s="3" t="s">
        <v>590</v>
      </c>
      <c r="I246" s="3" t="s">
        <v>76</v>
      </c>
      <c r="J246" s="3"/>
      <c r="K246" s="8">
        <v>5.1799999999999651</v>
      </c>
      <c r="L246" s="3" t="s">
        <v>77</v>
      </c>
      <c r="M246" s="39">
        <v>4.8000000000000001E-2</v>
      </c>
      <c r="N246" s="39">
        <v>6.1900000000000274E-2</v>
      </c>
      <c r="O246" s="8">
        <v>4611366.0906480001</v>
      </c>
      <c r="P246" s="8">
        <v>93.62</v>
      </c>
      <c r="Q246" s="8">
        <v>110.67278634</v>
      </c>
      <c r="R246" s="8">
        <v>4427.8337204809995</v>
      </c>
      <c r="S246" s="39">
        <v>1.7862337633155073E-3</v>
      </c>
      <c r="T246" s="39">
        <v>5.3702942387332591E-3</v>
      </c>
      <c r="U246" s="39">
        <v>9.9056750428934458E-4</v>
      </c>
    </row>
    <row r="247" spans="2:21" ht="15" x14ac:dyDescent="0.25">
      <c r="B247" s="9" t="s">
        <v>864</v>
      </c>
      <c r="C247" s="3" t="s">
        <v>865</v>
      </c>
      <c r="D247" s="3" t="s">
        <v>135</v>
      </c>
      <c r="E247" s="3"/>
      <c r="F247" s="3" t="s">
        <v>866</v>
      </c>
      <c r="G247" s="3" t="s">
        <v>287</v>
      </c>
      <c r="H247" s="3" t="s">
        <v>590</v>
      </c>
      <c r="I247" s="3" t="s">
        <v>76</v>
      </c>
      <c r="J247" s="3"/>
      <c r="K247" s="8">
        <v>4.3299999999994103</v>
      </c>
      <c r="L247" s="3" t="s">
        <v>77</v>
      </c>
      <c r="M247" s="39">
        <v>0.06</v>
      </c>
      <c r="N247" s="39">
        <v>6.2000000000002546E-2</v>
      </c>
      <c r="O247" s="8">
        <v>910893.48413</v>
      </c>
      <c r="P247" s="8">
        <v>99.7</v>
      </c>
      <c r="Q247" s="8">
        <v>13.663402262</v>
      </c>
      <c r="R247" s="8">
        <v>921.82420593899997</v>
      </c>
      <c r="S247" s="39">
        <v>2.6790984827352944E-3</v>
      </c>
      <c r="T247" s="39">
        <v>1.1180336784962419E-3</v>
      </c>
      <c r="U247" s="39">
        <v>2.0622479539979385E-4</v>
      </c>
    </row>
    <row r="248" spans="2:21" ht="15" x14ac:dyDescent="0.25">
      <c r="B248" s="9" t="s">
        <v>867</v>
      </c>
      <c r="C248" s="3" t="s">
        <v>868</v>
      </c>
      <c r="D248" s="3" t="s">
        <v>135</v>
      </c>
      <c r="E248" s="3"/>
      <c r="F248" s="3" t="s">
        <v>869</v>
      </c>
      <c r="G248" s="3" t="s">
        <v>287</v>
      </c>
      <c r="H248" s="3" t="s">
        <v>590</v>
      </c>
      <c r="I248" s="3" t="s">
        <v>76</v>
      </c>
      <c r="J248" s="3"/>
      <c r="K248" s="8">
        <v>1.7899999999994549</v>
      </c>
      <c r="L248" s="3" t="s">
        <v>77</v>
      </c>
      <c r="M248" s="39">
        <v>0.06</v>
      </c>
      <c r="N248" s="39">
        <v>2.6099999999991338E-2</v>
      </c>
      <c r="O248" s="8">
        <v>436385.35176799999</v>
      </c>
      <c r="P248" s="8">
        <v>107.15</v>
      </c>
      <c r="Q248" s="8">
        <v>0</v>
      </c>
      <c r="R248" s="8">
        <v>467.58690451999996</v>
      </c>
      <c r="S248" s="39">
        <v>6.7136207964307694E-3</v>
      </c>
      <c r="T248" s="39">
        <v>5.671123664458867E-4</v>
      </c>
      <c r="U248" s="39">
        <v>1.0460564291435072E-4</v>
      </c>
    </row>
    <row r="249" spans="2:21" ht="15" x14ac:dyDescent="0.25">
      <c r="B249" s="9" t="s">
        <v>870</v>
      </c>
      <c r="C249" s="3" t="s">
        <v>871</v>
      </c>
      <c r="D249" s="3" t="s">
        <v>135</v>
      </c>
      <c r="E249" s="3"/>
      <c r="F249" s="3" t="s">
        <v>872</v>
      </c>
      <c r="G249" s="3" t="s">
        <v>873</v>
      </c>
      <c r="H249" s="3" t="s">
        <v>590</v>
      </c>
      <c r="I249" s="3" t="s">
        <v>76</v>
      </c>
      <c r="J249" s="3"/>
      <c r="K249" s="8">
        <v>4.3399999999998666</v>
      </c>
      <c r="L249" s="3" t="s">
        <v>77</v>
      </c>
      <c r="M249" s="39">
        <v>6.7500000000000004E-2</v>
      </c>
      <c r="N249" s="39">
        <v>7.9100000000003182E-2</v>
      </c>
      <c r="O249" s="8">
        <v>1095121.691295</v>
      </c>
      <c r="P249" s="8">
        <v>97.11</v>
      </c>
      <c r="Q249" s="8">
        <v>0</v>
      </c>
      <c r="R249" s="8">
        <v>1063.472674416</v>
      </c>
      <c r="S249" s="39">
        <v>3.0420046980416671E-3</v>
      </c>
      <c r="T249" s="39">
        <v>1.2898318990727789E-3</v>
      </c>
      <c r="U249" s="39">
        <v>2.3791351244819005E-4</v>
      </c>
    </row>
    <row r="250" spans="2:21" ht="15" x14ac:dyDescent="0.25">
      <c r="B250" s="9" t="s">
        <v>874</v>
      </c>
      <c r="C250" s="3" t="s">
        <v>875</v>
      </c>
      <c r="D250" s="3" t="s">
        <v>135</v>
      </c>
      <c r="E250" s="3"/>
      <c r="F250" s="3" t="s">
        <v>876</v>
      </c>
      <c r="G250" s="3" t="s">
        <v>287</v>
      </c>
      <c r="H250" s="3" t="s">
        <v>590</v>
      </c>
      <c r="I250" s="3" t="s">
        <v>76</v>
      </c>
      <c r="J250" s="3"/>
      <c r="K250" s="8">
        <v>4.0399999999998961</v>
      </c>
      <c r="L250" s="3" t="s">
        <v>77</v>
      </c>
      <c r="M250" s="39">
        <v>6.8000000000000005E-2</v>
      </c>
      <c r="N250" s="39">
        <v>7.4099999999996696E-2</v>
      </c>
      <c r="O250" s="8">
        <v>454457.87609799998</v>
      </c>
      <c r="P250" s="8">
        <v>100.57</v>
      </c>
      <c r="Q250" s="8">
        <v>0</v>
      </c>
      <c r="R250" s="8">
        <v>457.04828591899997</v>
      </c>
      <c r="S250" s="39">
        <v>3.3003476840813362E-3</v>
      </c>
      <c r="T250" s="39">
        <v>5.5433061213217461E-4</v>
      </c>
      <c r="U250" s="39">
        <v>1.0224800850771907E-4</v>
      </c>
    </row>
    <row r="251" spans="2:21" ht="15" x14ac:dyDescent="0.25">
      <c r="B251" s="9" t="s">
        <v>877</v>
      </c>
      <c r="C251" s="3" t="s">
        <v>878</v>
      </c>
      <c r="D251" s="3" t="s">
        <v>135</v>
      </c>
      <c r="E251" s="3"/>
      <c r="F251" s="3" t="s">
        <v>879</v>
      </c>
      <c r="G251" s="3" t="s">
        <v>287</v>
      </c>
      <c r="H251" s="3" t="s">
        <v>594</v>
      </c>
      <c r="I251" s="3" t="s">
        <v>274</v>
      </c>
      <c r="J251" s="3"/>
      <c r="K251" s="8">
        <v>1.509999999999847</v>
      </c>
      <c r="L251" s="3" t="s">
        <v>77</v>
      </c>
      <c r="M251" s="39">
        <v>5.5E-2</v>
      </c>
      <c r="N251" s="39">
        <v>3.300000000000191E-2</v>
      </c>
      <c r="O251" s="8">
        <v>1513865.8932930001</v>
      </c>
      <c r="P251" s="8">
        <v>105.64</v>
      </c>
      <c r="Q251" s="8">
        <v>0</v>
      </c>
      <c r="R251" s="8">
        <v>1599.2479297289999</v>
      </c>
      <c r="S251" s="39">
        <v>6.8620222357510616E-3</v>
      </c>
      <c r="T251" s="39">
        <v>1.9396464468852662E-3</v>
      </c>
      <c r="U251" s="39">
        <v>3.57773830386627E-4</v>
      </c>
    </row>
    <row r="252" spans="2:21" ht="15" x14ac:dyDescent="0.25">
      <c r="B252" s="9" t="s">
        <v>880</v>
      </c>
      <c r="C252" s="3" t="s">
        <v>881</v>
      </c>
      <c r="D252" s="3" t="s">
        <v>135</v>
      </c>
      <c r="E252" s="3"/>
      <c r="F252" s="3" t="s">
        <v>866</v>
      </c>
      <c r="G252" s="3" t="s">
        <v>287</v>
      </c>
      <c r="H252" s="3" t="s">
        <v>598</v>
      </c>
      <c r="I252" s="3" t="s">
        <v>76</v>
      </c>
      <c r="J252" s="3"/>
      <c r="K252" s="8">
        <v>3.7199999999999367</v>
      </c>
      <c r="L252" s="3" t="s">
        <v>77</v>
      </c>
      <c r="M252" s="39">
        <v>0.08</v>
      </c>
      <c r="N252" s="39">
        <v>8.6899999999996952E-2</v>
      </c>
      <c r="O252" s="8">
        <v>455446.742065</v>
      </c>
      <c r="P252" s="8">
        <v>98.41</v>
      </c>
      <c r="Q252" s="8">
        <v>9.1089348409999999</v>
      </c>
      <c r="R252" s="8">
        <v>457.31407370699998</v>
      </c>
      <c r="S252" s="39">
        <v>2.7776732029310778E-3</v>
      </c>
      <c r="T252" s="39">
        <v>5.5465297261739785E-4</v>
      </c>
      <c r="U252" s="39">
        <v>1.0230746890358081E-4</v>
      </c>
    </row>
    <row r="253" spans="2:21" ht="15" x14ac:dyDescent="0.25">
      <c r="B253" s="9" t="s">
        <v>882</v>
      </c>
      <c r="C253" s="3" t="s">
        <v>883</v>
      </c>
      <c r="D253" s="3" t="s">
        <v>135</v>
      </c>
      <c r="E253" s="3"/>
      <c r="F253" s="3" t="s">
        <v>884</v>
      </c>
      <c r="G253" s="3" t="s">
        <v>873</v>
      </c>
      <c r="H253" s="3" t="s">
        <v>598</v>
      </c>
      <c r="I253" s="3" t="s">
        <v>76</v>
      </c>
      <c r="J253" s="3"/>
      <c r="K253" s="8">
        <v>2.589999999999284</v>
      </c>
      <c r="L253" s="3" t="s">
        <v>77</v>
      </c>
      <c r="M253" s="39">
        <v>5.7500000000000002E-2</v>
      </c>
      <c r="N253" s="39">
        <v>6.3600000000003931E-2</v>
      </c>
      <c r="O253" s="8">
        <v>696833.51535899995</v>
      </c>
      <c r="P253" s="8">
        <v>99.63</v>
      </c>
      <c r="Q253" s="8">
        <v>0</v>
      </c>
      <c r="R253" s="8">
        <v>694.25523135200001</v>
      </c>
      <c r="S253" s="39">
        <v>2.4450298784526314E-3</v>
      </c>
      <c r="T253" s="39">
        <v>8.4202684755177687E-4</v>
      </c>
      <c r="U253" s="39">
        <v>1.5531447549152006E-4</v>
      </c>
    </row>
    <row r="254" spans="2:21" ht="15" x14ac:dyDescent="0.25">
      <c r="B254" s="9" t="s">
        <v>885</v>
      </c>
      <c r="C254" s="3" t="s">
        <v>886</v>
      </c>
      <c r="D254" s="3" t="s">
        <v>135</v>
      </c>
      <c r="E254" s="3"/>
      <c r="F254" s="3" t="s">
        <v>605</v>
      </c>
      <c r="G254" s="3" t="s">
        <v>453</v>
      </c>
      <c r="H254" s="3" t="s">
        <v>606</v>
      </c>
      <c r="I254" s="3" t="s">
        <v>76</v>
      </c>
      <c r="J254" s="3"/>
      <c r="K254" s="8">
        <v>0.44999999999948648</v>
      </c>
      <c r="L254" s="3" t="s">
        <v>77</v>
      </c>
      <c r="M254" s="39">
        <v>6.6000000000000003E-2</v>
      </c>
      <c r="N254" s="39">
        <v>2.3399999999990539E-2</v>
      </c>
      <c r="O254" s="8">
        <v>659814.34188600001</v>
      </c>
      <c r="P254" s="8">
        <v>105.5</v>
      </c>
      <c r="Q254" s="8">
        <v>0</v>
      </c>
      <c r="R254" s="8">
        <v>696.10413060999997</v>
      </c>
      <c r="S254" s="39">
        <v>6.2806092554102636E-3</v>
      </c>
      <c r="T254" s="39">
        <v>8.4426928339287625E-4</v>
      </c>
      <c r="U254" s="39">
        <v>1.5572809976905513E-4</v>
      </c>
    </row>
    <row r="255" spans="2:21" ht="15" x14ac:dyDescent="0.25">
      <c r="B255" s="9" t="s">
        <v>887</v>
      </c>
      <c r="C255" s="3" t="s">
        <v>888</v>
      </c>
      <c r="D255" s="3" t="s">
        <v>135</v>
      </c>
      <c r="E255" s="3"/>
      <c r="F255" s="3" t="s">
        <v>605</v>
      </c>
      <c r="G255" s="3" t="s">
        <v>453</v>
      </c>
      <c r="H255" s="3" t="s">
        <v>621</v>
      </c>
      <c r="I255" s="3" t="s">
        <v>622</v>
      </c>
      <c r="J255" s="3"/>
      <c r="K255" s="8">
        <v>1.3700000000003676</v>
      </c>
      <c r="L255" s="3" t="s">
        <v>77</v>
      </c>
      <c r="M255" s="39">
        <v>5.4000000000000006E-2</v>
      </c>
      <c r="N255" s="39">
        <v>3.6500000000002808E-2</v>
      </c>
      <c r="O255" s="8">
        <v>904492.02030800004</v>
      </c>
      <c r="P255" s="8">
        <v>102.93</v>
      </c>
      <c r="Q255" s="8">
        <v>0</v>
      </c>
      <c r="R255" s="8">
        <v>930.99363640499996</v>
      </c>
      <c r="S255" s="39">
        <v>9.7886749430764323E-4</v>
      </c>
      <c r="T255" s="39">
        <v>1.1291548141830346E-3</v>
      </c>
      <c r="U255" s="39">
        <v>2.082761235267845E-4</v>
      </c>
    </row>
    <row r="256" spans="2:21" ht="15" x14ac:dyDescent="0.25">
      <c r="B256" s="9" t="s">
        <v>889</v>
      </c>
      <c r="C256" s="3" t="s">
        <v>890</v>
      </c>
      <c r="D256" s="3" t="s">
        <v>135</v>
      </c>
      <c r="E256" s="3"/>
      <c r="F256" s="3" t="s">
        <v>605</v>
      </c>
      <c r="G256" s="3" t="s">
        <v>453</v>
      </c>
      <c r="H256" s="3" t="s">
        <v>621</v>
      </c>
      <c r="I256" s="3" t="s">
        <v>622</v>
      </c>
      <c r="J256" s="3"/>
      <c r="K256" s="8">
        <v>4.0300000000001877</v>
      </c>
      <c r="L256" s="3" t="s">
        <v>77</v>
      </c>
      <c r="M256" s="39">
        <v>0.05</v>
      </c>
      <c r="N256" s="39">
        <v>8.0700000000001368E-2</v>
      </c>
      <c r="O256" s="8">
        <v>2075807.5153659997</v>
      </c>
      <c r="P256" s="8">
        <v>89.27</v>
      </c>
      <c r="Q256" s="8">
        <v>25.947593828000002</v>
      </c>
      <c r="R256" s="8">
        <v>1879.0209627449999</v>
      </c>
      <c r="S256" s="39">
        <v>2.0897145658014082E-3</v>
      </c>
      <c r="T256" s="39">
        <v>2.2789689242423295E-3</v>
      </c>
      <c r="U256" s="39">
        <v>4.2036291854507174E-4</v>
      </c>
    </row>
    <row r="257" spans="2:21" ht="15" x14ac:dyDescent="0.25">
      <c r="B257" s="9" t="s">
        <v>891</v>
      </c>
      <c r="C257" s="3" t="s">
        <v>892</v>
      </c>
      <c r="D257" s="3" t="s">
        <v>135</v>
      </c>
      <c r="E257" s="3"/>
      <c r="F257" s="3" t="s">
        <v>893</v>
      </c>
      <c r="G257" s="3" t="s">
        <v>287</v>
      </c>
      <c r="H257" s="3" t="s">
        <v>621</v>
      </c>
      <c r="I257" s="3" t="s">
        <v>622</v>
      </c>
      <c r="J257" s="3"/>
      <c r="K257" s="8">
        <v>0.92000000000060989</v>
      </c>
      <c r="L257" s="3" t="s">
        <v>77</v>
      </c>
      <c r="M257" s="39">
        <v>0.06</v>
      </c>
      <c r="N257" s="39">
        <v>2.2400000000003719E-2</v>
      </c>
      <c r="O257" s="8">
        <v>548739.44116199994</v>
      </c>
      <c r="P257" s="8">
        <v>106.81</v>
      </c>
      <c r="Q257" s="8">
        <v>0</v>
      </c>
      <c r="R257" s="8">
        <v>586.10859676400003</v>
      </c>
      <c r="S257" s="39">
        <v>2.9232702320921983E-3</v>
      </c>
      <c r="T257" s="39">
        <v>7.1086129678144742E-4</v>
      </c>
      <c r="U257" s="39">
        <v>1.3112058098603947E-4</v>
      </c>
    </row>
    <row r="258" spans="2:21" ht="15" x14ac:dyDescent="0.25">
      <c r="B258" s="9" t="s">
        <v>894</v>
      </c>
      <c r="C258" s="3" t="s">
        <v>895</v>
      </c>
      <c r="D258" s="3" t="s">
        <v>135</v>
      </c>
      <c r="E258" s="3"/>
      <c r="F258" s="3" t="s">
        <v>896</v>
      </c>
      <c r="G258" s="3" t="s">
        <v>453</v>
      </c>
      <c r="H258" s="3" t="s">
        <v>621</v>
      </c>
      <c r="I258" s="3" t="s">
        <v>622</v>
      </c>
      <c r="J258" s="3"/>
      <c r="K258" s="8">
        <v>1.3699999999995827</v>
      </c>
      <c r="L258" s="3" t="s">
        <v>77</v>
      </c>
      <c r="M258" s="39">
        <v>6.8000000000000005E-2</v>
      </c>
      <c r="N258" s="39">
        <v>2.580000000000772E-2</v>
      </c>
      <c r="O258" s="8">
        <v>431670.05244</v>
      </c>
      <c r="P258" s="8">
        <v>106.4</v>
      </c>
      <c r="Q258" s="8">
        <v>0</v>
      </c>
      <c r="R258" s="8">
        <v>459.296935792</v>
      </c>
      <c r="S258" s="39">
        <v>9.6598575075525321E-3</v>
      </c>
      <c r="T258" s="39">
        <v>5.5705788515555922E-4</v>
      </c>
      <c r="U258" s="39">
        <v>1.0275106251410941E-4</v>
      </c>
    </row>
    <row r="259" spans="2:21" ht="15" x14ac:dyDescent="0.25">
      <c r="B259" s="9" t="s">
        <v>897</v>
      </c>
      <c r="C259" s="3" t="s">
        <v>898</v>
      </c>
      <c r="D259" s="3" t="s">
        <v>135</v>
      </c>
      <c r="E259" s="3"/>
      <c r="F259" s="3" t="s">
        <v>635</v>
      </c>
      <c r="G259" s="3" t="s">
        <v>311</v>
      </c>
      <c r="H259" s="3" t="s">
        <v>621</v>
      </c>
      <c r="I259" s="3" t="s">
        <v>622</v>
      </c>
      <c r="J259" s="3"/>
      <c r="K259" s="8">
        <v>1.2099999999997442</v>
      </c>
      <c r="L259" s="3" t="s">
        <v>77</v>
      </c>
      <c r="M259" s="39">
        <v>5.4800000000000001E-2</v>
      </c>
      <c r="N259" s="39">
        <v>5.5600000000005007E-2</v>
      </c>
      <c r="O259" s="8">
        <v>605998.81223000004</v>
      </c>
      <c r="P259" s="8">
        <v>100.09</v>
      </c>
      <c r="Q259" s="8">
        <v>0</v>
      </c>
      <c r="R259" s="8">
        <v>606.54421106999996</v>
      </c>
      <c r="S259" s="39">
        <v>5.2274399057161214E-3</v>
      </c>
      <c r="T259" s="39">
        <v>7.3564661364302199E-4</v>
      </c>
      <c r="U259" s="39">
        <v>1.35692309903519E-4</v>
      </c>
    </row>
    <row r="260" spans="2:21" ht="15" x14ac:dyDescent="0.25">
      <c r="B260" s="9" t="s">
        <v>899</v>
      </c>
      <c r="C260" s="3" t="s">
        <v>900</v>
      </c>
      <c r="D260" s="3" t="s">
        <v>135</v>
      </c>
      <c r="E260" s="3"/>
      <c r="F260" s="3" t="s">
        <v>901</v>
      </c>
      <c r="G260" s="3" t="s">
        <v>765</v>
      </c>
      <c r="H260" s="3" t="s">
        <v>621</v>
      </c>
      <c r="I260" s="3" t="s">
        <v>622</v>
      </c>
      <c r="J260" s="3"/>
      <c r="K260" s="8">
        <v>2.8000000000000003</v>
      </c>
      <c r="L260" s="3" t="s">
        <v>77</v>
      </c>
      <c r="M260" s="39">
        <v>5.5E-2</v>
      </c>
      <c r="N260" s="39">
        <v>7.3400000000000021E-2</v>
      </c>
      <c r="O260" s="8">
        <v>302000</v>
      </c>
      <c r="P260" s="8">
        <v>95.4</v>
      </c>
      <c r="Q260" s="8">
        <v>6.59849</v>
      </c>
      <c r="R260" s="8">
        <v>294.70648999999997</v>
      </c>
      <c r="S260" s="39">
        <v>2.9900990099009902E-3</v>
      </c>
      <c r="T260" s="39">
        <v>3.5743450754342575E-4</v>
      </c>
      <c r="U260" s="39">
        <v>6.5929908557058566E-5</v>
      </c>
    </row>
    <row r="261" spans="2:21" ht="15" x14ac:dyDescent="0.25">
      <c r="B261" s="9" t="s">
        <v>902</v>
      </c>
      <c r="C261" s="3" t="s">
        <v>903</v>
      </c>
      <c r="D261" s="3" t="s">
        <v>135</v>
      </c>
      <c r="E261" s="3"/>
      <c r="F261" s="3" t="s">
        <v>904</v>
      </c>
      <c r="G261" s="3" t="s">
        <v>287</v>
      </c>
      <c r="H261" s="3" t="s">
        <v>621</v>
      </c>
      <c r="I261" s="3" t="s">
        <v>622</v>
      </c>
      <c r="J261" s="3"/>
      <c r="K261" s="8">
        <v>2.4999999999993889</v>
      </c>
      <c r="L261" s="3" t="s">
        <v>77</v>
      </c>
      <c r="M261" s="39">
        <v>2.8500000000000001E-2</v>
      </c>
      <c r="N261" s="39">
        <v>3.0399999999999913E-2</v>
      </c>
      <c r="O261" s="8">
        <v>609706.553602</v>
      </c>
      <c r="P261" s="8">
        <v>100.05</v>
      </c>
      <c r="Q261" s="8">
        <v>0</v>
      </c>
      <c r="R261" s="8">
        <v>610.01140687899999</v>
      </c>
      <c r="S261" s="39">
        <v>8.7100936228857138E-3</v>
      </c>
      <c r="T261" s="39">
        <v>7.3985179903458419E-4</v>
      </c>
      <c r="U261" s="39">
        <v>1.3646796945087676E-4</v>
      </c>
    </row>
    <row r="262" spans="2:21" ht="15" x14ac:dyDescent="0.25">
      <c r="B262" s="9" t="s">
        <v>905</v>
      </c>
      <c r="C262" s="3" t="s">
        <v>906</v>
      </c>
      <c r="D262" s="3" t="s">
        <v>135</v>
      </c>
      <c r="E262" s="3"/>
      <c r="F262" s="3" t="s">
        <v>907</v>
      </c>
      <c r="G262" s="3" t="s">
        <v>383</v>
      </c>
      <c r="H262" s="3" t="s">
        <v>621</v>
      </c>
      <c r="I262" s="3" t="s">
        <v>622</v>
      </c>
      <c r="J262" s="3"/>
      <c r="K262" s="8">
        <v>3.35</v>
      </c>
      <c r="L262" s="3" t="s">
        <v>77</v>
      </c>
      <c r="M262" s="39">
        <v>2.8999999999999998E-2</v>
      </c>
      <c r="N262" s="39">
        <v>3.2799999999999996E-2</v>
      </c>
      <c r="O262" s="8">
        <v>413000</v>
      </c>
      <c r="P262" s="8">
        <v>98.8</v>
      </c>
      <c r="Q262" s="8">
        <v>6.0048999999999992</v>
      </c>
      <c r="R262" s="8">
        <v>414.0489</v>
      </c>
      <c r="S262" s="39">
        <v>6.0983713066461911E-3</v>
      </c>
      <c r="T262" s="39">
        <v>5.0217884468848023E-4</v>
      </c>
      <c r="U262" s="39">
        <v>9.2628452516097247E-5</v>
      </c>
    </row>
    <row r="263" spans="2:21" ht="15" x14ac:dyDescent="0.25">
      <c r="B263" s="9" t="s">
        <v>908</v>
      </c>
      <c r="C263" s="3" t="s">
        <v>909</v>
      </c>
      <c r="D263" s="3" t="s">
        <v>135</v>
      </c>
      <c r="E263" s="3"/>
      <c r="F263" s="3" t="s">
        <v>910</v>
      </c>
      <c r="G263" s="3" t="s">
        <v>287</v>
      </c>
      <c r="H263" s="3" t="s">
        <v>621</v>
      </c>
      <c r="I263" s="3" t="s">
        <v>622</v>
      </c>
      <c r="J263" s="3"/>
      <c r="K263" s="8">
        <v>3.0700000000004626</v>
      </c>
      <c r="L263" s="3" t="s">
        <v>77</v>
      </c>
      <c r="M263" s="39">
        <v>4.3700000000000003E-2</v>
      </c>
      <c r="N263" s="39">
        <v>4.2100000000006209E-2</v>
      </c>
      <c r="O263" s="8">
        <v>910893.48413</v>
      </c>
      <c r="P263" s="8">
        <v>100.59</v>
      </c>
      <c r="Q263" s="8">
        <v>13.299044868000001</v>
      </c>
      <c r="R263" s="8">
        <v>929.566800554</v>
      </c>
      <c r="S263" s="39">
        <v>9.4877819755851134E-3</v>
      </c>
      <c r="T263" s="39">
        <v>1.1274242775743991E-3</v>
      </c>
      <c r="U263" s="39">
        <v>2.07956920657576E-4</v>
      </c>
    </row>
    <row r="264" spans="2:21" ht="15" x14ac:dyDescent="0.25">
      <c r="B264" s="9" t="s">
        <v>911</v>
      </c>
      <c r="C264" s="3" t="s">
        <v>912</v>
      </c>
      <c r="D264" s="3" t="s">
        <v>135</v>
      </c>
      <c r="E264" s="3"/>
      <c r="F264" s="3" t="s">
        <v>913</v>
      </c>
      <c r="G264" s="3" t="s">
        <v>632</v>
      </c>
      <c r="H264" s="3" t="s">
        <v>621</v>
      </c>
      <c r="I264" s="3" t="s">
        <v>622</v>
      </c>
      <c r="J264" s="3"/>
      <c r="K264" s="8">
        <v>3.8999999999997952</v>
      </c>
      <c r="L264" s="3" t="s">
        <v>77</v>
      </c>
      <c r="M264" s="39">
        <v>2.0947E-2</v>
      </c>
      <c r="N264" s="39">
        <v>6.1300000000001527E-2</v>
      </c>
      <c r="O264" s="8">
        <v>1594063.5972269999</v>
      </c>
      <c r="P264" s="8">
        <v>113.14</v>
      </c>
      <c r="Q264" s="8">
        <v>0</v>
      </c>
      <c r="R264" s="8">
        <v>1803.523553902</v>
      </c>
      <c r="S264" s="39">
        <v>2.5811158544901363E-3</v>
      </c>
      <c r="T264" s="39">
        <v>2.1874019582396385E-3</v>
      </c>
      <c r="U264" s="39">
        <v>4.0347310637529611E-4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246</v>
      </c>
      <c r="C266" s="35"/>
      <c r="D266" s="35"/>
      <c r="E266" s="35"/>
      <c r="F266" s="35"/>
      <c r="G266" s="35"/>
      <c r="H266" s="35"/>
      <c r="I266" s="35"/>
      <c r="J266" s="35"/>
      <c r="K266" s="8">
        <v>4.85379777540488</v>
      </c>
      <c r="L266" s="35"/>
      <c r="M266" s="39"/>
      <c r="N266" s="39">
        <v>5.5870759803100911E-2</v>
      </c>
      <c r="O266" s="8"/>
      <c r="P266" s="8"/>
      <c r="Q266" s="8">
        <v>0</v>
      </c>
      <c r="R266" s="8">
        <v>9624.6295799999989</v>
      </c>
      <c r="S266" s="39"/>
      <c r="T266" s="39">
        <v>1.1673223532387048E-2</v>
      </c>
      <c r="U266" s="39">
        <v>2.1531624502227993E-3</v>
      </c>
    </row>
    <row r="267" spans="2:21" ht="15" x14ac:dyDescent="0.25">
      <c r="B267" s="9" t="s">
        <v>914</v>
      </c>
      <c r="C267" s="3" t="s">
        <v>915</v>
      </c>
      <c r="D267" s="3" t="s">
        <v>135</v>
      </c>
      <c r="E267" s="3"/>
      <c r="F267" s="3" t="s">
        <v>916</v>
      </c>
      <c r="G267" s="3" t="s">
        <v>491</v>
      </c>
      <c r="H267" s="3" t="s">
        <v>384</v>
      </c>
      <c r="I267" s="3" t="s">
        <v>76</v>
      </c>
      <c r="J267" s="3"/>
      <c r="K267" s="8">
        <v>4.18</v>
      </c>
      <c r="L267" s="3" t="s">
        <v>77</v>
      </c>
      <c r="M267" s="39">
        <v>3.7587000000000002E-2</v>
      </c>
      <c r="N267" s="39">
        <v>5.4299999999999994E-2</v>
      </c>
      <c r="O267" s="8">
        <v>418000</v>
      </c>
      <c r="P267" s="8">
        <v>97.36</v>
      </c>
      <c r="Q267" s="8">
        <v>0</v>
      </c>
      <c r="R267" s="8">
        <v>406.96479999999997</v>
      </c>
      <c r="S267" s="39">
        <v>8.556911650910758E-4</v>
      </c>
      <c r="T267" s="39">
        <v>4.9358690022574243E-4</v>
      </c>
      <c r="U267" s="39">
        <v>9.1043641590457088E-5</v>
      </c>
    </row>
    <row r="268" spans="2:21" ht="15" x14ac:dyDescent="0.25">
      <c r="B268" s="9" t="s">
        <v>917</v>
      </c>
      <c r="C268" s="3" t="s">
        <v>918</v>
      </c>
      <c r="D268" s="3" t="s">
        <v>135</v>
      </c>
      <c r="E268" s="3"/>
      <c r="F268" s="3" t="s">
        <v>764</v>
      </c>
      <c r="G268" s="3" t="s">
        <v>765</v>
      </c>
      <c r="H268" s="3" t="s">
        <v>463</v>
      </c>
      <c r="I268" s="3" t="s">
        <v>274</v>
      </c>
      <c r="J268" s="3"/>
      <c r="K268" s="8">
        <v>0.74</v>
      </c>
      <c r="L268" s="3" t="s">
        <v>77</v>
      </c>
      <c r="M268" s="39">
        <v>2.7400000000000001E-2</v>
      </c>
      <c r="N268" s="39">
        <v>4.0099999999999997E-2</v>
      </c>
      <c r="O268" s="8">
        <v>499000</v>
      </c>
      <c r="P268" s="8">
        <v>99.4</v>
      </c>
      <c r="Q268" s="8">
        <v>0</v>
      </c>
      <c r="R268" s="8">
        <v>496.00599999999997</v>
      </c>
      <c r="S268" s="39">
        <v>3.9919999999999999E-3</v>
      </c>
      <c r="T268" s="39">
        <v>6.0158044143712079E-4</v>
      </c>
      <c r="U268" s="39">
        <v>1.1096338673692727E-4</v>
      </c>
    </row>
    <row r="269" spans="2:21" ht="15" x14ac:dyDescent="0.25">
      <c r="B269" s="9" t="s">
        <v>919</v>
      </c>
      <c r="C269" s="3" t="s">
        <v>920</v>
      </c>
      <c r="D269" s="3" t="s">
        <v>135</v>
      </c>
      <c r="E269" s="3"/>
      <c r="F269" s="3" t="s">
        <v>921</v>
      </c>
      <c r="G269" s="3" t="s">
        <v>632</v>
      </c>
      <c r="H269" s="3" t="s">
        <v>463</v>
      </c>
      <c r="I269" s="3" t="s">
        <v>274</v>
      </c>
      <c r="J269" s="3"/>
      <c r="K269" s="8">
        <v>5.5100000000000007</v>
      </c>
      <c r="L269" s="3" t="s">
        <v>77</v>
      </c>
      <c r="M269" s="39">
        <v>4.6900000000000004E-2</v>
      </c>
      <c r="N269" s="39">
        <v>6.2399999999999997E-2</v>
      </c>
      <c r="O269" s="8">
        <v>2480000</v>
      </c>
      <c r="P269" s="8">
        <v>98.77</v>
      </c>
      <c r="Q269" s="8">
        <v>0</v>
      </c>
      <c r="R269" s="8">
        <v>2449.4960000000001</v>
      </c>
      <c r="S269" s="39">
        <v>1.2803039689423038E-3</v>
      </c>
      <c r="T269" s="39">
        <v>2.9708690721048977E-3</v>
      </c>
      <c r="U269" s="39">
        <v>5.4798605653672819E-4</v>
      </c>
    </row>
    <row r="270" spans="2:21" ht="15" x14ac:dyDescent="0.25">
      <c r="B270" s="9" t="s">
        <v>922</v>
      </c>
      <c r="C270" s="3" t="s">
        <v>923</v>
      </c>
      <c r="D270" s="3" t="s">
        <v>135</v>
      </c>
      <c r="E270" s="3"/>
      <c r="F270" s="3" t="s">
        <v>921</v>
      </c>
      <c r="G270" s="3" t="s">
        <v>632</v>
      </c>
      <c r="H270" s="3" t="s">
        <v>463</v>
      </c>
      <c r="I270" s="3" t="s">
        <v>274</v>
      </c>
      <c r="J270" s="3"/>
      <c r="K270" s="8">
        <v>5.48</v>
      </c>
      <c r="L270" s="3" t="s">
        <v>77</v>
      </c>
      <c r="M270" s="39">
        <v>4.6900000000000004E-2</v>
      </c>
      <c r="N270" s="39">
        <v>6.1599999999999995E-2</v>
      </c>
      <c r="O270" s="8">
        <v>2583762</v>
      </c>
      <c r="P270" s="8">
        <v>97.61</v>
      </c>
      <c r="Q270" s="8">
        <v>0</v>
      </c>
      <c r="R270" s="8">
        <v>2522.0100899999998</v>
      </c>
      <c r="S270" s="39">
        <v>1.1286253439916133E-3</v>
      </c>
      <c r="T270" s="39">
        <v>3.0588177224692295E-3</v>
      </c>
      <c r="U270" s="39">
        <v>5.6420845911360495E-4</v>
      </c>
    </row>
    <row r="271" spans="2:21" ht="15" x14ac:dyDescent="0.25">
      <c r="B271" s="9" t="s">
        <v>924</v>
      </c>
      <c r="C271" s="3" t="s">
        <v>925</v>
      </c>
      <c r="D271" s="3" t="s">
        <v>135</v>
      </c>
      <c r="E271" s="3"/>
      <c r="F271" s="3" t="s">
        <v>926</v>
      </c>
      <c r="G271" s="3" t="s">
        <v>927</v>
      </c>
      <c r="H271" s="3" t="s">
        <v>522</v>
      </c>
      <c r="I271" s="3" t="s">
        <v>76</v>
      </c>
      <c r="J271" s="3"/>
      <c r="K271" s="8">
        <v>3.63</v>
      </c>
      <c r="L271" s="3" t="s">
        <v>77</v>
      </c>
      <c r="M271" s="39">
        <v>5.2999999999999999E-2</v>
      </c>
      <c r="N271" s="39">
        <v>8.6699999999999999E-2</v>
      </c>
      <c r="O271" s="8">
        <v>992000</v>
      </c>
      <c r="P271" s="8">
        <v>97.74</v>
      </c>
      <c r="Q271" s="8">
        <v>0</v>
      </c>
      <c r="R271" s="8">
        <v>969.58080000000007</v>
      </c>
      <c r="S271" s="39">
        <v>2.4015590766586371E-3</v>
      </c>
      <c r="T271" s="39">
        <v>1.1759552216565059E-3</v>
      </c>
      <c r="U271" s="39">
        <v>2.1690860449893618E-4</v>
      </c>
    </row>
    <row r="272" spans="2:21" ht="15" x14ac:dyDescent="0.25">
      <c r="B272" s="9" t="s">
        <v>928</v>
      </c>
      <c r="C272" s="3" t="s">
        <v>929</v>
      </c>
      <c r="D272" s="3" t="s">
        <v>135</v>
      </c>
      <c r="E272" s="3"/>
      <c r="F272" s="3" t="s">
        <v>930</v>
      </c>
      <c r="G272" s="3" t="s">
        <v>383</v>
      </c>
      <c r="H272" s="3" t="s">
        <v>931</v>
      </c>
      <c r="I272" s="3" t="s">
        <v>220</v>
      </c>
      <c r="J272" s="3"/>
      <c r="K272" s="8">
        <v>3.2900000000000009</v>
      </c>
      <c r="L272" s="3" t="s">
        <v>50</v>
      </c>
      <c r="M272" s="39">
        <v>3.2500000000000001E-2</v>
      </c>
      <c r="N272" s="39">
        <v>2.76E-2</v>
      </c>
      <c r="O272" s="8">
        <v>147000</v>
      </c>
      <c r="P272" s="8">
        <v>102.5819</v>
      </c>
      <c r="Q272" s="8">
        <v>0</v>
      </c>
      <c r="R272" s="8">
        <v>641.64975000000004</v>
      </c>
      <c r="S272" s="39">
        <v>2.1087361927987376E-4</v>
      </c>
      <c r="T272" s="39">
        <v>7.7822433569960494E-4</v>
      </c>
      <c r="U272" s="39">
        <v>1.4354590339411762E-4</v>
      </c>
    </row>
    <row r="273" spans="2:21" ht="15" x14ac:dyDescent="0.25">
      <c r="B273" s="9" t="s">
        <v>932</v>
      </c>
      <c r="C273" s="3" t="s">
        <v>933</v>
      </c>
      <c r="D273" s="3" t="s">
        <v>135</v>
      </c>
      <c r="E273" s="3"/>
      <c r="F273" s="3" t="s">
        <v>930</v>
      </c>
      <c r="G273" s="3" t="s">
        <v>383</v>
      </c>
      <c r="H273" s="3" t="s">
        <v>931</v>
      </c>
      <c r="I273" s="3" t="s">
        <v>220</v>
      </c>
      <c r="J273" s="3"/>
      <c r="K273" s="8">
        <v>5.4699999999999989</v>
      </c>
      <c r="L273" s="3" t="s">
        <v>50</v>
      </c>
      <c r="M273" s="39">
        <v>4.4999999999999998E-2</v>
      </c>
      <c r="N273" s="39">
        <v>4.0099999999999997E-2</v>
      </c>
      <c r="O273" s="8">
        <v>483000</v>
      </c>
      <c r="P273" s="8">
        <v>104.07299999999999</v>
      </c>
      <c r="Q273" s="8">
        <v>0</v>
      </c>
      <c r="R273" s="8">
        <v>2138.9221400000001</v>
      </c>
      <c r="S273" s="39">
        <v>5.3798173312541767E-4</v>
      </c>
      <c r="T273" s="39">
        <v>2.5941898387939486E-3</v>
      </c>
      <c r="U273" s="39">
        <v>4.7850639835202825E-4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934</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109</v>
      </c>
      <c r="C278" s="35"/>
      <c r="D278" s="35"/>
      <c r="E278" s="35"/>
      <c r="F278" s="35"/>
      <c r="G278" s="35"/>
      <c r="H278" s="35"/>
      <c r="I278" s="35"/>
      <c r="J278" s="35"/>
      <c r="K278" s="8">
        <v>5.3697796593753111</v>
      </c>
      <c r="L278" s="35"/>
      <c r="M278" s="39"/>
      <c r="N278" s="39">
        <v>3.9122762771361501E-2</v>
      </c>
      <c r="O278" s="8"/>
      <c r="P278" s="8"/>
      <c r="Q278" s="8">
        <v>0</v>
      </c>
      <c r="R278" s="8">
        <v>301300.72840747895</v>
      </c>
      <c r="S278" s="39"/>
      <c r="T278" s="39">
        <v>0.36543232380394036</v>
      </c>
      <c r="U278" s="39">
        <v>6.7405130684703371E-2</v>
      </c>
    </row>
    <row r="279" spans="2:21" ht="15" x14ac:dyDescent="0.25">
      <c r="B279" s="7" t="s">
        <v>935</v>
      </c>
      <c r="C279" s="35"/>
      <c r="D279" s="35"/>
      <c r="E279" s="35"/>
      <c r="F279" s="35"/>
      <c r="G279" s="35"/>
      <c r="H279" s="35"/>
      <c r="I279" s="35"/>
      <c r="J279" s="35"/>
      <c r="K279" s="8">
        <v>11.462815014981102</v>
      </c>
      <c r="L279" s="35"/>
      <c r="M279" s="39"/>
      <c r="N279" s="39">
        <v>5.5792572674951559E-2</v>
      </c>
      <c r="O279" s="8"/>
      <c r="P279" s="8"/>
      <c r="Q279" s="8">
        <v>0</v>
      </c>
      <c r="R279" s="8">
        <v>5020.8254999999999</v>
      </c>
      <c r="S279" s="39"/>
      <c r="T279" s="39">
        <v>6.0895037976733202E-3</v>
      </c>
      <c r="U279" s="39">
        <v>1.1232279482408E-3</v>
      </c>
    </row>
    <row r="280" spans="2:21" ht="15" x14ac:dyDescent="0.25">
      <c r="B280" s="9" t="s">
        <v>936</v>
      </c>
      <c r="C280" s="3" t="s">
        <v>937</v>
      </c>
      <c r="D280" s="3" t="s">
        <v>214</v>
      </c>
      <c r="E280" s="3" t="s">
        <v>938</v>
      </c>
      <c r="F280" s="3"/>
      <c r="G280" s="3" t="s">
        <v>939</v>
      </c>
      <c r="H280" s="3" t="s">
        <v>295</v>
      </c>
      <c r="I280" s="3" t="s">
        <v>76</v>
      </c>
      <c r="J280" s="3"/>
      <c r="K280" s="8">
        <v>2.34</v>
      </c>
      <c r="L280" s="3" t="s">
        <v>52</v>
      </c>
      <c r="M280" s="39">
        <v>4.4349999999999994E-2</v>
      </c>
      <c r="N280" s="39">
        <v>4.3499999999999997E-2</v>
      </c>
      <c r="O280" s="8">
        <v>104675</v>
      </c>
      <c r="P280" s="8">
        <v>102.3972</v>
      </c>
      <c r="Q280" s="8">
        <v>0</v>
      </c>
      <c r="R280" s="8">
        <v>391.22251</v>
      </c>
      <c r="S280" s="39">
        <v>2.6168749999999998E-4</v>
      </c>
      <c r="T280" s="39">
        <v>4.7449387762635618E-4</v>
      </c>
      <c r="U280" s="39">
        <v>8.7521874084832432E-5</v>
      </c>
    </row>
    <row r="281" spans="2:21" ht="15" x14ac:dyDescent="0.25">
      <c r="B281" s="9" t="s">
        <v>940</v>
      </c>
      <c r="C281" s="3" t="s">
        <v>941</v>
      </c>
      <c r="D281" s="3" t="s">
        <v>214</v>
      </c>
      <c r="E281" s="3" t="s">
        <v>938</v>
      </c>
      <c r="F281" s="3"/>
      <c r="G281" s="3" t="s">
        <v>939</v>
      </c>
      <c r="H281" s="3" t="s">
        <v>295</v>
      </c>
      <c r="I281" s="3" t="s">
        <v>76</v>
      </c>
      <c r="J281" s="3"/>
      <c r="K281" s="8">
        <v>4.74</v>
      </c>
      <c r="L281" s="3" t="s">
        <v>52</v>
      </c>
      <c r="M281" s="39">
        <v>5.0819999999999997E-2</v>
      </c>
      <c r="N281" s="39">
        <v>5.0100000000000006E-2</v>
      </c>
      <c r="O281" s="8">
        <v>423529</v>
      </c>
      <c r="P281" s="8">
        <v>102.8669</v>
      </c>
      <c r="Q281" s="8">
        <v>0</v>
      </c>
      <c r="R281" s="8">
        <v>1590.1994</v>
      </c>
      <c r="S281" s="39">
        <v>1.0588225E-3</v>
      </c>
      <c r="T281" s="39">
        <v>1.928671945551152E-3</v>
      </c>
      <c r="U281" s="39">
        <v>3.5574954942284916E-4</v>
      </c>
    </row>
    <row r="282" spans="2:21" ht="15" x14ac:dyDescent="0.25">
      <c r="B282" s="9" t="s">
        <v>942</v>
      </c>
      <c r="C282" s="3" t="s">
        <v>943</v>
      </c>
      <c r="D282" s="3" t="s">
        <v>214</v>
      </c>
      <c r="E282" s="3" t="s">
        <v>938</v>
      </c>
      <c r="F282" s="3"/>
      <c r="G282" s="3" t="s">
        <v>939</v>
      </c>
      <c r="H282" s="3" t="s">
        <v>295</v>
      </c>
      <c r="I282" s="3" t="s">
        <v>76</v>
      </c>
      <c r="J282" s="3"/>
      <c r="K282" s="8">
        <v>6.1000000000000005</v>
      </c>
      <c r="L282" s="3" t="s">
        <v>52</v>
      </c>
      <c r="M282" s="39">
        <v>5.4120000000000001E-2</v>
      </c>
      <c r="N282" s="39">
        <v>5.3800000000000001E-2</v>
      </c>
      <c r="O282" s="8">
        <v>51673</v>
      </c>
      <c r="P282" s="8">
        <v>102.87</v>
      </c>
      <c r="Q282" s="8">
        <v>0</v>
      </c>
      <c r="R282" s="8">
        <v>194.01939999999999</v>
      </c>
      <c r="S282" s="39">
        <v>1.2918249999999999E-4</v>
      </c>
      <c r="T282" s="39">
        <v>2.353162588746211E-4</v>
      </c>
      <c r="U282" s="39">
        <v>4.340481711242724E-5</v>
      </c>
    </row>
    <row r="283" spans="2:21" ht="15" x14ac:dyDescent="0.25">
      <c r="B283" s="9" t="s">
        <v>944</v>
      </c>
      <c r="C283" s="3" t="s">
        <v>945</v>
      </c>
      <c r="D283" s="3" t="s">
        <v>946</v>
      </c>
      <c r="E283" s="3" t="s">
        <v>214</v>
      </c>
      <c r="F283" s="3"/>
      <c r="G283" s="3" t="s">
        <v>939</v>
      </c>
      <c r="H283" s="3" t="s">
        <v>947</v>
      </c>
      <c r="I283" s="3" t="s">
        <v>216</v>
      </c>
      <c r="J283" s="3"/>
      <c r="K283" s="8">
        <v>16.84</v>
      </c>
      <c r="L283" s="3" t="s">
        <v>52</v>
      </c>
      <c r="M283" s="39">
        <v>8.1000000000000003E-2</v>
      </c>
      <c r="N283" s="39">
        <v>6.08E-2</v>
      </c>
      <c r="O283" s="8">
        <v>576553</v>
      </c>
      <c r="P283" s="8">
        <v>135.21</v>
      </c>
      <c r="Q283" s="8">
        <v>0</v>
      </c>
      <c r="R283" s="8">
        <v>2845.3841899999998</v>
      </c>
      <c r="S283" s="39">
        <v>4.6124240000000004E-3</v>
      </c>
      <c r="T283" s="39">
        <v>3.4510217156211906E-3</v>
      </c>
      <c r="U283" s="39">
        <v>6.3655170762069117E-4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249</v>
      </c>
      <c r="C285" s="35"/>
      <c r="D285" s="35"/>
      <c r="E285" s="35"/>
      <c r="F285" s="35"/>
      <c r="G285" s="35"/>
      <c r="H285" s="35"/>
      <c r="I285" s="35"/>
      <c r="J285" s="35"/>
      <c r="K285" s="8">
        <v>5.2665257194839503</v>
      </c>
      <c r="L285" s="35"/>
      <c r="M285" s="39"/>
      <c r="N285" s="39">
        <v>3.8840272444401198E-2</v>
      </c>
      <c r="O285" s="8"/>
      <c r="P285" s="8"/>
      <c r="Q285" s="8">
        <v>0</v>
      </c>
      <c r="R285" s="8">
        <v>296279.90290747897</v>
      </c>
      <c r="S285" s="39"/>
      <c r="T285" s="39">
        <v>0.35934282000626705</v>
      </c>
      <c r="U285" s="39">
        <v>6.6281902736462575E-2</v>
      </c>
    </row>
    <row r="286" spans="2:21" ht="15" x14ac:dyDescent="0.25">
      <c r="B286" s="9" t="s">
        <v>948</v>
      </c>
      <c r="C286" s="3" t="s">
        <v>949</v>
      </c>
      <c r="D286" s="3" t="s">
        <v>214</v>
      </c>
      <c r="E286" s="3" t="s">
        <v>938</v>
      </c>
      <c r="F286" s="3"/>
      <c r="G286" s="3" t="s">
        <v>950</v>
      </c>
      <c r="H286" s="3" t="s">
        <v>951</v>
      </c>
      <c r="I286" s="3" t="s">
        <v>220</v>
      </c>
      <c r="J286" s="3"/>
      <c r="K286" s="8">
        <v>2.5899999999999723</v>
      </c>
      <c r="L286" s="3" t="s">
        <v>62</v>
      </c>
      <c r="M286" s="39">
        <v>7.2499999999999995E-2</v>
      </c>
      <c r="N286" s="39">
        <v>7.5299999999999853E-2</v>
      </c>
      <c r="O286" s="8">
        <v>3376155.3182020001</v>
      </c>
      <c r="P286" s="8">
        <v>99.296700000000001</v>
      </c>
      <c r="Q286" s="8">
        <v>0</v>
      </c>
      <c r="R286" s="8">
        <v>3172.3871886260004</v>
      </c>
      <c r="S286" s="39">
        <v>3.7512836868911115E-3</v>
      </c>
      <c r="T286" s="39">
        <v>3.8476270152842831E-3</v>
      </c>
      <c r="U286" s="39">
        <v>7.0970679082668425E-4</v>
      </c>
    </row>
    <row r="287" spans="2:21" ht="15" x14ac:dyDescent="0.25">
      <c r="B287" s="9" t="s">
        <v>952</v>
      </c>
      <c r="C287" s="3" t="s">
        <v>953</v>
      </c>
      <c r="D287" s="3" t="s">
        <v>214</v>
      </c>
      <c r="E287" s="3" t="s">
        <v>938</v>
      </c>
      <c r="F287" s="3"/>
      <c r="G287" s="3" t="s">
        <v>954</v>
      </c>
      <c r="H287" s="3" t="s">
        <v>219</v>
      </c>
      <c r="I287" s="3" t="s">
        <v>220</v>
      </c>
      <c r="J287" s="3"/>
      <c r="K287" s="8">
        <v>5.6399999999999393</v>
      </c>
      <c r="L287" s="3" t="s">
        <v>52</v>
      </c>
      <c r="M287" s="39">
        <v>3.6000000000000004E-2</v>
      </c>
      <c r="N287" s="39">
        <v>3.9399999999999935E-2</v>
      </c>
      <c r="O287" s="8">
        <v>1826440.9093500001</v>
      </c>
      <c r="P287" s="8">
        <v>98.382000000000005</v>
      </c>
      <c r="Q287" s="8">
        <v>0</v>
      </c>
      <c r="R287" s="8">
        <v>6558.6451983430006</v>
      </c>
      <c r="S287" s="39">
        <v>8.1777360005749007E-4</v>
      </c>
      <c r="T287" s="39">
        <v>7.9546470680770705E-3</v>
      </c>
      <c r="U287" s="39">
        <v>1.4672594355996207E-3</v>
      </c>
    </row>
    <row r="288" spans="2:21" ht="15" x14ac:dyDescent="0.25">
      <c r="B288" s="9" t="s">
        <v>955</v>
      </c>
      <c r="C288" s="3" t="s">
        <v>956</v>
      </c>
      <c r="D288" s="3" t="s">
        <v>214</v>
      </c>
      <c r="E288" s="3" t="s">
        <v>938</v>
      </c>
      <c r="F288" s="3"/>
      <c r="G288" s="3" t="s">
        <v>957</v>
      </c>
      <c r="H288" s="3" t="s">
        <v>215</v>
      </c>
      <c r="I288" s="3" t="s">
        <v>216</v>
      </c>
      <c r="J288" s="3"/>
      <c r="K288" s="8">
        <v>2.5000000000000147</v>
      </c>
      <c r="L288" s="3" t="s">
        <v>50</v>
      </c>
      <c r="M288" s="39">
        <v>2.75E-2</v>
      </c>
      <c r="N288" s="39">
        <v>8.299999999999948E-3</v>
      </c>
      <c r="O288" s="8">
        <v>1045441.8948130001</v>
      </c>
      <c r="P288" s="8">
        <v>105.99550000000001</v>
      </c>
      <c r="Q288" s="8">
        <v>0</v>
      </c>
      <c r="R288" s="8">
        <v>4715.1656908860004</v>
      </c>
      <c r="S288" s="39">
        <v>1.7424031580216667E-3</v>
      </c>
      <c r="T288" s="39">
        <v>5.71878456666324E-3</v>
      </c>
      <c r="U288" s="39">
        <v>1.0548476310497739E-3</v>
      </c>
    </row>
    <row r="289" spans="2:21" ht="15" x14ac:dyDescent="0.25">
      <c r="B289" s="9" t="s">
        <v>958</v>
      </c>
      <c r="C289" s="3" t="s">
        <v>959</v>
      </c>
      <c r="D289" s="3" t="s">
        <v>214</v>
      </c>
      <c r="E289" s="3" t="s">
        <v>938</v>
      </c>
      <c r="F289" s="3"/>
      <c r="G289" s="3" t="s">
        <v>960</v>
      </c>
      <c r="H289" s="3" t="s">
        <v>961</v>
      </c>
      <c r="I289" s="3" t="s">
        <v>216</v>
      </c>
      <c r="J289" s="3"/>
      <c r="K289" s="8">
        <v>7.479999999999964</v>
      </c>
      <c r="L289" s="3" t="s">
        <v>52</v>
      </c>
      <c r="M289" s="39">
        <v>5.1249999999999997E-2</v>
      </c>
      <c r="N289" s="39">
        <v>5.639999999999952E-2</v>
      </c>
      <c r="O289" s="8">
        <v>2347689.6625720002</v>
      </c>
      <c r="P289" s="8">
        <v>97.058599999999998</v>
      </c>
      <c r="Q289" s="8">
        <v>0</v>
      </c>
      <c r="R289" s="8">
        <v>8317.0152954059995</v>
      </c>
      <c r="S289" s="39">
        <v>4.6953793251439998E-3</v>
      </c>
      <c r="T289" s="39">
        <v>1.0087284695849701E-2</v>
      </c>
      <c r="U289" s="39">
        <v>1.8606310905938141E-3</v>
      </c>
    </row>
    <row r="290" spans="2:21" ht="15" x14ac:dyDescent="0.25">
      <c r="B290" s="9" t="s">
        <v>962</v>
      </c>
      <c r="C290" s="3" t="s">
        <v>963</v>
      </c>
      <c r="D290" s="3" t="s">
        <v>214</v>
      </c>
      <c r="E290" s="3" t="s">
        <v>938</v>
      </c>
      <c r="F290" s="3"/>
      <c r="G290" s="3" t="s">
        <v>954</v>
      </c>
      <c r="H290" s="3" t="s">
        <v>964</v>
      </c>
      <c r="I290" s="3" t="s">
        <v>220</v>
      </c>
      <c r="J290" s="3"/>
      <c r="K290" s="8">
        <v>7.76000000000003</v>
      </c>
      <c r="L290" s="3" t="s">
        <v>52</v>
      </c>
      <c r="M290" s="39">
        <v>4.3749999999999997E-2</v>
      </c>
      <c r="N290" s="39">
        <v>4.4999999999996952E-2</v>
      </c>
      <c r="O290" s="8">
        <v>267755.31718900002</v>
      </c>
      <c r="P290" s="8">
        <v>100.1069</v>
      </c>
      <c r="Q290" s="8">
        <v>0</v>
      </c>
      <c r="R290" s="8">
        <v>978.351676107</v>
      </c>
      <c r="S290" s="39">
        <v>5.3551063437800011E-4</v>
      </c>
      <c r="T290" s="39">
        <v>1.1865929710390523E-3</v>
      </c>
      <c r="U290" s="39">
        <v>2.1887077051604628E-4</v>
      </c>
    </row>
    <row r="291" spans="2:21" ht="15" x14ac:dyDescent="0.25">
      <c r="B291" s="9" t="s">
        <v>965</v>
      </c>
      <c r="C291" s="3" t="s">
        <v>966</v>
      </c>
      <c r="D291" s="3" t="s">
        <v>214</v>
      </c>
      <c r="E291" s="3" t="s">
        <v>938</v>
      </c>
      <c r="F291" s="3"/>
      <c r="G291" s="3" t="s">
        <v>960</v>
      </c>
      <c r="H291" s="3" t="s">
        <v>227</v>
      </c>
      <c r="I291" s="3" t="s">
        <v>216</v>
      </c>
      <c r="J291" s="3"/>
      <c r="K291" s="8">
        <v>1.060000000000078</v>
      </c>
      <c r="L291" s="3" t="s">
        <v>52</v>
      </c>
      <c r="M291" s="39">
        <v>6.3750000000000001E-2</v>
      </c>
      <c r="N291" s="39">
        <v>4.2300000000000025E-2</v>
      </c>
      <c r="O291" s="8">
        <v>1414134.5257329999</v>
      </c>
      <c r="P291" s="8">
        <v>107.6588</v>
      </c>
      <c r="Q291" s="8">
        <v>0</v>
      </c>
      <c r="R291" s="8">
        <v>5556.9065219280001</v>
      </c>
      <c r="S291" s="39">
        <v>1.8855127009773332E-3</v>
      </c>
      <c r="T291" s="39">
        <v>6.7396891942562431E-3</v>
      </c>
      <c r="U291" s="39">
        <v>1.2431566703903787E-3</v>
      </c>
    </row>
    <row r="292" spans="2:21" ht="15" x14ac:dyDescent="0.25">
      <c r="B292" s="9" t="s">
        <v>967</v>
      </c>
      <c r="C292" s="3" t="s">
        <v>968</v>
      </c>
      <c r="D292" s="3" t="s">
        <v>214</v>
      </c>
      <c r="E292" s="3" t="s">
        <v>938</v>
      </c>
      <c r="F292" s="3"/>
      <c r="G292" s="3" t="s">
        <v>939</v>
      </c>
      <c r="H292" s="3" t="s">
        <v>227</v>
      </c>
      <c r="I292" s="3" t="s">
        <v>216</v>
      </c>
      <c r="J292" s="3"/>
      <c r="K292" s="8">
        <v>4.4900000000000659</v>
      </c>
      <c r="L292" s="3" t="s">
        <v>50</v>
      </c>
      <c r="M292" s="39">
        <v>2.7080000000000003E-2</v>
      </c>
      <c r="N292" s="39">
        <v>2.1899999999998761E-2</v>
      </c>
      <c r="O292" s="8">
        <v>748058.669673</v>
      </c>
      <c r="P292" s="8">
        <v>102.76649999999999</v>
      </c>
      <c r="Q292" s="8">
        <v>0</v>
      </c>
      <c r="R292" s="8">
        <v>3271.1230945090001</v>
      </c>
      <c r="S292" s="39">
        <v>7.480586696729999E-4</v>
      </c>
      <c r="T292" s="39">
        <v>3.9673787720105906E-3</v>
      </c>
      <c r="U292" s="39">
        <v>7.3179537545936231E-4</v>
      </c>
    </row>
    <row r="293" spans="2:21" ht="15" x14ac:dyDescent="0.25">
      <c r="B293" s="9" t="s">
        <v>969</v>
      </c>
      <c r="C293" s="3" t="s">
        <v>970</v>
      </c>
      <c r="D293" s="3" t="s">
        <v>214</v>
      </c>
      <c r="E293" s="3" t="s">
        <v>938</v>
      </c>
      <c r="F293" s="3"/>
      <c r="G293" s="3" t="s">
        <v>939</v>
      </c>
      <c r="H293" s="3" t="s">
        <v>227</v>
      </c>
      <c r="I293" s="3" t="s">
        <v>216</v>
      </c>
      <c r="J293" s="3"/>
      <c r="K293" s="8">
        <v>3.6000000000000463</v>
      </c>
      <c r="L293" s="3" t="s">
        <v>50</v>
      </c>
      <c r="M293" s="39">
        <v>3.875E-2</v>
      </c>
      <c r="N293" s="39">
        <v>1.7999999999999381E-2</v>
      </c>
      <c r="O293" s="8">
        <v>1274368.0904029999</v>
      </c>
      <c r="P293" s="8">
        <v>108.1395</v>
      </c>
      <c r="Q293" s="8">
        <v>0</v>
      </c>
      <c r="R293" s="8">
        <v>5863.9336021210001</v>
      </c>
      <c r="S293" s="39">
        <v>7.2821033737314285E-4</v>
      </c>
      <c r="T293" s="39">
        <v>7.1120667187935579E-3</v>
      </c>
      <c r="U293" s="39">
        <v>1.3118428649891646E-3</v>
      </c>
    </row>
    <row r="294" spans="2:21" ht="15" x14ac:dyDescent="0.25">
      <c r="B294" s="9" t="s">
        <v>971</v>
      </c>
      <c r="C294" s="3" t="s">
        <v>972</v>
      </c>
      <c r="D294" s="3" t="s">
        <v>214</v>
      </c>
      <c r="E294" s="3" t="s">
        <v>938</v>
      </c>
      <c r="F294" s="3"/>
      <c r="G294" s="3" t="s">
        <v>960</v>
      </c>
      <c r="H294" s="3" t="s">
        <v>973</v>
      </c>
      <c r="I294" s="3" t="s">
        <v>216</v>
      </c>
      <c r="J294" s="3"/>
      <c r="K294" s="8">
        <v>6.1299999999999661</v>
      </c>
      <c r="L294" s="3" t="s">
        <v>58</v>
      </c>
      <c r="M294" s="39">
        <v>5.4530000000000002E-2</v>
      </c>
      <c r="N294" s="39">
        <v>4.5599999999999981E-2</v>
      </c>
      <c r="O294" s="8">
        <v>1133129.460889</v>
      </c>
      <c r="P294" s="8">
        <v>107.3479</v>
      </c>
      <c r="Q294" s="8">
        <v>0</v>
      </c>
      <c r="R294" s="8">
        <v>5847.797525297</v>
      </c>
      <c r="S294" s="39">
        <v>1.5652580873557343E-3</v>
      </c>
      <c r="T294" s="39">
        <v>7.0924960921905627E-3</v>
      </c>
      <c r="U294" s="39">
        <v>1.3082330019370276E-3</v>
      </c>
    </row>
    <row r="295" spans="2:21" ht="15" x14ac:dyDescent="0.25">
      <c r="B295" s="9" t="s">
        <v>974</v>
      </c>
      <c r="C295" s="3" t="s">
        <v>975</v>
      </c>
      <c r="D295" s="3" t="s">
        <v>946</v>
      </c>
      <c r="E295" s="3" t="s">
        <v>938</v>
      </c>
      <c r="F295" s="3"/>
      <c r="G295" s="3" t="s">
        <v>950</v>
      </c>
      <c r="H295" s="3" t="s">
        <v>973</v>
      </c>
      <c r="I295" s="3" t="s">
        <v>216</v>
      </c>
      <c r="J295" s="3"/>
      <c r="K295" s="8">
        <v>7.0500000000000167</v>
      </c>
      <c r="L295" s="3" t="s">
        <v>52</v>
      </c>
      <c r="M295" s="39">
        <v>4.1250000000000002E-2</v>
      </c>
      <c r="N295" s="39">
        <v>4.2900000000000583E-2</v>
      </c>
      <c r="O295" s="8">
        <v>1754671.442887</v>
      </c>
      <c r="P295" s="8">
        <v>99.009900000000002</v>
      </c>
      <c r="Q295" s="8">
        <v>0</v>
      </c>
      <c r="R295" s="8">
        <v>6341.1377084320002</v>
      </c>
      <c r="S295" s="39">
        <v>8.7733572144350002E-4</v>
      </c>
      <c r="T295" s="39">
        <v>7.6908432999844671E-3</v>
      </c>
      <c r="U295" s="39">
        <v>1.4186000086548404E-3</v>
      </c>
    </row>
    <row r="296" spans="2:21" ht="15" x14ac:dyDescent="0.25">
      <c r="B296" s="9" t="s">
        <v>976</v>
      </c>
      <c r="C296" s="3" t="s">
        <v>977</v>
      </c>
      <c r="D296" s="3" t="s">
        <v>946</v>
      </c>
      <c r="E296" s="3" t="s">
        <v>938</v>
      </c>
      <c r="F296" s="3"/>
      <c r="G296" s="3" t="s">
        <v>950</v>
      </c>
      <c r="H296" s="3" t="s">
        <v>973</v>
      </c>
      <c r="I296" s="3" t="s">
        <v>216</v>
      </c>
      <c r="J296" s="3"/>
      <c r="K296" s="8">
        <v>7.490000000000105</v>
      </c>
      <c r="L296" s="3" t="s">
        <v>52</v>
      </c>
      <c r="M296" s="39">
        <v>4.2500000000000003E-2</v>
      </c>
      <c r="N296" s="39">
        <v>4.3499999999999935E-2</v>
      </c>
      <c r="O296" s="8">
        <v>562654.21464400005</v>
      </c>
      <c r="P296" s="8">
        <v>100.2837</v>
      </c>
      <c r="Q296" s="8">
        <v>0</v>
      </c>
      <c r="R296" s="8">
        <v>2059.5140818099999</v>
      </c>
      <c r="S296" s="39">
        <v>3.7510280976266668E-4</v>
      </c>
      <c r="T296" s="39">
        <v>2.4978798451656356E-3</v>
      </c>
      <c r="U296" s="39">
        <v>4.6074171995909465E-4</v>
      </c>
    </row>
    <row r="297" spans="2:21" ht="15" x14ac:dyDescent="0.25">
      <c r="B297" s="9" t="s">
        <v>978</v>
      </c>
      <c r="C297" s="3" t="s">
        <v>979</v>
      </c>
      <c r="D297" s="3" t="s">
        <v>214</v>
      </c>
      <c r="E297" s="3" t="s">
        <v>938</v>
      </c>
      <c r="F297" s="3"/>
      <c r="G297" s="3" t="s">
        <v>980</v>
      </c>
      <c r="H297" s="3" t="s">
        <v>973</v>
      </c>
      <c r="I297" s="3" t="s">
        <v>216</v>
      </c>
      <c r="J297" s="3"/>
      <c r="K297" s="8">
        <v>4.6299999999999972</v>
      </c>
      <c r="L297" s="3" t="s">
        <v>52</v>
      </c>
      <c r="M297" s="39">
        <v>4.8750000000000002E-2</v>
      </c>
      <c r="N297" s="39">
        <v>3.819999999999981E-2</v>
      </c>
      <c r="O297" s="8">
        <v>1098578.9036359999</v>
      </c>
      <c r="P297" s="8">
        <v>106.87009999999999</v>
      </c>
      <c r="Q297" s="8">
        <v>0</v>
      </c>
      <c r="R297" s="8">
        <v>4285.2921633850001</v>
      </c>
      <c r="S297" s="39">
        <v>2.197157807272E-3</v>
      </c>
      <c r="T297" s="39">
        <v>5.1974128364096059E-3</v>
      </c>
      <c r="U297" s="39">
        <v>9.5867899099287817E-4</v>
      </c>
    </row>
    <row r="298" spans="2:21" ht="15" x14ac:dyDescent="0.25">
      <c r="B298" s="9" t="s">
        <v>981</v>
      </c>
      <c r="C298" s="3" t="s">
        <v>982</v>
      </c>
      <c r="D298" s="3" t="s">
        <v>214</v>
      </c>
      <c r="E298" s="3" t="s">
        <v>938</v>
      </c>
      <c r="F298" s="3"/>
      <c r="G298" s="3" t="s">
        <v>950</v>
      </c>
      <c r="H298" s="3" t="s">
        <v>973</v>
      </c>
      <c r="I298" s="3" t="s">
        <v>216</v>
      </c>
      <c r="J298" s="3"/>
      <c r="K298" s="8">
        <v>5.9899999999998492</v>
      </c>
      <c r="L298" s="3" t="s">
        <v>52</v>
      </c>
      <c r="M298" s="39">
        <v>0.04</v>
      </c>
      <c r="N298" s="39">
        <v>4.0299999999998865E-2</v>
      </c>
      <c r="O298" s="8">
        <v>673988.899798</v>
      </c>
      <c r="P298" s="8">
        <v>101.5034</v>
      </c>
      <c r="Q298" s="8">
        <v>0</v>
      </c>
      <c r="R298" s="8">
        <v>2497.0451118830001</v>
      </c>
      <c r="S298" s="39">
        <v>2.2466296659933335E-4</v>
      </c>
      <c r="T298" s="39">
        <v>3.0285389706878143E-3</v>
      </c>
      <c r="U298" s="39">
        <v>5.5862344900954261E-4</v>
      </c>
    </row>
    <row r="299" spans="2:21" ht="15" x14ac:dyDescent="0.25">
      <c r="B299" s="9" t="s">
        <v>983</v>
      </c>
      <c r="C299" s="3" t="s">
        <v>984</v>
      </c>
      <c r="D299" s="3" t="s">
        <v>214</v>
      </c>
      <c r="E299" s="3" t="s">
        <v>938</v>
      </c>
      <c r="F299" s="3"/>
      <c r="G299" s="3" t="s">
        <v>954</v>
      </c>
      <c r="H299" s="3" t="s">
        <v>985</v>
      </c>
      <c r="I299" s="3" t="s">
        <v>220</v>
      </c>
      <c r="J299" s="3"/>
      <c r="K299" s="8">
        <v>7.7300000000000617</v>
      </c>
      <c r="L299" s="3" t="s">
        <v>50</v>
      </c>
      <c r="M299" s="39">
        <v>1.8000000000000002E-2</v>
      </c>
      <c r="N299" s="39">
        <v>1.5300000000000201E-2</v>
      </c>
      <c r="O299" s="8">
        <v>1837482.365729</v>
      </c>
      <c r="P299" s="8">
        <v>102.6738</v>
      </c>
      <c r="Q299" s="8">
        <v>0</v>
      </c>
      <c r="R299" s="8">
        <v>8027.7307011040002</v>
      </c>
      <c r="S299" s="39">
        <v>1.8374823657289999E-3</v>
      </c>
      <c r="T299" s="39">
        <v>9.7364261297413178E-3</v>
      </c>
      <c r="U299" s="39">
        <v>1.7959141349227783E-3</v>
      </c>
    </row>
    <row r="300" spans="2:21" ht="15" x14ac:dyDescent="0.25">
      <c r="B300" s="9" t="s">
        <v>986</v>
      </c>
      <c r="C300" s="3" t="s">
        <v>987</v>
      </c>
      <c r="D300" s="3" t="s">
        <v>988</v>
      </c>
      <c r="E300" s="3" t="s">
        <v>938</v>
      </c>
      <c r="F300" s="3"/>
      <c r="G300" s="3" t="s">
        <v>960</v>
      </c>
      <c r="H300" s="3" t="s">
        <v>973</v>
      </c>
      <c r="I300" s="3" t="s">
        <v>216</v>
      </c>
      <c r="J300" s="3"/>
      <c r="K300" s="8">
        <v>0.2300000000000906</v>
      </c>
      <c r="L300" s="3" t="s">
        <v>52</v>
      </c>
      <c r="M300" s="39">
        <v>7.7499999999999999E-2</v>
      </c>
      <c r="N300" s="39">
        <v>6.9999999999903158E-4</v>
      </c>
      <c r="O300" s="8">
        <v>939857.96818899992</v>
      </c>
      <c r="P300" s="8">
        <v>101.8567</v>
      </c>
      <c r="Q300" s="8">
        <v>0</v>
      </c>
      <c r="R300" s="8">
        <v>3494.1751451340001</v>
      </c>
      <c r="S300" s="39">
        <v>1.7088326694345453E-3</v>
      </c>
      <c r="T300" s="39">
        <v>4.2379072556951482E-3</v>
      </c>
      <c r="U300" s="39">
        <v>7.8169519714693582E-4</v>
      </c>
    </row>
    <row r="301" spans="2:21" ht="15" x14ac:dyDescent="0.25">
      <c r="B301" s="9" t="s">
        <v>989</v>
      </c>
      <c r="C301" s="3" t="s">
        <v>990</v>
      </c>
      <c r="D301" s="3" t="s">
        <v>214</v>
      </c>
      <c r="E301" s="3" t="s">
        <v>938</v>
      </c>
      <c r="F301" s="3"/>
      <c r="G301" s="3" t="s">
        <v>950</v>
      </c>
      <c r="H301" s="3" t="s">
        <v>985</v>
      </c>
      <c r="I301" s="3" t="s">
        <v>220</v>
      </c>
      <c r="J301" s="3"/>
      <c r="K301" s="8">
        <v>5.9100000000001165</v>
      </c>
      <c r="L301" s="3" t="s">
        <v>52</v>
      </c>
      <c r="M301" s="39">
        <v>4.3749999999999997E-2</v>
      </c>
      <c r="N301" s="39">
        <v>4.6700000000001074E-2</v>
      </c>
      <c r="O301" s="8">
        <v>861693.65824000002</v>
      </c>
      <c r="P301" s="8">
        <v>99.969300000000004</v>
      </c>
      <c r="Q301" s="8">
        <v>0</v>
      </c>
      <c r="R301" s="8">
        <v>3144.2164566390002</v>
      </c>
      <c r="S301" s="39">
        <v>5.7446243882666671E-4</v>
      </c>
      <c r="T301" s="39">
        <v>3.8134601677373855E-3</v>
      </c>
      <c r="U301" s="39">
        <v>7.0340460934473475E-4</v>
      </c>
    </row>
    <row r="302" spans="2:21" ht="15" x14ac:dyDescent="0.25">
      <c r="B302" s="9" t="s">
        <v>991</v>
      </c>
      <c r="C302" s="3" t="s">
        <v>992</v>
      </c>
      <c r="D302" s="3" t="s">
        <v>214</v>
      </c>
      <c r="E302" s="3" t="s">
        <v>938</v>
      </c>
      <c r="F302" s="3"/>
      <c r="G302" s="3" t="s">
        <v>960</v>
      </c>
      <c r="H302" s="3" t="s">
        <v>973</v>
      </c>
      <c r="I302" s="3" t="s">
        <v>216</v>
      </c>
      <c r="J302" s="3"/>
      <c r="K302" s="8">
        <v>5.9499999999999629</v>
      </c>
      <c r="L302" s="3" t="s">
        <v>50</v>
      </c>
      <c r="M302" s="39">
        <v>4.3749999999999997E-2</v>
      </c>
      <c r="N302" s="39">
        <v>3.4800000000000615E-2</v>
      </c>
      <c r="O302" s="8">
        <v>722295.27145600005</v>
      </c>
      <c r="P302" s="8">
        <v>105.60380000000001</v>
      </c>
      <c r="Q302" s="8">
        <v>0</v>
      </c>
      <c r="R302" s="8">
        <v>3245.6682148250002</v>
      </c>
      <c r="S302" s="39">
        <v>9.6306036194133342E-4</v>
      </c>
      <c r="T302" s="39">
        <v>3.9365058435439403E-3</v>
      </c>
      <c r="U302" s="39">
        <v>7.2610076761446204E-4</v>
      </c>
    </row>
    <row r="303" spans="2:21" ht="15" x14ac:dyDescent="0.25">
      <c r="B303" s="9" t="s">
        <v>993</v>
      </c>
      <c r="C303" s="3" t="s">
        <v>994</v>
      </c>
      <c r="D303" s="3" t="s">
        <v>214</v>
      </c>
      <c r="E303" s="3" t="s">
        <v>938</v>
      </c>
      <c r="F303" s="3"/>
      <c r="G303" s="3" t="s">
        <v>980</v>
      </c>
      <c r="H303" s="3" t="s">
        <v>985</v>
      </c>
      <c r="I303" s="3" t="s">
        <v>220</v>
      </c>
      <c r="J303" s="3"/>
      <c r="K303" s="8">
        <v>6.1700000000000097</v>
      </c>
      <c r="L303" s="3" t="s">
        <v>52</v>
      </c>
      <c r="M303" s="39">
        <v>4.4000000000000004E-2</v>
      </c>
      <c r="N303" s="39">
        <v>3.9699999999999694E-2</v>
      </c>
      <c r="O303" s="8">
        <v>1738569.3190009999</v>
      </c>
      <c r="P303" s="8">
        <v>104.355</v>
      </c>
      <c r="Q303" s="8">
        <v>0</v>
      </c>
      <c r="R303" s="8">
        <v>6622.136647108</v>
      </c>
      <c r="S303" s="39">
        <v>1.9341355687655956E-3</v>
      </c>
      <c r="T303" s="39">
        <v>8.031652615944497E-3</v>
      </c>
      <c r="U303" s="39">
        <v>1.4814633488260704E-3</v>
      </c>
    </row>
    <row r="304" spans="2:21" ht="15" x14ac:dyDescent="0.25">
      <c r="B304" s="9" t="s">
        <v>995</v>
      </c>
      <c r="C304" s="3" t="s">
        <v>996</v>
      </c>
      <c r="D304" s="3" t="s">
        <v>214</v>
      </c>
      <c r="E304" s="3" t="s">
        <v>938</v>
      </c>
      <c r="F304" s="3"/>
      <c r="G304" s="3" t="s">
        <v>960</v>
      </c>
      <c r="H304" s="3" t="s">
        <v>973</v>
      </c>
      <c r="I304" s="3" t="s">
        <v>216</v>
      </c>
      <c r="J304" s="3"/>
      <c r="K304" s="8">
        <v>5.4300000000000193</v>
      </c>
      <c r="L304" s="3" t="s">
        <v>52</v>
      </c>
      <c r="M304" s="39">
        <v>5.7500000000000002E-2</v>
      </c>
      <c r="N304" s="39">
        <v>5.8099999999998972E-2</v>
      </c>
      <c r="O304" s="8">
        <v>1150151.7061399999</v>
      </c>
      <c r="P304" s="8">
        <v>104.6263</v>
      </c>
      <c r="Q304" s="8">
        <v>0</v>
      </c>
      <c r="R304" s="8">
        <v>4392.2661882040002</v>
      </c>
      <c r="S304" s="39">
        <v>1.6430738659142857E-3</v>
      </c>
      <c r="T304" s="39">
        <v>5.327156188451556E-3</v>
      </c>
      <c r="U304" s="39">
        <v>9.8261055651183626E-4</v>
      </c>
    </row>
    <row r="305" spans="2:21" ht="15" x14ac:dyDescent="0.25">
      <c r="B305" s="9" t="s">
        <v>997</v>
      </c>
      <c r="C305" s="3" t="s">
        <v>998</v>
      </c>
      <c r="D305" s="3" t="s">
        <v>214</v>
      </c>
      <c r="E305" s="3" t="s">
        <v>938</v>
      </c>
      <c r="F305" s="3"/>
      <c r="G305" s="3" t="s">
        <v>950</v>
      </c>
      <c r="H305" s="3" t="s">
        <v>973</v>
      </c>
      <c r="I305" s="3" t="s">
        <v>216</v>
      </c>
      <c r="J305" s="3"/>
      <c r="K305" s="8">
        <v>2.4400000000000421</v>
      </c>
      <c r="L305" s="3" t="s">
        <v>50</v>
      </c>
      <c r="M305" s="39">
        <v>4.7500000000000001E-2</v>
      </c>
      <c r="N305" s="39">
        <v>1.6900000000000651E-2</v>
      </c>
      <c r="O305" s="8">
        <v>1284903.480031</v>
      </c>
      <c r="P305" s="8">
        <v>109.5318</v>
      </c>
      <c r="Q305" s="8">
        <v>0</v>
      </c>
      <c r="R305" s="8">
        <v>5988.5355669230003</v>
      </c>
      <c r="S305" s="39">
        <v>6.4245174001549999E-4</v>
      </c>
      <c r="T305" s="39">
        <v>7.2631901023605307E-3</v>
      </c>
      <c r="U305" s="39">
        <v>1.3397180439355995E-3</v>
      </c>
    </row>
    <row r="306" spans="2:21" ht="15" x14ac:dyDescent="0.25">
      <c r="B306" s="9" t="s">
        <v>999</v>
      </c>
      <c r="C306" s="3" t="s">
        <v>1000</v>
      </c>
      <c r="D306" s="3" t="s">
        <v>214</v>
      </c>
      <c r="E306" s="3" t="s">
        <v>938</v>
      </c>
      <c r="F306" s="3"/>
      <c r="G306" s="3" t="s">
        <v>950</v>
      </c>
      <c r="H306" s="3" t="s">
        <v>973</v>
      </c>
      <c r="I306" s="3" t="s">
        <v>216</v>
      </c>
      <c r="J306" s="3"/>
      <c r="K306" s="8">
        <v>7.2699999999999969</v>
      </c>
      <c r="L306" s="3" t="s">
        <v>52</v>
      </c>
      <c r="M306" s="39">
        <v>4.2999999999999997E-2</v>
      </c>
      <c r="N306" s="39">
        <v>4.4999999999999873E-2</v>
      </c>
      <c r="O306" s="8">
        <v>2490768.5348160001</v>
      </c>
      <c r="P306" s="8">
        <v>100.37520000000001</v>
      </c>
      <c r="Q306" s="8">
        <v>0</v>
      </c>
      <c r="R306" s="8">
        <v>9125.4177495040003</v>
      </c>
      <c r="S306" s="39">
        <v>9.963074139264002E-4</v>
      </c>
      <c r="T306" s="39">
        <v>1.1067754902248671E-2</v>
      </c>
      <c r="U306" s="39">
        <v>2.0414818749656919E-3</v>
      </c>
    </row>
    <row r="307" spans="2:21" ht="15" x14ac:dyDescent="0.25">
      <c r="B307" s="9" t="s">
        <v>1001</v>
      </c>
      <c r="C307" s="3" t="s">
        <v>1002</v>
      </c>
      <c r="D307" s="3" t="s">
        <v>214</v>
      </c>
      <c r="E307" s="3" t="s">
        <v>938</v>
      </c>
      <c r="F307" s="3"/>
      <c r="G307" s="3" t="s">
        <v>1003</v>
      </c>
      <c r="H307" s="3" t="s">
        <v>1004</v>
      </c>
      <c r="I307" s="3" t="s">
        <v>220</v>
      </c>
      <c r="J307" s="3"/>
      <c r="K307" s="8">
        <v>7.570000000000042</v>
      </c>
      <c r="L307" s="3" t="s">
        <v>52</v>
      </c>
      <c r="M307" s="39">
        <v>0.04</v>
      </c>
      <c r="N307" s="39">
        <v>5.1700000000000683E-2</v>
      </c>
      <c r="O307" s="8">
        <v>2144802.9016089998</v>
      </c>
      <c r="P307" s="8">
        <v>93.114900000000006</v>
      </c>
      <c r="Q307" s="8">
        <v>0</v>
      </c>
      <c r="R307" s="8">
        <v>7289.5275613249996</v>
      </c>
      <c r="S307" s="39">
        <v>1.7158423212871999E-3</v>
      </c>
      <c r="T307" s="39">
        <v>8.8410971000551456E-3</v>
      </c>
      <c r="U307" s="39">
        <v>1.6307679058656474E-3</v>
      </c>
    </row>
    <row r="308" spans="2:21" ht="15" x14ac:dyDescent="0.25">
      <c r="B308" s="9" t="s">
        <v>1005</v>
      </c>
      <c r="C308" s="3" t="s">
        <v>1006</v>
      </c>
      <c r="D308" s="3" t="s">
        <v>214</v>
      </c>
      <c r="E308" s="3" t="s">
        <v>938</v>
      </c>
      <c r="F308" s="3"/>
      <c r="G308" s="3" t="s">
        <v>960</v>
      </c>
      <c r="H308" s="3" t="s">
        <v>1007</v>
      </c>
      <c r="I308" s="3" t="s">
        <v>216</v>
      </c>
      <c r="J308" s="3"/>
      <c r="K308" s="8">
        <v>6.3899999999999242</v>
      </c>
      <c r="L308" s="3" t="s">
        <v>50</v>
      </c>
      <c r="M308" s="39">
        <v>3.3750000000000002E-2</v>
      </c>
      <c r="N308" s="39">
        <v>3.0400000000000243E-2</v>
      </c>
      <c r="O308" s="8">
        <v>1379721.9866849999</v>
      </c>
      <c r="P308" s="8">
        <v>104.0613</v>
      </c>
      <c r="Q308" s="8">
        <v>0</v>
      </c>
      <c r="R308" s="8">
        <v>6109.2873367799994</v>
      </c>
      <c r="S308" s="39">
        <v>1.5330244296499998E-3</v>
      </c>
      <c r="T308" s="39">
        <v>7.4096437803702463E-3</v>
      </c>
      <c r="U308" s="39">
        <v>1.366731881142832E-3</v>
      </c>
    </row>
    <row r="309" spans="2:21" ht="15" x14ac:dyDescent="0.25">
      <c r="B309" s="9" t="s">
        <v>1008</v>
      </c>
      <c r="C309" s="3" t="s">
        <v>1009</v>
      </c>
      <c r="D309" s="3" t="s">
        <v>214</v>
      </c>
      <c r="E309" s="3" t="s">
        <v>938</v>
      </c>
      <c r="F309" s="3"/>
      <c r="G309" s="3" t="s">
        <v>950</v>
      </c>
      <c r="H309" s="3" t="s">
        <v>1004</v>
      </c>
      <c r="I309" s="3" t="s">
        <v>220</v>
      </c>
      <c r="J309" s="3"/>
      <c r="K309" s="8">
        <v>5.8500000000000973</v>
      </c>
      <c r="L309" s="3" t="s">
        <v>52</v>
      </c>
      <c r="M309" s="39">
        <v>3.95E-2</v>
      </c>
      <c r="N309" s="39">
        <v>4.2699999999999239E-2</v>
      </c>
      <c r="O309" s="8">
        <v>859853.41550999996</v>
      </c>
      <c r="P309" s="8">
        <v>98.830100000000002</v>
      </c>
      <c r="Q309" s="8">
        <v>0</v>
      </c>
      <c r="R309" s="8">
        <v>3101.7475419470002</v>
      </c>
      <c r="S309" s="39">
        <v>3.4394136620400002E-4</v>
      </c>
      <c r="T309" s="39">
        <v>3.7619517818554228E-3</v>
      </c>
      <c r="U309" s="39">
        <v>6.9390372708672584E-4</v>
      </c>
    </row>
    <row r="310" spans="2:21" ht="15" x14ac:dyDescent="0.25">
      <c r="B310" s="9" t="s">
        <v>1010</v>
      </c>
      <c r="C310" s="3" t="s">
        <v>1011</v>
      </c>
      <c r="D310" s="3" t="s">
        <v>214</v>
      </c>
      <c r="E310" s="3" t="s">
        <v>938</v>
      </c>
      <c r="F310" s="3"/>
      <c r="G310" s="3" t="s">
        <v>950</v>
      </c>
      <c r="H310" s="3" t="s">
        <v>1004</v>
      </c>
      <c r="I310" s="3" t="s">
        <v>220</v>
      </c>
      <c r="J310" s="3"/>
      <c r="K310" s="8">
        <v>6.8700000000000703</v>
      </c>
      <c r="L310" s="3" t="s">
        <v>52</v>
      </c>
      <c r="M310" s="39">
        <v>4.2500000000000003E-2</v>
      </c>
      <c r="N310" s="39">
        <v>4.4000000000000518E-2</v>
      </c>
      <c r="O310" s="8">
        <v>1486916.125697</v>
      </c>
      <c r="P310" s="8">
        <v>99.755799999999994</v>
      </c>
      <c r="Q310" s="8">
        <v>0</v>
      </c>
      <c r="R310" s="8">
        <v>5413.9893232890008</v>
      </c>
      <c r="S310" s="39">
        <v>7.4345806284849996E-4</v>
      </c>
      <c r="T310" s="39">
        <v>6.5663521954171045E-3</v>
      </c>
      <c r="U310" s="39">
        <v>1.2111841208971516E-3</v>
      </c>
    </row>
    <row r="311" spans="2:21" ht="15" x14ac:dyDescent="0.25">
      <c r="B311" s="9" t="s">
        <v>1012</v>
      </c>
      <c r="C311" s="3" t="s">
        <v>1013</v>
      </c>
      <c r="D311" s="3" t="s">
        <v>214</v>
      </c>
      <c r="E311" s="3" t="s">
        <v>938</v>
      </c>
      <c r="F311" s="3"/>
      <c r="G311" s="3" t="s">
        <v>950</v>
      </c>
      <c r="H311" s="3" t="s">
        <v>1004</v>
      </c>
      <c r="I311" s="3" t="s">
        <v>220</v>
      </c>
      <c r="J311" s="3"/>
      <c r="K311" s="8">
        <v>7.6100000000000945</v>
      </c>
      <c r="L311" s="3" t="s">
        <v>50</v>
      </c>
      <c r="M311" s="39">
        <v>2.2499999999999999E-2</v>
      </c>
      <c r="N311" s="39">
        <v>2.2400000000000957E-2</v>
      </c>
      <c r="O311" s="8">
        <v>826268.98569100001</v>
      </c>
      <c r="P311" s="8">
        <v>101.0489</v>
      </c>
      <c r="Q311" s="8">
        <v>0</v>
      </c>
      <c r="R311" s="8">
        <v>3552.7365762640002</v>
      </c>
      <c r="S311" s="39">
        <v>9.1807665076777776E-4</v>
      </c>
      <c r="T311" s="39">
        <v>4.3089334360042067E-3</v>
      </c>
      <c r="U311" s="39">
        <v>7.9479619739763064E-4</v>
      </c>
    </row>
    <row r="312" spans="2:21" ht="15" x14ac:dyDescent="0.25">
      <c r="B312" s="9" t="s">
        <v>1014</v>
      </c>
      <c r="C312" s="3" t="s">
        <v>1015</v>
      </c>
      <c r="D312" s="3" t="s">
        <v>214</v>
      </c>
      <c r="E312" s="3" t="s">
        <v>938</v>
      </c>
      <c r="F312" s="3"/>
      <c r="G312" s="3" t="s">
        <v>950</v>
      </c>
      <c r="H312" s="3" t="s">
        <v>1004</v>
      </c>
      <c r="I312" s="3" t="s">
        <v>220</v>
      </c>
      <c r="J312" s="3"/>
      <c r="K312" s="8">
        <v>6.9699999999998816</v>
      </c>
      <c r="L312" s="3" t="s">
        <v>52</v>
      </c>
      <c r="M312" s="39">
        <v>4.6249999999999999E-2</v>
      </c>
      <c r="N312" s="39">
        <v>4.9099999999998499E-2</v>
      </c>
      <c r="O312" s="8">
        <v>715854.42190099997</v>
      </c>
      <c r="P312" s="8">
        <v>99.359700000000004</v>
      </c>
      <c r="Q312" s="8">
        <v>0</v>
      </c>
      <c r="R312" s="8">
        <v>2596.1372082480002</v>
      </c>
      <c r="S312" s="39">
        <v>4.9369270475931027E-4</v>
      </c>
      <c r="T312" s="39">
        <v>3.1487227327273589E-3</v>
      </c>
      <c r="U312" s="39">
        <v>5.8079171836822449E-4</v>
      </c>
    </row>
    <row r="313" spans="2:21" ht="15" x14ac:dyDescent="0.25">
      <c r="B313" s="9" t="s">
        <v>1016</v>
      </c>
      <c r="C313" s="3" t="s">
        <v>1017</v>
      </c>
      <c r="D313" s="3" t="s">
        <v>214</v>
      </c>
      <c r="E313" s="3" t="s">
        <v>938</v>
      </c>
      <c r="F313" s="3"/>
      <c r="G313" s="3" t="s">
        <v>1018</v>
      </c>
      <c r="H313" s="3" t="s">
        <v>1004</v>
      </c>
      <c r="I313" s="3" t="s">
        <v>220</v>
      </c>
      <c r="J313" s="3"/>
      <c r="K313" s="8">
        <v>6.3000000000001242</v>
      </c>
      <c r="L313" s="3" t="s">
        <v>52</v>
      </c>
      <c r="M313" s="39">
        <v>0.04</v>
      </c>
      <c r="N313" s="39">
        <v>4.4200000000000517E-2</v>
      </c>
      <c r="O313" s="8">
        <v>898544.51890499995</v>
      </c>
      <c r="P313" s="8">
        <v>99.136300000000006</v>
      </c>
      <c r="Q313" s="8">
        <v>0</v>
      </c>
      <c r="R313" s="8">
        <v>3251.3619262910001</v>
      </c>
      <c r="S313" s="39">
        <v>1.1231806486312499E-3</v>
      </c>
      <c r="T313" s="39">
        <v>3.9434114564944524E-3</v>
      </c>
      <c r="U313" s="39">
        <v>7.2737452943865408E-4</v>
      </c>
    </row>
    <row r="314" spans="2:21" ht="15" x14ac:dyDescent="0.25">
      <c r="B314" s="9" t="s">
        <v>1019</v>
      </c>
      <c r="C314" s="3" t="s">
        <v>1020</v>
      </c>
      <c r="D314" s="3" t="s">
        <v>214</v>
      </c>
      <c r="E314" s="3" t="s">
        <v>938</v>
      </c>
      <c r="F314" s="3"/>
      <c r="G314" s="3" t="s">
        <v>950</v>
      </c>
      <c r="H314" s="3" t="s">
        <v>1007</v>
      </c>
      <c r="I314" s="3" t="s">
        <v>216</v>
      </c>
      <c r="J314" s="3"/>
      <c r="K314" s="8">
        <v>4.2400000000000526</v>
      </c>
      <c r="L314" s="3" t="s">
        <v>52</v>
      </c>
      <c r="M314" s="39">
        <v>6.5000000000000002E-2</v>
      </c>
      <c r="N314" s="39">
        <v>5.0100000000000137E-2</v>
      </c>
      <c r="O314" s="8">
        <v>1265166.8767540001</v>
      </c>
      <c r="P314" s="8">
        <v>109.17489999999999</v>
      </c>
      <c r="Q314" s="8">
        <v>0</v>
      </c>
      <c r="R314" s="8">
        <v>5041.5425415330001</v>
      </c>
      <c r="S314" s="39">
        <v>5.0606675070159995E-4</v>
      </c>
      <c r="T314" s="39">
        <v>6.1146304432999725E-3</v>
      </c>
      <c r="U314" s="39">
        <v>1.127862636312459E-3</v>
      </c>
    </row>
    <row r="315" spans="2:21" ht="15" x14ac:dyDescent="0.25">
      <c r="B315" s="9" t="s">
        <v>1021</v>
      </c>
      <c r="C315" s="3" t="s">
        <v>1022</v>
      </c>
      <c r="D315" s="3" t="s">
        <v>214</v>
      </c>
      <c r="E315" s="3" t="s">
        <v>938</v>
      </c>
      <c r="F315" s="3"/>
      <c r="G315" s="3" t="s">
        <v>1023</v>
      </c>
      <c r="H315" s="3" t="s">
        <v>1004</v>
      </c>
      <c r="I315" s="3" t="s">
        <v>220</v>
      </c>
      <c r="J315" s="3"/>
      <c r="K315" s="8">
        <v>6.0399999999998313</v>
      </c>
      <c r="L315" s="3" t="s">
        <v>52</v>
      </c>
      <c r="M315" s="39">
        <v>4.1500000000000002E-2</v>
      </c>
      <c r="N315" s="39">
        <v>4.100000000000055E-2</v>
      </c>
      <c r="O315" s="8">
        <v>800965.64815599995</v>
      </c>
      <c r="P315" s="8">
        <v>100.9601</v>
      </c>
      <c r="Q315" s="8">
        <v>0</v>
      </c>
      <c r="R315" s="8">
        <v>2951.594512575</v>
      </c>
      <c r="S315" s="39">
        <v>1.6019312963119999E-3</v>
      </c>
      <c r="T315" s="39">
        <v>3.5798388120672976E-3</v>
      </c>
      <c r="U315" s="39">
        <v>6.6031242240910816E-4</v>
      </c>
    </row>
    <row r="316" spans="2:21" ht="15" x14ac:dyDescent="0.25">
      <c r="B316" s="9" t="s">
        <v>1024</v>
      </c>
      <c r="C316" s="3" t="s">
        <v>1025</v>
      </c>
      <c r="D316" s="3" t="s">
        <v>214</v>
      </c>
      <c r="E316" s="3" t="s">
        <v>938</v>
      </c>
      <c r="F316" s="3"/>
      <c r="G316" s="3" t="s">
        <v>1026</v>
      </c>
      <c r="H316" s="3" t="s">
        <v>1007</v>
      </c>
      <c r="I316" s="3" t="s">
        <v>216</v>
      </c>
      <c r="J316" s="3"/>
      <c r="K316" s="8">
        <v>5.2499999999999778</v>
      </c>
      <c r="L316" s="3" t="s">
        <v>50</v>
      </c>
      <c r="M316" s="39">
        <v>3.875E-2</v>
      </c>
      <c r="N316" s="39">
        <v>2.9000000000000418E-2</v>
      </c>
      <c r="O316" s="8">
        <v>1508999.0384549999</v>
      </c>
      <c r="P316" s="8">
        <v>105.4713</v>
      </c>
      <c r="Q316" s="8">
        <v>0</v>
      </c>
      <c r="R316" s="8">
        <v>6772.2482470949999</v>
      </c>
      <c r="S316" s="39">
        <v>1.5089990384549998E-3</v>
      </c>
      <c r="T316" s="39">
        <v>8.2137153381394139E-3</v>
      </c>
      <c r="U316" s="39">
        <v>1.515045385178567E-3</v>
      </c>
    </row>
    <row r="317" spans="2:21" ht="15" x14ac:dyDescent="0.25">
      <c r="B317" s="9" t="s">
        <v>1027</v>
      </c>
      <c r="C317" s="3" t="s">
        <v>1028</v>
      </c>
      <c r="D317" s="3" t="s">
        <v>214</v>
      </c>
      <c r="E317" s="3" t="s">
        <v>938</v>
      </c>
      <c r="F317" s="3"/>
      <c r="G317" s="3" t="s">
        <v>1029</v>
      </c>
      <c r="H317" s="3" t="s">
        <v>1004</v>
      </c>
      <c r="I317" s="3" t="s">
        <v>220</v>
      </c>
      <c r="J317" s="3"/>
      <c r="K317" s="8">
        <v>6.3099999999999481</v>
      </c>
      <c r="L317" s="3" t="s">
        <v>52</v>
      </c>
      <c r="M317" s="39">
        <v>4.4999999999999998E-2</v>
      </c>
      <c r="N317" s="39">
        <v>4.5600000000000022E-2</v>
      </c>
      <c r="O317" s="8">
        <v>1420207.3267409999</v>
      </c>
      <c r="P317" s="8">
        <v>101.1665</v>
      </c>
      <c r="Q317" s="8">
        <v>0</v>
      </c>
      <c r="R317" s="8">
        <v>5244.2252651230001</v>
      </c>
      <c r="S317" s="39">
        <v>9.4680488449399994E-4</v>
      </c>
      <c r="T317" s="39">
        <v>6.3604540065813646E-3</v>
      </c>
      <c r="U317" s="39">
        <v>1.1732055584597937E-3</v>
      </c>
    </row>
    <row r="318" spans="2:21" ht="15" x14ac:dyDescent="0.25">
      <c r="B318" s="9" t="s">
        <v>1030</v>
      </c>
      <c r="C318" s="3" t="s">
        <v>1031</v>
      </c>
      <c r="D318" s="3" t="s">
        <v>214</v>
      </c>
      <c r="E318" s="3" t="s">
        <v>938</v>
      </c>
      <c r="F318" s="3"/>
      <c r="G318" s="3" t="s">
        <v>1032</v>
      </c>
      <c r="H318" s="3" t="s">
        <v>1004</v>
      </c>
      <c r="I318" s="3" t="s">
        <v>220</v>
      </c>
      <c r="J318" s="3"/>
      <c r="K318" s="8">
        <v>5.8599999999999888</v>
      </c>
      <c r="L318" s="3" t="s">
        <v>52</v>
      </c>
      <c r="M318" s="39">
        <v>4.9000000000000002E-2</v>
      </c>
      <c r="N318" s="39">
        <v>4.5000000000000415E-2</v>
      </c>
      <c r="O318" s="8">
        <v>1834722.0016340001</v>
      </c>
      <c r="P318" s="8">
        <v>103.3608</v>
      </c>
      <c r="Q318" s="8">
        <v>0</v>
      </c>
      <c r="R318" s="8">
        <v>6921.8014185250004</v>
      </c>
      <c r="S318" s="39">
        <v>7.3698087762375832E-4</v>
      </c>
      <c r="T318" s="39">
        <v>8.3951007707494651E-3</v>
      </c>
      <c r="U318" s="39">
        <v>1.548502493356938E-3</v>
      </c>
    </row>
    <row r="319" spans="2:21" ht="15" x14ac:dyDescent="0.25">
      <c r="B319" s="9" t="s">
        <v>1033</v>
      </c>
      <c r="C319" s="3" t="s">
        <v>1034</v>
      </c>
      <c r="D319" s="3" t="s">
        <v>214</v>
      </c>
      <c r="E319" s="3" t="s">
        <v>938</v>
      </c>
      <c r="F319" s="3"/>
      <c r="G319" s="3" t="s">
        <v>950</v>
      </c>
      <c r="H319" s="3" t="s">
        <v>1004</v>
      </c>
      <c r="I319" s="3" t="s">
        <v>220</v>
      </c>
      <c r="J319" s="3"/>
      <c r="K319" s="8">
        <v>4.1299999999999493</v>
      </c>
      <c r="L319" s="3" t="s">
        <v>52</v>
      </c>
      <c r="M319" s="39">
        <v>4.7E-2</v>
      </c>
      <c r="N319" s="39">
        <v>4.8799999999999795E-2</v>
      </c>
      <c r="O319" s="8">
        <v>2566678.547421</v>
      </c>
      <c r="P319" s="8">
        <v>100.49939999999999</v>
      </c>
      <c r="Q319" s="8">
        <v>0</v>
      </c>
      <c r="R319" s="8">
        <v>9415.1665349129999</v>
      </c>
      <c r="S319" s="39">
        <v>2.0533428379367999E-3</v>
      </c>
      <c r="T319" s="39">
        <v>1.1419176462133461E-2</v>
      </c>
      <c r="U319" s="39">
        <v>2.1063026765928772E-3</v>
      </c>
    </row>
    <row r="320" spans="2:21" ht="15" x14ac:dyDescent="0.25">
      <c r="B320" s="9" t="s">
        <v>1035</v>
      </c>
      <c r="C320" s="3" t="s">
        <v>1036</v>
      </c>
      <c r="D320" s="3" t="s">
        <v>214</v>
      </c>
      <c r="E320" s="3" t="s">
        <v>938</v>
      </c>
      <c r="F320" s="3"/>
      <c r="G320" s="3" t="s">
        <v>957</v>
      </c>
      <c r="H320" s="3" t="s">
        <v>1007</v>
      </c>
      <c r="I320" s="3" t="s">
        <v>216</v>
      </c>
      <c r="J320" s="3"/>
      <c r="K320" s="8">
        <v>7.7300000000001363</v>
      </c>
      <c r="L320" s="3" t="s">
        <v>52</v>
      </c>
      <c r="M320" s="39">
        <v>3.7629999999999997E-2</v>
      </c>
      <c r="N320" s="39">
        <v>4.7099999999997921E-2</v>
      </c>
      <c r="O320" s="8">
        <v>495945.41568699997</v>
      </c>
      <c r="P320" s="8">
        <v>93.188500000000005</v>
      </c>
      <c r="Q320" s="8">
        <v>0</v>
      </c>
      <c r="R320" s="8">
        <v>1686.898740721</v>
      </c>
      <c r="S320" s="39">
        <v>6.6126055424933327E-4</v>
      </c>
      <c r="T320" s="39">
        <v>2.0459536560095289E-3</v>
      </c>
      <c r="U320" s="39">
        <v>3.773825263256088E-4</v>
      </c>
    </row>
    <row r="321" spans="2:21" ht="15" x14ac:dyDescent="0.25">
      <c r="B321" s="9" t="s">
        <v>1037</v>
      </c>
      <c r="C321" s="3" t="s">
        <v>1038</v>
      </c>
      <c r="D321" s="3" t="s">
        <v>214</v>
      </c>
      <c r="E321" s="3" t="s">
        <v>938</v>
      </c>
      <c r="F321" s="3"/>
      <c r="G321" s="3" t="s">
        <v>957</v>
      </c>
      <c r="H321" s="3" t="s">
        <v>1007</v>
      </c>
      <c r="I321" s="3" t="s">
        <v>216</v>
      </c>
      <c r="J321" s="3"/>
      <c r="K321" s="8">
        <v>7.6599999999998962</v>
      </c>
      <c r="L321" s="3" t="s">
        <v>52</v>
      </c>
      <c r="M321" s="39">
        <v>4.6539999999999998E-2</v>
      </c>
      <c r="N321" s="39">
        <v>4.7099999999997338E-2</v>
      </c>
      <c r="O321" s="8">
        <v>497325.59773500002</v>
      </c>
      <c r="P321" s="8">
        <v>100.6913</v>
      </c>
      <c r="Q321" s="8">
        <v>0</v>
      </c>
      <c r="R321" s="8">
        <v>1827.7868725439998</v>
      </c>
      <c r="S321" s="39">
        <v>9.9465119547000004E-4</v>
      </c>
      <c r="T321" s="39">
        <v>2.2168297029430974E-3</v>
      </c>
      <c r="U321" s="39">
        <v>4.0890114557238957E-4</v>
      </c>
    </row>
    <row r="322" spans="2:21" ht="15" x14ac:dyDescent="0.25">
      <c r="B322" s="9" t="s">
        <v>1039</v>
      </c>
      <c r="C322" s="3" t="s">
        <v>1040</v>
      </c>
      <c r="D322" s="3" t="s">
        <v>214</v>
      </c>
      <c r="E322" s="3" t="s">
        <v>938</v>
      </c>
      <c r="F322" s="3"/>
      <c r="G322" s="3" t="s">
        <v>957</v>
      </c>
      <c r="H322" s="3" t="s">
        <v>1004</v>
      </c>
      <c r="I322" s="3" t="s">
        <v>220</v>
      </c>
      <c r="J322" s="3"/>
      <c r="K322" s="8">
        <v>6.7900000000000844</v>
      </c>
      <c r="L322" s="3" t="s">
        <v>52</v>
      </c>
      <c r="M322" s="39">
        <v>3.85E-2</v>
      </c>
      <c r="N322" s="39">
        <v>4.2900000000001423E-2</v>
      </c>
      <c r="O322" s="8">
        <v>949105.18790599995</v>
      </c>
      <c r="P322" s="8">
        <v>98.902299999999997</v>
      </c>
      <c r="Q322" s="8">
        <v>0</v>
      </c>
      <c r="R322" s="8">
        <v>3426.2073864389999</v>
      </c>
      <c r="S322" s="39">
        <v>1.898210375812E-3</v>
      </c>
      <c r="T322" s="39">
        <v>4.1554726192608513E-3</v>
      </c>
      <c r="U322" s="39">
        <v>7.6648987161918923E-4</v>
      </c>
    </row>
    <row r="323" spans="2:21" ht="15" x14ac:dyDescent="0.25">
      <c r="B323" s="9" t="s">
        <v>1041</v>
      </c>
      <c r="C323" s="3" t="s">
        <v>1042</v>
      </c>
      <c r="D323" s="3" t="s">
        <v>214</v>
      </c>
      <c r="E323" s="3" t="s">
        <v>938</v>
      </c>
      <c r="F323" s="3"/>
      <c r="G323" s="3" t="s">
        <v>1026</v>
      </c>
      <c r="H323" s="3" t="s">
        <v>1004</v>
      </c>
      <c r="I323" s="3" t="s">
        <v>220</v>
      </c>
      <c r="J323" s="3"/>
      <c r="K323" s="8">
        <v>2.0199999999999574</v>
      </c>
      <c r="L323" s="3" t="s">
        <v>58</v>
      </c>
      <c r="M323" s="39">
        <v>3.875E-2</v>
      </c>
      <c r="N323" s="39">
        <v>3.0599999999999468E-2</v>
      </c>
      <c r="O323" s="8">
        <v>1261946.4519760001</v>
      </c>
      <c r="P323" s="8">
        <v>104.7946</v>
      </c>
      <c r="Q323" s="8">
        <v>0</v>
      </c>
      <c r="R323" s="8">
        <v>6357.6877207139996</v>
      </c>
      <c r="S323" s="39">
        <v>1.6825952693013335E-3</v>
      </c>
      <c r="T323" s="39">
        <v>7.7109159678441196E-3</v>
      </c>
      <c r="U323" s="39">
        <v>1.4223024747809527E-3</v>
      </c>
    </row>
    <row r="324" spans="2:21" ht="15" x14ac:dyDescent="0.25">
      <c r="B324" s="9" t="s">
        <v>1043</v>
      </c>
      <c r="C324" s="3" t="s">
        <v>1044</v>
      </c>
      <c r="D324" s="3" t="s">
        <v>214</v>
      </c>
      <c r="E324" s="3" t="s">
        <v>938</v>
      </c>
      <c r="F324" s="3"/>
      <c r="G324" s="3" t="s">
        <v>1045</v>
      </c>
      <c r="H324" s="3" t="s">
        <v>1004</v>
      </c>
      <c r="I324" s="3" t="s">
        <v>220</v>
      </c>
      <c r="J324" s="3"/>
      <c r="K324" s="8">
        <v>6.360000000000424</v>
      </c>
      <c r="L324" s="3" t="s">
        <v>52</v>
      </c>
      <c r="M324" s="39">
        <v>4.1250000000000002E-2</v>
      </c>
      <c r="N324" s="39">
        <v>4.4500000000002017E-2</v>
      </c>
      <c r="O324" s="8">
        <v>260854.40695199999</v>
      </c>
      <c r="P324" s="8">
        <v>99.391999999999996</v>
      </c>
      <c r="Q324" s="8">
        <v>0</v>
      </c>
      <c r="R324" s="8">
        <v>946.32930780499998</v>
      </c>
      <c r="S324" s="39">
        <v>9.8435625264905649E-5</v>
      </c>
      <c r="T324" s="39">
        <v>1.147754669770561E-3</v>
      </c>
      <c r="U324" s="39">
        <v>2.11706924840536E-4</v>
      </c>
    </row>
    <row r="325" spans="2:21" ht="15" x14ac:dyDescent="0.25">
      <c r="B325" s="9" t="s">
        <v>1046</v>
      </c>
      <c r="C325" s="3" t="s">
        <v>1047</v>
      </c>
      <c r="D325" s="3" t="s">
        <v>214</v>
      </c>
      <c r="E325" s="3" t="s">
        <v>938</v>
      </c>
      <c r="F325" s="3"/>
      <c r="G325" s="3" t="s">
        <v>1018</v>
      </c>
      <c r="H325" s="3" t="s">
        <v>1004</v>
      </c>
      <c r="I325" s="3" t="s">
        <v>220</v>
      </c>
      <c r="J325" s="3"/>
      <c r="K325" s="8">
        <v>5.4500000000000011</v>
      </c>
      <c r="L325" s="3" t="s">
        <v>52</v>
      </c>
      <c r="M325" s="39">
        <v>3.85E-2</v>
      </c>
      <c r="N325" s="39">
        <v>4.0599999999999976E-2</v>
      </c>
      <c r="O325" s="8">
        <v>1341536.950041</v>
      </c>
      <c r="P325" s="8">
        <v>99.628100000000003</v>
      </c>
      <c r="Q325" s="8">
        <v>0</v>
      </c>
      <c r="R325" s="8">
        <v>4878.3985596809998</v>
      </c>
      <c r="S325" s="39">
        <v>2.9811932223133331E-3</v>
      </c>
      <c r="T325" s="39">
        <v>5.9167614082069782E-3</v>
      </c>
      <c r="U325" s="39">
        <v>1.0913650762989799E-3</v>
      </c>
    </row>
    <row r="326" spans="2:21" ht="15" x14ac:dyDescent="0.25">
      <c r="B326" s="9" t="s">
        <v>1048</v>
      </c>
      <c r="C326" s="3" t="s">
        <v>1049</v>
      </c>
      <c r="D326" s="3" t="s">
        <v>214</v>
      </c>
      <c r="E326" s="3" t="s">
        <v>938</v>
      </c>
      <c r="F326" s="3"/>
      <c r="G326" s="3" t="s">
        <v>939</v>
      </c>
      <c r="H326" s="3" t="s">
        <v>1004</v>
      </c>
      <c r="I326" s="3" t="s">
        <v>220</v>
      </c>
      <c r="J326" s="3"/>
      <c r="K326" s="8">
        <v>5.8200000000000207</v>
      </c>
      <c r="L326" s="3" t="s">
        <v>52</v>
      </c>
      <c r="M326" s="39">
        <v>3.6499999999999998E-2</v>
      </c>
      <c r="N326" s="39">
        <v>4.0100000000000031E-2</v>
      </c>
      <c r="O326" s="8">
        <v>1785495.5086109999</v>
      </c>
      <c r="P326" s="8">
        <v>98.930599999999998</v>
      </c>
      <c r="Q326" s="8">
        <v>0</v>
      </c>
      <c r="R326" s="8">
        <v>6447.3640955359997</v>
      </c>
      <c r="S326" s="39">
        <v>2.975825847685E-3</v>
      </c>
      <c r="T326" s="39">
        <v>7.8196798802804609E-3</v>
      </c>
      <c r="U326" s="39">
        <v>1.4423643173000738E-3</v>
      </c>
    </row>
    <row r="327" spans="2:21" ht="15" x14ac:dyDescent="0.25">
      <c r="B327" s="9" t="s">
        <v>1050</v>
      </c>
      <c r="C327" s="3" t="s">
        <v>1051</v>
      </c>
      <c r="D327" s="3" t="s">
        <v>214</v>
      </c>
      <c r="E327" s="3" t="s">
        <v>938</v>
      </c>
      <c r="F327" s="3"/>
      <c r="G327" s="3" t="s">
        <v>1052</v>
      </c>
      <c r="H327" s="3" t="s">
        <v>1004</v>
      </c>
      <c r="I327" s="3" t="s">
        <v>220</v>
      </c>
      <c r="J327" s="3"/>
      <c r="K327" s="8">
        <v>5.3200000000000847</v>
      </c>
      <c r="L327" s="3" t="s">
        <v>50</v>
      </c>
      <c r="M327" s="39">
        <v>3.3750000000000002E-2</v>
      </c>
      <c r="N327" s="39">
        <v>3.639999999999885E-2</v>
      </c>
      <c r="O327" s="8">
        <v>579676.45989399997</v>
      </c>
      <c r="P327" s="8">
        <v>98.618700000000004</v>
      </c>
      <c r="Q327" s="8">
        <v>0</v>
      </c>
      <c r="R327" s="8">
        <v>2432.511397022</v>
      </c>
      <c r="S327" s="39">
        <v>4.6374116791520002E-4</v>
      </c>
      <c r="T327" s="39">
        <v>2.9502693113013195E-3</v>
      </c>
      <c r="U327" s="39">
        <v>5.4418636647487215E-4</v>
      </c>
    </row>
    <row r="328" spans="2:21" ht="15" x14ac:dyDescent="0.25">
      <c r="B328" s="9" t="s">
        <v>1053</v>
      </c>
      <c r="C328" s="3" t="s">
        <v>1054</v>
      </c>
      <c r="D328" s="3" t="s">
        <v>214</v>
      </c>
      <c r="E328" s="3" t="s">
        <v>938</v>
      </c>
      <c r="F328" s="3"/>
      <c r="G328" s="3" t="s">
        <v>950</v>
      </c>
      <c r="H328" s="3" t="s">
        <v>1055</v>
      </c>
      <c r="I328" s="3" t="s">
        <v>220</v>
      </c>
      <c r="J328" s="3"/>
      <c r="K328" s="8">
        <v>5.7899999999998082</v>
      </c>
      <c r="L328" s="3" t="s">
        <v>52</v>
      </c>
      <c r="M328" s="39">
        <v>3.875E-2</v>
      </c>
      <c r="N328" s="39">
        <v>4.3600000000000375E-2</v>
      </c>
      <c r="O328" s="8">
        <v>371729.03142399999</v>
      </c>
      <c r="P328" s="8">
        <v>98.199799999999996</v>
      </c>
      <c r="Q328" s="8">
        <v>0</v>
      </c>
      <c r="R328" s="8">
        <v>1332.3857288860002</v>
      </c>
      <c r="S328" s="39">
        <v>3.7172903142399996E-4</v>
      </c>
      <c r="T328" s="39">
        <v>1.6159828609891009E-3</v>
      </c>
      <c r="U328" s="39">
        <v>2.9807307354576349E-4</v>
      </c>
    </row>
    <row r="329" spans="2:21" ht="15" x14ac:dyDescent="0.25">
      <c r="B329" s="9" t="s">
        <v>1056</v>
      </c>
      <c r="C329" s="3" t="s">
        <v>1057</v>
      </c>
      <c r="D329" s="3" t="s">
        <v>214</v>
      </c>
      <c r="E329" s="3" t="s">
        <v>938</v>
      </c>
      <c r="F329" s="3"/>
      <c r="G329" s="3" t="s">
        <v>950</v>
      </c>
      <c r="H329" s="3" t="s">
        <v>1055</v>
      </c>
      <c r="I329" s="3" t="s">
        <v>220</v>
      </c>
      <c r="J329" s="3"/>
      <c r="K329" s="8">
        <v>6.9200000000000754</v>
      </c>
      <c r="L329" s="3" t="s">
        <v>52</v>
      </c>
      <c r="M329" s="39">
        <v>4.2999999999999997E-2</v>
      </c>
      <c r="N329" s="39">
        <v>4.5900000000000073E-2</v>
      </c>
      <c r="O329" s="8">
        <v>1416066.7805989999</v>
      </c>
      <c r="P329" s="8">
        <v>98.4328</v>
      </c>
      <c r="Q329" s="8">
        <v>0</v>
      </c>
      <c r="R329" s="8">
        <v>5087.6396157620002</v>
      </c>
      <c r="S329" s="39">
        <v>1.4160667805989998E-3</v>
      </c>
      <c r="T329" s="39">
        <v>6.1705392392896212E-3</v>
      </c>
      <c r="U329" s="39">
        <v>1.1381751879249666E-3</v>
      </c>
    </row>
    <row r="330" spans="2:21" ht="15" x14ac:dyDescent="0.25">
      <c r="B330" s="9" t="s">
        <v>1058</v>
      </c>
      <c r="C330" s="3" t="s">
        <v>1059</v>
      </c>
      <c r="D330" s="3" t="s">
        <v>214</v>
      </c>
      <c r="E330" s="3" t="s">
        <v>938</v>
      </c>
      <c r="F330" s="3"/>
      <c r="G330" s="3" t="s">
        <v>950</v>
      </c>
      <c r="H330" s="3" t="s">
        <v>1055</v>
      </c>
      <c r="I330" s="3" t="s">
        <v>220</v>
      </c>
      <c r="J330" s="3"/>
      <c r="K330" s="8">
        <v>5.8999999999998973</v>
      </c>
      <c r="L330" s="3" t="s">
        <v>52</v>
      </c>
      <c r="M330" s="39">
        <v>4.4000000000000004E-2</v>
      </c>
      <c r="N330" s="39">
        <v>4.4800000000000111E-2</v>
      </c>
      <c r="O330" s="8">
        <v>374489.39551900001</v>
      </c>
      <c r="P330" s="8">
        <v>99.770399999999995</v>
      </c>
      <c r="Q330" s="8">
        <v>0</v>
      </c>
      <c r="R330" s="8">
        <v>1363.7485302709999</v>
      </c>
      <c r="S330" s="39">
        <v>1.4979575820760001E-4</v>
      </c>
      <c r="T330" s="39">
        <v>1.6540212071016337E-3</v>
      </c>
      <c r="U330" s="39">
        <v>3.0508936500037729E-4</v>
      </c>
    </row>
    <row r="331" spans="2:21" ht="15" x14ac:dyDescent="0.25">
      <c r="B331" s="9" t="s">
        <v>1060</v>
      </c>
      <c r="C331" s="3" t="s">
        <v>1061</v>
      </c>
      <c r="D331" s="3" t="s">
        <v>214</v>
      </c>
      <c r="E331" s="3" t="s">
        <v>938</v>
      </c>
      <c r="F331" s="3"/>
      <c r="G331" s="3" t="s">
        <v>1026</v>
      </c>
      <c r="H331" s="3" t="s">
        <v>1055</v>
      </c>
      <c r="I331" s="3" t="s">
        <v>220</v>
      </c>
      <c r="J331" s="3"/>
      <c r="K331" s="8">
        <v>2.6300000000001695</v>
      </c>
      <c r="L331" s="3" t="s">
        <v>50</v>
      </c>
      <c r="M331" s="39">
        <v>0.03</v>
      </c>
      <c r="N331" s="39">
        <v>2.1200000000003136E-2</v>
      </c>
      <c r="O331" s="8">
        <v>260578.370543</v>
      </c>
      <c r="P331" s="8">
        <v>102.98180000000001</v>
      </c>
      <c r="Q331" s="8">
        <v>0</v>
      </c>
      <c r="R331" s="8">
        <v>1141.8483197749999</v>
      </c>
      <c r="S331" s="39">
        <v>3.474378273906667E-4</v>
      </c>
      <c r="T331" s="39">
        <v>1.3848897317058244E-3</v>
      </c>
      <c r="U331" s="39">
        <v>2.5544722584425173E-4</v>
      </c>
    </row>
    <row r="332" spans="2:21" ht="15" x14ac:dyDescent="0.25">
      <c r="B332" s="9" t="s">
        <v>1062</v>
      </c>
      <c r="C332" s="3" t="s">
        <v>1063</v>
      </c>
      <c r="D332" s="3" t="s">
        <v>214</v>
      </c>
      <c r="E332" s="3" t="s">
        <v>938</v>
      </c>
      <c r="F332" s="3"/>
      <c r="G332" s="3" t="s">
        <v>1026</v>
      </c>
      <c r="H332" s="3" t="s">
        <v>1055</v>
      </c>
      <c r="I332" s="3" t="s">
        <v>220</v>
      </c>
      <c r="J332" s="3"/>
      <c r="K332" s="8">
        <v>5.6299999999999084</v>
      </c>
      <c r="L332" s="3" t="s">
        <v>58</v>
      </c>
      <c r="M332" s="39">
        <v>5.2499999999999998E-2</v>
      </c>
      <c r="N332" s="39">
        <v>4.3799999999999388E-2</v>
      </c>
      <c r="O332" s="8">
        <v>805566.25497999997</v>
      </c>
      <c r="P332" s="8">
        <v>106.1609</v>
      </c>
      <c r="Q332" s="8">
        <v>0</v>
      </c>
      <c r="R332" s="8">
        <v>4111.3560559610005</v>
      </c>
      <c r="S332" s="39">
        <v>1.7901472332888888E-3</v>
      </c>
      <c r="T332" s="39">
        <v>4.986454581295788E-3</v>
      </c>
      <c r="U332" s="39">
        <v>9.1976708356513533E-4</v>
      </c>
    </row>
    <row r="333" spans="2:21" ht="15" x14ac:dyDescent="0.25">
      <c r="B333" s="9" t="s">
        <v>1064</v>
      </c>
      <c r="C333" s="3" t="s">
        <v>1065</v>
      </c>
      <c r="D333" s="3" t="s">
        <v>214</v>
      </c>
      <c r="E333" s="3" t="s">
        <v>938</v>
      </c>
      <c r="F333" s="3"/>
      <c r="G333" s="3" t="s">
        <v>1066</v>
      </c>
      <c r="H333" s="3" t="s">
        <v>1055</v>
      </c>
      <c r="I333" s="3" t="s">
        <v>220</v>
      </c>
      <c r="J333" s="3"/>
      <c r="K333" s="8">
        <v>5.6899999999999888</v>
      </c>
      <c r="L333" s="3" t="s">
        <v>52</v>
      </c>
      <c r="M333" s="39">
        <v>4.7500000000000001E-2</v>
      </c>
      <c r="N333" s="39">
        <v>4.4200000000000843E-2</v>
      </c>
      <c r="O333" s="8">
        <v>1439069.8147219999</v>
      </c>
      <c r="P333" s="8">
        <v>102.0579</v>
      </c>
      <c r="Q333" s="8">
        <v>0</v>
      </c>
      <c r="R333" s="8">
        <v>5360.6990539899998</v>
      </c>
      <c r="S333" s="39">
        <v>2.3984496912033328E-3</v>
      </c>
      <c r="T333" s="39">
        <v>6.5017191391048904E-3</v>
      </c>
      <c r="U333" s="39">
        <v>1.199262352286409E-3</v>
      </c>
    </row>
    <row r="334" spans="2:21" ht="15" x14ac:dyDescent="0.25">
      <c r="B334" s="9" t="s">
        <v>1067</v>
      </c>
      <c r="C334" s="3" t="s">
        <v>1068</v>
      </c>
      <c r="D334" s="3" t="s">
        <v>214</v>
      </c>
      <c r="E334" s="3" t="s">
        <v>938</v>
      </c>
      <c r="F334" s="3"/>
      <c r="G334" s="3" t="s">
        <v>950</v>
      </c>
      <c r="H334" s="3" t="s">
        <v>947</v>
      </c>
      <c r="I334" s="3" t="s">
        <v>216</v>
      </c>
      <c r="J334" s="3"/>
      <c r="K334" s="8">
        <v>6.1600000000000348</v>
      </c>
      <c r="L334" s="3" t="s">
        <v>52</v>
      </c>
      <c r="M334" s="39">
        <v>4.2500000000000003E-2</v>
      </c>
      <c r="N334" s="39">
        <v>4.4900000000000224E-2</v>
      </c>
      <c r="O334" s="8">
        <v>2099670.9486600002</v>
      </c>
      <c r="P334" s="8">
        <v>99.310599999999994</v>
      </c>
      <c r="Q334" s="8">
        <v>0</v>
      </c>
      <c r="R334" s="8">
        <v>7610.963455475</v>
      </c>
      <c r="S334" s="39">
        <v>1.04983547433E-3</v>
      </c>
      <c r="T334" s="39">
        <v>9.2309503419443408E-3</v>
      </c>
      <c r="U334" s="39">
        <v>1.7026775509781996E-3</v>
      </c>
    </row>
    <row r="335" spans="2:21" ht="15" x14ac:dyDescent="0.25">
      <c r="B335" s="9" t="s">
        <v>1069</v>
      </c>
      <c r="C335" s="3" t="s">
        <v>1070</v>
      </c>
      <c r="D335" s="3" t="s">
        <v>214</v>
      </c>
      <c r="E335" s="3" t="s">
        <v>938</v>
      </c>
      <c r="F335" s="3"/>
      <c r="G335" s="3" t="s">
        <v>980</v>
      </c>
      <c r="H335" s="3" t="s">
        <v>1055</v>
      </c>
      <c r="I335" s="3" t="s">
        <v>220</v>
      </c>
      <c r="J335" s="3"/>
      <c r="K335" s="8">
        <v>3.4099999999998731</v>
      </c>
      <c r="L335" s="3" t="s">
        <v>52</v>
      </c>
      <c r="M335" s="39">
        <v>5.5E-2</v>
      </c>
      <c r="N335" s="39">
        <v>4.4300000000000388E-2</v>
      </c>
      <c r="O335" s="8">
        <v>547932.27280499996</v>
      </c>
      <c r="P335" s="8">
        <v>104.6164</v>
      </c>
      <c r="Q335" s="8">
        <v>0</v>
      </c>
      <c r="R335" s="8">
        <v>2092.2783945750002</v>
      </c>
      <c r="S335" s="39">
        <v>1.0958645456099999E-3</v>
      </c>
      <c r="T335" s="39">
        <v>2.5376180131243958E-3</v>
      </c>
      <c r="U335" s="39">
        <v>4.6807154884929433E-4</v>
      </c>
    </row>
    <row r="336" spans="2:21" ht="15" x14ac:dyDescent="0.25">
      <c r="B336" s="9" t="s">
        <v>1071</v>
      </c>
      <c r="C336" s="3" t="s">
        <v>1072</v>
      </c>
      <c r="D336" s="3" t="s">
        <v>214</v>
      </c>
      <c r="E336" s="3" t="s">
        <v>938</v>
      </c>
      <c r="F336" s="3"/>
      <c r="G336" s="3" t="s">
        <v>1026</v>
      </c>
      <c r="H336" s="3" t="s">
        <v>1055</v>
      </c>
      <c r="I336" s="3" t="s">
        <v>220</v>
      </c>
      <c r="J336" s="3"/>
      <c r="K336" s="8">
        <v>4.5700000000000749</v>
      </c>
      <c r="L336" s="3" t="s">
        <v>50</v>
      </c>
      <c r="M336" s="39">
        <v>1.8749999999999999E-2</v>
      </c>
      <c r="N336" s="39">
        <v>2.8100000000000534E-2</v>
      </c>
      <c r="O336" s="8">
        <v>1067340.783298</v>
      </c>
      <c r="P336" s="8">
        <v>95.944900000000004</v>
      </c>
      <c r="Q336" s="8">
        <v>0</v>
      </c>
      <c r="R336" s="8">
        <v>4357.4744087139998</v>
      </c>
      <c r="S336" s="39">
        <v>1.067340783298E-3</v>
      </c>
      <c r="T336" s="39">
        <v>5.2849590092561884E-3</v>
      </c>
      <c r="U336" s="39">
        <v>9.7482715533762714E-4</v>
      </c>
    </row>
    <row r="337" spans="2:21" ht="15" x14ac:dyDescent="0.25">
      <c r="B337" s="9" t="s">
        <v>1073</v>
      </c>
      <c r="C337" s="3" t="s">
        <v>1074</v>
      </c>
      <c r="D337" s="3" t="s">
        <v>214</v>
      </c>
      <c r="E337" s="3" t="s">
        <v>938</v>
      </c>
      <c r="F337" s="3"/>
      <c r="G337" s="3" t="s">
        <v>1066</v>
      </c>
      <c r="H337" s="3" t="s">
        <v>1055</v>
      </c>
      <c r="I337" s="3" t="s">
        <v>220</v>
      </c>
      <c r="J337" s="3"/>
      <c r="K337" s="8">
        <v>6.909999999999954</v>
      </c>
      <c r="L337" s="3" t="s">
        <v>52</v>
      </c>
      <c r="M337" s="39">
        <v>4.5999999999999999E-2</v>
      </c>
      <c r="N337" s="39">
        <v>4.4900000000000315E-2</v>
      </c>
      <c r="O337" s="8">
        <v>1484615.822285</v>
      </c>
      <c r="P337" s="8">
        <v>101.83929999999999</v>
      </c>
      <c r="Q337" s="8">
        <v>0</v>
      </c>
      <c r="R337" s="8">
        <v>5518.51842416</v>
      </c>
      <c r="S337" s="39">
        <v>2.1208797461214285E-3</v>
      </c>
      <c r="T337" s="39">
        <v>6.6931302235962008E-3</v>
      </c>
      <c r="U337" s="39">
        <v>1.2345687231906965E-3</v>
      </c>
    </row>
    <row r="338" spans="2:21" ht="15" x14ac:dyDescent="0.25">
      <c r="B338" s="9" t="s">
        <v>1075</v>
      </c>
      <c r="C338" s="3" t="s">
        <v>1076</v>
      </c>
      <c r="D338" s="3" t="s">
        <v>214</v>
      </c>
      <c r="E338" s="3" t="s">
        <v>938</v>
      </c>
      <c r="F338" s="3"/>
      <c r="G338" s="3" t="s">
        <v>1077</v>
      </c>
      <c r="H338" s="3" t="s">
        <v>1055</v>
      </c>
      <c r="I338" s="3" t="s">
        <v>220</v>
      </c>
      <c r="J338" s="3"/>
      <c r="K338" s="8">
        <v>3.9200000000000084</v>
      </c>
      <c r="L338" s="3" t="s">
        <v>52</v>
      </c>
      <c r="M338" s="39">
        <v>5.2499999999999998E-2</v>
      </c>
      <c r="N338" s="39">
        <v>4.369999999999883E-2</v>
      </c>
      <c r="O338" s="8">
        <v>919201.24354699999</v>
      </c>
      <c r="P338" s="8">
        <v>105.96129999999999</v>
      </c>
      <c r="Q338" s="8">
        <v>0</v>
      </c>
      <c r="R338" s="8">
        <v>3555.0895161390004</v>
      </c>
      <c r="S338" s="39">
        <v>1.4141557593030769E-3</v>
      </c>
      <c r="T338" s="39">
        <v>4.3117871970649148E-3</v>
      </c>
      <c r="U338" s="39">
        <v>7.9532258251659767E-4</v>
      </c>
    </row>
    <row r="339" spans="2:21" ht="15" x14ac:dyDescent="0.25">
      <c r="B339" s="9" t="s">
        <v>1078</v>
      </c>
      <c r="C339" s="3" t="s">
        <v>1079</v>
      </c>
      <c r="D339" s="3" t="s">
        <v>214</v>
      </c>
      <c r="E339" s="3" t="s">
        <v>938</v>
      </c>
      <c r="F339" s="3"/>
      <c r="G339" s="3" t="s">
        <v>1045</v>
      </c>
      <c r="H339" s="3" t="s">
        <v>1055</v>
      </c>
      <c r="I339" s="3" t="s">
        <v>220</v>
      </c>
      <c r="J339" s="3"/>
      <c r="K339" s="8">
        <v>4.8000000000000176</v>
      </c>
      <c r="L339" s="3" t="s">
        <v>50</v>
      </c>
      <c r="M339" s="39">
        <v>5.2499999999999998E-2</v>
      </c>
      <c r="N339" s="39">
        <v>3.0899999999999719E-2</v>
      </c>
      <c r="O339" s="8">
        <v>1689388.8320460001</v>
      </c>
      <c r="P339" s="8">
        <v>112.9738</v>
      </c>
      <c r="Q339" s="8">
        <v>0</v>
      </c>
      <c r="R339" s="8">
        <v>8121.1459670089998</v>
      </c>
      <c r="S339" s="39">
        <v>1.689388832046E-3</v>
      </c>
      <c r="T339" s="39">
        <v>9.8497247529436491E-3</v>
      </c>
      <c r="U339" s="39">
        <v>1.8168124189712562E-3</v>
      </c>
    </row>
    <row r="340" spans="2:21" ht="15" x14ac:dyDescent="0.25">
      <c r="B340" s="9" t="s">
        <v>1080</v>
      </c>
      <c r="C340" s="3" t="s">
        <v>1081</v>
      </c>
      <c r="D340" s="3" t="s">
        <v>214</v>
      </c>
      <c r="E340" s="3" t="s">
        <v>938</v>
      </c>
      <c r="F340" s="3"/>
      <c r="G340" s="3" t="s">
        <v>950</v>
      </c>
      <c r="H340" s="3" t="s">
        <v>1055</v>
      </c>
      <c r="I340" s="3" t="s">
        <v>220</v>
      </c>
      <c r="J340" s="3"/>
      <c r="K340" s="8">
        <v>1.9000000000000661</v>
      </c>
      <c r="L340" s="3" t="s">
        <v>50</v>
      </c>
      <c r="M340" s="39">
        <v>5.5E-2</v>
      </c>
      <c r="N340" s="39">
        <v>1.880000000000092E-2</v>
      </c>
      <c r="O340" s="8">
        <v>518028.32844499993</v>
      </c>
      <c r="P340" s="8">
        <v>107.039</v>
      </c>
      <c r="Q340" s="8">
        <v>0</v>
      </c>
      <c r="R340" s="8">
        <v>2359.4209689029999</v>
      </c>
      <c r="S340" s="39">
        <v>3.453522189633333E-4</v>
      </c>
      <c r="T340" s="39">
        <v>2.8616216497555796E-3</v>
      </c>
      <c r="U340" s="39">
        <v>5.2783502910771086E-4</v>
      </c>
    </row>
    <row r="341" spans="2:21" ht="15" x14ac:dyDescent="0.25">
      <c r="B341" s="9" t="s">
        <v>1082</v>
      </c>
      <c r="C341" s="3" t="s">
        <v>1083</v>
      </c>
      <c r="D341" s="3" t="s">
        <v>214</v>
      </c>
      <c r="E341" s="3" t="s">
        <v>938</v>
      </c>
      <c r="F341" s="3"/>
      <c r="G341" s="3" t="s">
        <v>950</v>
      </c>
      <c r="H341" s="3" t="s">
        <v>1055</v>
      </c>
      <c r="I341" s="3" t="s">
        <v>220</v>
      </c>
      <c r="J341" s="3"/>
      <c r="K341" s="8">
        <v>4.6899999999999133</v>
      </c>
      <c r="L341" s="3" t="s">
        <v>52</v>
      </c>
      <c r="M341" s="39">
        <v>0.05</v>
      </c>
      <c r="N341" s="39">
        <v>4.7600000000000399E-2</v>
      </c>
      <c r="O341" s="8">
        <v>1336016.2218520001</v>
      </c>
      <c r="P341" s="8">
        <v>103.39190000000001</v>
      </c>
      <c r="Q341" s="8">
        <v>0</v>
      </c>
      <c r="R341" s="8">
        <v>5041.8632880189998</v>
      </c>
      <c r="S341" s="39">
        <v>1.3360162218520001E-3</v>
      </c>
      <c r="T341" s="39">
        <v>6.1150194603937927E-3</v>
      </c>
      <c r="U341" s="39">
        <v>1.1279343917274549E-3</v>
      </c>
    </row>
    <row r="342" spans="2:21" ht="15" x14ac:dyDescent="0.25">
      <c r="B342" s="9" t="s">
        <v>1084</v>
      </c>
      <c r="C342" s="3" t="s">
        <v>1085</v>
      </c>
      <c r="D342" s="3" t="s">
        <v>214</v>
      </c>
      <c r="E342" s="3" t="s">
        <v>938</v>
      </c>
      <c r="F342" s="3"/>
      <c r="G342" s="3" t="s">
        <v>980</v>
      </c>
      <c r="H342" s="3" t="s">
        <v>1055</v>
      </c>
      <c r="I342" s="3" t="s">
        <v>220</v>
      </c>
      <c r="J342" s="3"/>
      <c r="K342" s="8">
        <v>6.1899999999999276</v>
      </c>
      <c r="L342" s="3" t="s">
        <v>52</v>
      </c>
      <c r="M342" s="39">
        <v>4.8000000000000001E-2</v>
      </c>
      <c r="N342" s="39">
        <v>4.3700000000000329E-2</v>
      </c>
      <c r="O342" s="8">
        <v>1292310.4570190001</v>
      </c>
      <c r="P342" s="8">
        <v>103.86369999999999</v>
      </c>
      <c r="Q342" s="8">
        <v>0</v>
      </c>
      <c r="R342" s="8">
        <v>4899.1797427000001</v>
      </c>
      <c r="S342" s="39">
        <v>1.7230806093586667E-3</v>
      </c>
      <c r="T342" s="39">
        <v>5.9419658477785874E-3</v>
      </c>
      <c r="U342" s="39">
        <v>1.0960141137061649E-3</v>
      </c>
    </row>
    <row r="343" spans="2:21" ht="15" x14ac:dyDescent="0.25">
      <c r="B343" s="9" t="s">
        <v>1086</v>
      </c>
      <c r="C343" s="3" t="s">
        <v>1087</v>
      </c>
      <c r="D343" s="3" t="s">
        <v>214</v>
      </c>
      <c r="E343" s="3" t="s">
        <v>938</v>
      </c>
      <c r="F343" s="3"/>
      <c r="G343" s="3" t="s">
        <v>1052</v>
      </c>
      <c r="H343" s="3" t="s">
        <v>947</v>
      </c>
      <c r="I343" s="3" t="s">
        <v>216</v>
      </c>
      <c r="J343" s="3"/>
      <c r="K343" s="8">
        <v>3.4700000000000162</v>
      </c>
      <c r="L343" s="3" t="s">
        <v>50</v>
      </c>
      <c r="M343" s="39">
        <v>2.5000000000000001E-2</v>
      </c>
      <c r="N343" s="39">
        <v>2.8600000000000361E-2</v>
      </c>
      <c r="O343" s="8">
        <v>1162251.3020880001</v>
      </c>
      <c r="P343" s="8">
        <v>99.410600000000002</v>
      </c>
      <c r="Q343" s="8">
        <v>0</v>
      </c>
      <c r="R343" s="8">
        <v>4916.3482555029996</v>
      </c>
      <c r="S343" s="39">
        <v>1.0565920928072728E-3</v>
      </c>
      <c r="T343" s="39">
        <v>5.9627886634518804E-3</v>
      </c>
      <c r="U343" s="39">
        <v>1.0998549469337007E-3</v>
      </c>
    </row>
    <row r="344" spans="2:21" ht="15" x14ac:dyDescent="0.25">
      <c r="B344" s="9" t="s">
        <v>1088</v>
      </c>
      <c r="C344" s="3" t="s">
        <v>1089</v>
      </c>
      <c r="D344" s="3" t="s">
        <v>214</v>
      </c>
      <c r="E344" s="3" t="s">
        <v>938</v>
      </c>
      <c r="F344" s="3"/>
      <c r="G344" s="3" t="s">
        <v>1029</v>
      </c>
      <c r="H344" s="3" t="s">
        <v>1090</v>
      </c>
      <c r="I344" s="3" t="s">
        <v>216</v>
      </c>
      <c r="J344" s="3"/>
      <c r="K344" s="8">
        <v>5.1599999999999762</v>
      </c>
      <c r="L344" s="3" t="s">
        <v>50</v>
      </c>
      <c r="M344" s="39">
        <v>3.7499999999999999E-2</v>
      </c>
      <c r="N344" s="39">
        <v>2.8800000000000284E-2</v>
      </c>
      <c r="O344" s="8">
        <v>1939063.7644150001</v>
      </c>
      <c r="P344" s="8">
        <v>108.4237</v>
      </c>
      <c r="Q344" s="8">
        <v>0</v>
      </c>
      <c r="R344" s="8">
        <v>8945.9442960390006</v>
      </c>
      <c r="S344" s="39">
        <v>1.2927091762766668E-3</v>
      </c>
      <c r="T344" s="39">
        <v>1.085008068185271E-2</v>
      </c>
      <c r="U344" s="39">
        <v>2.0013311868170634E-3</v>
      </c>
    </row>
    <row r="345" spans="2:21" ht="15" x14ac:dyDescent="0.25">
      <c r="B345" s="9" t="s">
        <v>1091</v>
      </c>
      <c r="C345" s="3" t="s">
        <v>1092</v>
      </c>
      <c r="D345" s="3" t="s">
        <v>214</v>
      </c>
      <c r="E345" s="3" t="s">
        <v>938</v>
      </c>
      <c r="F345" s="3"/>
      <c r="G345" s="3" t="s">
        <v>1026</v>
      </c>
      <c r="H345" s="3" t="s">
        <v>1093</v>
      </c>
      <c r="I345" s="3" t="s">
        <v>220</v>
      </c>
      <c r="J345" s="3"/>
      <c r="K345" s="8">
        <v>2.7799999999999021</v>
      </c>
      <c r="L345" s="3" t="s">
        <v>58</v>
      </c>
      <c r="M345" s="39">
        <v>6.6250000000000003E-2</v>
      </c>
      <c r="N345" s="39">
        <v>3.3499999999999155E-2</v>
      </c>
      <c r="O345" s="8">
        <v>721375.15009100002</v>
      </c>
      <c r="P345" s="8">
        <v>114.9984</v>
      </c>
      <c r="Q345" s="8">
        <v>0</v>
      </c>
      <c r="R345" s="8">
        <v>3988.1571060189999</v>
      </c>
      <c r="S345" s="39">
        <v>1.4427503001819999E-3</v>
      </c>
      <c r="T345" s="39">
        <v>4.8370328430694396E-3</v>
      </c>
      <c r="U345" s="39">
        <v>8.9220577840350916E-4</v>
      </c>
    </row>
    <row r="346" spans="2:21" ht="15" x14ac:dyDescent="0.25">
      <c r="B346" s="9" t="s">
        <v>1094</v>
      </c>
      <c r="C346" s="3" t="s">
        <v>1095</v>
      </c>
      <c r="D346" s="3" t="s">
        <v>214</v>
      </c>
      <c r="E346" s="3" t="s">
        <v>938</v>
      </c>
      <c r="F346" s="3"/>
      <c r="G346" s="3" t="s">
        <v>1026</v>
      </c>
      <c r="H346" s="3" t="s">
        <v>1093</v>
      </c>
      <c r="I346" s="3" t="s">
        <v>220</v>
      </c>
      <c r="J346" s="3"/>
      <c r="K346" s="8">
        <v>4.1400000000000965</v>
      </c>
      <c r="L346" s="3" t="s">
        <v>52</v>
      </c>
      <c r="M346" s="39">
        <v>8.7499999999999994E-2</v>
      </c>
      <c r="N346" s="39">
        <v>6.2799999999999384E-2</v>
      </c>
      <c r="O346" s="8">
        <v>1242163.8426310001</v>
      </c>
      <c r="P346" s="8">
        <v>113.1433</v>
      </c>
      <c r="Q346" s="8">
        <v>0</v>
      </c>
      <c r="R346" s="8">
        <v>5129.8033561009997</v>
      </c>
      <c r="S346" s="39">
        <v>9.9373107410480007E-4</v>
      </c>
      <c r="T346" s="39">
        <v>6.2216774947255948E-3</v>
      </c>
      <c r="U346" s="39">
        <v>1.1476077984690159E-3</v>
      </c>
    </row>
    <row r="347" spans="2:21" ht="15" x14ac:dyDescent="0.25">
      <c r="B347" s="9" t="s">
        <v>1096</v>
      </c>
      <c r="C347" s="3" t="s">
        <v>1097</v>
      </c>
      <c r="D347" s="3" t="s">
        <v>214</v>
      </c>
      <c r="E347" s="3" t="s">
        <v>938</v>
      </c>
      <c r="F347" s="3"/>
      <c r="G347" s="3" t="s">
        <v>1026</v>
      </c>
      <c r="H347" s="3" t="s">
        <v>1093</v>
      </c>
      <c r="I347" s="3" t="s">
        <v>220</v>
      </c>
      <c r="J347" s="3"/>
      <c r="K347" s="8">
        <v>3.8900000000000388</v>
      </c>
      <c r="L347" s="3" t="s">
        <v>50</v>
      </c>
      <c r="M347" s="39">
        <v>4.1250000000000002E-2</v>
      </c>
      <c r="N347" s="39">
        <v>3.0300000000000497E-2</v>
      </c>
      <c r="O347" s="8">
        <v>1821840.3025249999</v>
      </c>
      <c r="P347" s="8">
        <v>106.9315</v>
      </c>
      <c r="Q347" s="8">
        <v>0</v>
      </c>
      <c r="R347" s="8">
        <v>8289.4508921140005</v>
      </c>
      <c r="S347" s="39">
        <v>1.821840302525E-3</v>
      </c>
      <c r="T347" s="39">
        <v>1.0053853233527973E-2</v>
      </c>
      <c r="U347" s="39">
        <v>1.8544645532078497E-3</v>
      </c>
    </row>
    <row r="348" spans="2:21" ht="15" x14ac:dyDescent="0.25">
      <c r="B348" s="9" t="s">
        <v>1098</v>
      </c>
      <c r="C348" s="3" t="s">
        <v>1099</v>
      </c>
      <c r="D348" s="3" t="s">
        <v>214</v>
      </c>
      <c r="E348" s="3" t="s">
        <v>938</v>
      </c>
      <c r="F348" s="3"/>
      <c r="G348" s="3" t="s">
        <v>957</v>
      </c>
      <c r="H348" s="3" t="s">
        <v>1100</v>
      </c>
      <c r="I348" s="3" t="s">
        <v>216</v>
      </c>
      <c r="J348" s="3"/>
      <c r="K348" s="8">
        <v>1.8700000000000296</v>
      </c>
      <c r="L348" s="3" t="s">
        <v>52</v>
      </c>
      <c r="M348" s="39">
        <v>5.5E-2</v>
      </c>
      <c r="N348" s="39">
        <v>4.5300000000000562E-2</v>
      </c>
      <c r="O348" s="8">
        <v>915244.72167799994</v>
      </c>
      <c r="P348" s="8">
        <v>104.35760000000001</v>
      </c>
      <c r="Q348" s="8">
        <v>0</v>
      </c>
      <c r="R348" s="8">
        <v>3486.2136188200002</v>
      </c>
      <c r="S348" s="39">
        <v>1.495497911238562E-3</v>
      </c>
      <c r="T348" s="39">
        <v>4.2282511254981558E-3</v>
      </c>
      <c r="U348" s="39">
        <v>7.7991409384698264E-4</v>
      </c>
    </row>
    <row r="349" spans="2:21" ht="15" x14ac:dyDescent="0.25">
      <c r="B349" s="9" t="s">
        <v>1101</v>
      </c>
      <c r="C349" s="3" t="s">
        <v>1102</v>
      </c>
      <c r="D349" s="3" t="s">
        <v>214</v>
      </c>
      <c r="E349" s="3" t="s">
        <v>214</v>
      </c>
      <c r="F349" s="3"/>
      <c r="G349" s="3" t="s">
        <v>873</v>
      </c>
      <c r="H349" s="3" t="s">
        <v>621</v>
      </c>
      <c r="I349" s="3" t="s">
        <v>622</v>
      </c>
      <c r="J349" s="3"/>
      <c r="K349" s="8">
        <v>1.5799999999999998</v>
      </c>
      <c r="L349" s="3" t="s">
        <v>50</v>
      </c>
      <c r="M349" s="39">
        <v>4.2500000000000003E-2</v>
      </c>
      <c r="N349" s="39">
        <v>3.3300000000000003E-2</v>
      </c>
      <c r="O349" s="8">
        <v>90000</v>
      </c>
      <c r="P349" s="8">
        <v>104.8056</v>
      </c>
      <c r="Q349" s="8">
        <v>0</v>
      </c>
      <c r="R349" s="8">
        <v>401.36230999999998</v>
      </c>
      <c r="S349" s="39">
        <v>4.4999999999999997E-3</v>
      </c>
      <c r="T349" s="39">
        <v>4.8679192515014441E-4</v>
      </c>
      <c r="U349" s="39">
        <v>8.9790287267001791E-5</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1706</v>
      </c>
      <c r="C7" s="23"/>
      <c r="D7" s="23"/>
      <c r="E7" s="23"/>
      <c r="F7" s="23"/>
      <c r="G7" s="23"/>
      <c r="H7" s="23"/>
      <c r="I7" s="23"/>
      <c r="J7" s="23"/>
      <c r="K7" s="23"/>
      <c r="L7" s="23"/>
      <c r="M7" s="23"/>
      <c r="N7" s="23"/>
      <c r="O7" s="23"/>
    </row>
    <row r="8" spans="2:15" ht="30" x14ac:dyDescent="0.2">
      <c r="B8" s="48" t="s">
        <v>112</v>
      </c>
      <c r="C8" s="25" t="s">
        <v>65</v>
      </c>
      <c r="D8" s="25" t="s">
        <v>126</v>
      </c>
      <c r="E8" s="25" t="s">
        <v>252</v>
      </c>
      <c r="F8" s="25" t="s">
        <v>66</v>
      </c>
      <c r="G8" s="25" t="s">
        <v>243</v>
      </c>
      <c r="H8" s="25" t="s">
        <v>68</v>
      </c>
      <c r="I8" s="25" t="s">
        <v>128</v>
      </c>
      <c r="J8" s="25" t="s">
        <v>129</v>
      </c>
      <c r="K8" s="25" t="s">
        <v>232</v>
      </c>
      <c r="L8" s="25" t="s">
        <v>69</v>
      </c>
      <c r="M8" s="25" t="s">
        <v>130</v>
      </c>
      <c r="N8" s="25" t="s">
        <v>116</v>
      </c>
      <c r="O8" s="25" t="s">
        <v>117</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2" t="s">
        <v>238</v>
      </c>
    </row>
    <row r="11" spans="2:15" ht="15" x14ac:dyDescent="0.25">
      <c r="B11" s="14" t="s">
        <v>1705</v>
      </c>
      <c r="C11" s="44"/>
      <c r="D11" s="44"/>
      <c r="E11" s="44"/>
      <c r="F11" s="44"/>
      <c r="G11" s="44"/>
      <c r="H11" s="44"/>
      <c r="I11" s="15"/>
      <c r="J11" s="15"/>
      <c r="K11" s="15">
        <v>140.74069937100001</v>
      </c>
      <c r="L11" s="15">
        <v>294633.88948649308</v>
      </c>
      <c r="M11" s="45"/>
      <c r="N11" s="45">
        <v>1</v>
      </c>
      <c r="O11" s="45">
        <v>6.5913666820350603E-2</v>
      </c>
    </row>
    <row r="12" spans="2:15" ht="15" x14ac:dyDescent="0.25">
      <c r="B12" s="6" t="s">
        <v>244</v>
      </c>
      <c r="C12" s="36"/>
      <c r="D12" s="36"/>
      <c r="E12" s="36"/>
      <c r="F12" s="36"/>
      <c r="G12" s="36"/>
      <c r="H12" s="36"/>
      <c r="I12" s="38"/>
      <c r="J12" s="38"/>
      <c r="K12" s="38">
        <v>75.995042400000003</v>
      </c>
      <c r="L12" s="38">
        <v>242100.32642980706</v>
      </c>
      <c r="M12" s="37"/>
      <c r="N12" s="37">
        <v>0.82169884412059691</v>
      </c>
      <c r="O12" s="37">
        <v>5.4161183838032236E-2</v>
      </c>
    </row>
    <row r="13" spans="2:15" ht="15" x14ac:dyDescent="0.25">
      <c r="B13" s="7" t="s">
        <v>1105</v>
      </c>
      <c r="C13" s="35"/>
      <c r="D13" s="35"/>
      <c r="E13" s="35"/>
      <c r="F13" s="35"/>
      <c r="G13" s="35"/>
      <c r="H13" s="35"/>
      <c r="I13" s="8"/>
      <c r="J13" s="8"/>
      <c r="K13" s="8">
        <v>66.942136071999997</v>
      </c>
      <c r="L13" s="8">
        <v>165976.34203354106</v>
      </c>
      <c r="M13" s="39"/>
      <c r="N13" s="39">
        <v>0.56333079104652672</v>
      </c>
      <c r="O13" s="39">
        <v>3.7131198070685302E-2</v>
      </c>
    </row>
    <row r="14" spans="2:15" ht="15" x14ac:dyDescent="0.25">
      <c r="B14" s="9" t="s">
        <v>1106</v>
      </c>
      <c r="C14" s="3" t="s">
        <v>1107</v>
      </c>
      <c r="D14" s="3" t="s">
        <v>135</v>
      </c>
      <c r="E14" s="3"/>
      <c r="F14" s="3" t="s">
        <v>682</v>
      </c>
      <c r="G14" s="3" t="s">
        <v>422</v>
      </c>
      <c r="H14" s="3" t="s">
        <v>77</v>
      </c>
      <c r="I14" s="8">
        <v>111764.758208</v>
      </c>
      <c r="J14" s="8">
        <v>1910</v>
      </c>
      <c r="K14" s="8">
        <v>0</v>
      </c>
      <c r="L14" s="8">
        <v>2134.7068818029998</v>
      </c>
      <c r="M14" s="39">
        <v>4.3648812671423211E-4</v>
      </c>
      <c r="N14" s="39">
        <v>7.2452862958959146E-3</v>
      </c>
      <c r="O14" s="39">
        <v>4.7756338692573551E-4</v>
      </c>
    </row>
    <row r="15" spans="2:15" ht="15" x14ac:dyDescent="0.25">
      <c r="B15" s="9" t="s">
        <v>1108</v>
      </c>
      <c r="C15" s="3" t="s">
        <v>1109</v>
      </c>
      <c r="D15" s="3" t="s">
        <v>135</v>
      </c>
      <c r="E15" s="3"/>
      <c r="F15" s="3" t="s">
        <v>1110</v>
      </c>
      <c r="G15" s="3" t="s">
        <v>1111</v>
      </c>
      <c r="H15" s="3" t="s">
        <v>77</v>
      </c>
      <c r="I15" s="8">
        <v>16586.097813</v>
      </c>
      <c r="J15" s="8">
        <v>42930</v>
      </c>
      <c r="K15" s="8">
        <v>26.637273086999997</v>
      </c>
      <c r="L15" s="8">
        <v>7147.049064142001</v>
      </c>
      <c r="M15" s="39">
        <v>3.8795002002424059E-4</v>
      </c>
      <c r="N15" s="39">
        <v>2.4257389659412019E-2</v>
      </c>
      <c r="O15" s="39">
        <v>1.598893499941902E-3</v>
      </c>
    </row>
    <row r="16" spans="2:15" ht="15" x14ac:dyDescent="0.25">
      <c r="B16" s="9" t="s">
        <v>1112</v>
      </c>
      <c r="C16" s="3" t="s">
        <v>1113</v>
      </c>
      <c r="D16" s="3" t="s">
        <v>135</v>
      </c>
      <c r="E16" s="3"/>
      <c r="F16" s="3" t="s">
        <v>1114</v>
      </c>
      <c r="G16" s="3" t="s">
        <v>259</v>
      </c>
      <c r="H16" s="3" t="s">
        <v>77</v>
      </c>
      <c r="I16" s="8">
        <v>37920.694549</v>
      </c>
      <c r="J16" s="8">
        <v>7635</v>
      </c>
      <c r="K16" s="8">
        <v>0</v>
      </c>
      <c r="L16" s="8">
        <v>2895.2450288669997</v>
      </c>
      <c r="M16" s="39">
        <v>3.7795952786423689E-4</v>
      </c>
      <c r="N16" s="39">
        <v>9.8265852374043571E-3</v>
      </c>
      <c r="O16" s="39">
        <v>6.477062653200467E-4</v>
      </c>
    </row>
    <row r="17" spans="2:15" ht="15" x14ac:dyDescent="0.25">
      <c r="B17" s="9" t="s">
        <v>1115</v>
      </c>
      <c r="C17" s="3" t="s">
        <v>1116</v>
      </c>
      <c r="D17" s="3" t="s">
        <v>135</v>
      </c>
      <c r="E17" s="3"/>
      <c r="F17" s="3" t="s">
        <v>322</v>
      </c>
      <c r="G17" s="3" t="s">
        <v>259</v>
      </c>
      <c r="H17" s="3" t="s">
        <v>77</v>
      </c>
      <c r="I17" s="8">
        <v>643018.27903000009</v>
      </c>
      <c r="J17" s="8">
        <v>1067</v>
      </c>
      <c r="K17" s="8">
        <v>0</v>
      </c>
      <c r="L17" s="8">
        <v>6861.0050372440001</v>
      </c>
      <c r="M17" s="39">
        <v>5.5241313734841679E-4</v>
      </c>
      <c r="N17" s="39">
        <v>2.3286544019772475E-2</v>
      </c>
      <c r="O17" s="39">
        <v>1.5349015039167108E-3</v>
      </c>
    </row>
    <row r="18" spans="2:15" ht="15" x14ac:dyDescent="0.25">
      <c r="B18" s="9" t="s">
        <v>1117</v>
      </c>
      <c r="C18" s="3" t="s">
        <v>1118</v>
      </c>
      <c r="D18" s="3" t="s">
        <v>135</v>
      </c>
      <c r="E18" s="3"/>
      <c r="F18" s="3" t="s">
        <v>660</v>
      </c>
      <c r="G18" s="3" t="s">
        <v>259</v>
      </c>
      <c r="H18" s="3" t="s">
        <v>77</v>
      </c>
      <c r="I18" s="8">
        <v>667397.99338100001</v>
      </c>
      <c r="J18" s="8">
        <v>2160</v>
      </c>
      <c r="K18" s="8">
        <v>0</v>
      </c>
      <c r="L18" s="8">
        <v>14415.796657018</v>
      </c>
      <c r="M18" s="39">
        <v>4.3981043937843447E-4</v>
      </c>
      <c r="N18" s="39">
        <v>4.8927829321137428E-2</v>
      </c>
      <c r="O18" s="39">
        <v>3.2250126401164336E-3</v>
      </c>
    </row>
    <row r="19" spans="2:15" ht="15" x14ac:dyDescent="0.25">
      <c r="B19" s="9" t="s">
        <v>1119</v>
      </c>
      <c r="C19" s="3" t="s">
        <v>1120</v>
      </c>
      <c r="D19" s="3" t="s">
        <v>135</v>
      </c>
      <c r="E19" s="3"/>
      <c r="F19" s="3" t="s">
        <v>1121</v>
      </c>
      <c r="G19" s="3" t="s">
        <v>259</v>
      </c>
      <c r="H19" s="3" t="s">
        <v>77</v>
      </c>
      <c r="I19" s="8">
        <v>98713.578957999998</v>
      </c>
      <c r="J19" s="8">
        <v>6717</v>
      </c>
      <c r="K19" s="8">
        <v>0</v>
      </c>
      <c r="L19" s="8">
        <v>6630.5910986030003</v>
      </c>
      <c r="M19" s="39">
        <v>4.2357066521071085E-4</v>
      </c>
      <c r="N19" s="39">
        <v>2.250450927474508E-2</v>
      </c>
      <c r="O19" s="39">
        <v>1.4833547262910372E-3</v>
      </c>
    </row>
    <row r="20" spans="2:15" ht="15" x14ac:dyDescent="0.25">
      <c r="B20" s="9" t="s">
        <v>1122</v>
      </c>
      <c r="C20" s="3" t="s">
        <v>1123</v>
      </c>
      <c r="D20" s="3" t="s">
        <v>135</v>
      </c>
      <c r="E20" s="3"/>
      <c r="F20" s="3" t="s">
        <v>1124</v>
      </c>
      <c r="G20" s="3" t="s">
        <v>259</v>
      </c>
      <c r="H20" s="3" t="s">
        <v>77</v>
      </c>
      <c r="I20" s="8">
        <v>552531.47716500005</v>
      </c>
      <c r="J20" s="8">
        <v>2475</v>
      </c>
      <c r="K20" s="8">
        <v>0</v>
      </c>
      <c r="L20" s="8">
        <v>13675.15405985</v>
      </c>
      <c r="M20" s="39">
        <v>4.1428360046770046E-4</v>
      </c>
      <c r="N20" s="39">
        <v>4.6414056725395503E-2</v>
      </c>
      <c r="O20" s="39">
        <v>3.0593206707785724E-3</v>
      </c>
    </row>
    <row r="21" spans="2:15" ht="15" x14ac:dyDescent="0.25">
      <c r="B21" s="9" t="s">
        <v>1125</v>
      </c>
      <c r="C21" s="3" t="s">
        <v>1126</v>
      </c>
      <c r="D21" s="3" t="s">
        <v>135</v>
      </c>
      <c r="E21" s="3"/>
      <c r="F21" s="3" t="s">
        <v>1127</v>
      </c>
      <c r="G21" s="3" t="s">
        <v>1128</v>
      </c>
      <c r="H21" s="3" t="s">
        <v>77</v>
      </c>
      <c r="I21" s="8">
        <v>17320.490387999998</v>
      </c>
      <c r="J21" s="8">
        <v>1675</v>
      </c>
      <c r="K21" s="8">
        <v>0</v>
      </c>
      <c r="L21" s="8">
        <v>290.11821399999997</v>
      </c>
      <c r="M21" s="39">
        <v>3.1038851090102328E-5</v>
      </c>
      <c r="N21" s="39">
        <v>9.8467360460684499E-4</v>
      </c>
      <c r="O21" s="39">
        <v>6.4903447900849234E-5</v>
      </c>
    </row>
    <row r="22" spans="2:15" ht="15" x14ac:dyDescent="0.25">
      <c r="B22" s="9" t="s">
        <v>1129</v>
      </c>
      <c r="C22" s="3" t="s">
        <v>1130</v>
      </c>
      <c r="D22" s="3" t="s">
        <v>135</v>
      </c>
      <c r="E22" s="3"/>
      <c r="F22" s="3" t="s">
        <v>533</v>
      </c>
      <c r="G22" s="3" t="s">
        <v>453</v>
      </c>
      <c r="H22" s="3" t="s">
        <v>77</v>
      </c>
      <c r="I22" s="8">
        <v>5019.0806080000002</v>
      </c>
      <c r="J22" s="8">
        <v>77850</v>
      </c>
      <c r="K22" s="8">
        <v>0</v>
      </c>
      <c r="L22" s="8">
        <v>3907.3542506750005</v>
      </c>
      <c r="M22" s="39">
        <v>6.5195844938998899E-4</v>
      </c>
      <c r="N22" s="39">
        <v>1.326172714715537E-2</v>
      </c>
      <c r="O22" s="39">
        <v>8.7412906463999785E-4</v>
      </c>
    </row>
    <row r="23" spans="2:15" ht="15" x14ac:dyDescent="0.25">
      <c r="B23" s="9" t="s">
        <v>1131</v>
      </c>
      <c r="C23" s="3" t="s">
        <v>1132</v>
      </c>
      <c r="D23" s="3" t="s">
        <v>135</v>
      </c>
      <c r="E23" s="3"/>
      <c r="F23" s="3" t="s">
        <v>452</v>
      </c>
      <c r="G23" s="3" t="s">
        <v>453</v>
      </c>
      <c r="H23" s="3" t="s">
        <v>77</v>
      </c>
      <c r="I23" s="8">
        <v>11933.206543</v>
      </c>
      <c r="J23" s="8">
        <v>47990</v>
      </c>
      <c r="K23" s="8">
        <v>0</v>
      </c>
      <c r="L23" s="8">
        <v>5726.7458200119991</v>
      </c>
      <c r="M23" s="39">
        <v>1.1738347624759469E-3</v>
      </c>
      <c r="N23" s="39">
        <v>1.9436819810487317E-2</v>
      </c>
      <c r="O23" s="39">
        <v>1.2811520650356512E-3</v>
      </c>
    </row>
    <row r="24" spans="2:15" ht="15" x14ac:dyDescent="0.25">
      <c r="B24" s="9" t="s">
        <v>1133</v>
      </c>
      <c r="C24" s="3" t="s">
        <v>1134</v>
      </c>
      <c r="D24" s="3" t="s">
        <v>135</v>
      </c>
      <c r="E24" s="3"/>
      <c r="F24" s="3" t="s">
        <v>530</v>
      </c>
      <c r="G24" s="3" t="s">
        <v>453</v>
      </c>
      <c r="H24" s="3" t="s">
        <v>77</v>
      </c>
      <c r="I24" s="8">
        <v>4325.7616859999998</v>
      </c>
      <c r="J24" s="8">
        <v>49630</v>
      </c>
      <c r="K24" s="8">
        <v>0</v>
      </c>
      <c r="L24" s="8">
        <v>2146.875524387</v>
      </c>
      <c r="M24" s="39">
        <v>3.609736215217554E-4</v>
      </c>
      <c r="N24" s="39">
        <v>7.2865871883533596E-3</v>
      </c>
      <c r="O24" s="39">
        <v>4.8028568019055866E-4</v>
      </c>
    </row>
    <row r="25" spans="2:15" ht="15" x14ac:dyDescent="0.25">
      <c r="B25" s="9" t="s">
        <v>1135</v>
      </c>
      <c r="C25" s="3" t="s">
        <v>1136</v>
      </c>
      <c r="D25" s="3" t="s">
        <v>135</v>
      </c>
      <c r="E25" s="3"/>
      <c r="F25" s="3" t="s">
        <v>1137</v>
      </c>
      <c r="G25" s="3" t="s">
        <v>632</v>
      </c>
      <c r="H25" s="3" t="s">
        <v>77</v>
      </c>
      <c r="I25" s="8">
        <v>319320.40856899996</v>
      </c>
      <c r="J25" s="8">
        <v>916</v>
      </c>
      <c r="K25" s="8">
        <v>0</v>
      </c>
      <c r="L25" s="8">
        <v>2924.9749424480001</v>
      </c>
      <c r="M25" s="39">
        <v>2.7203647306285069E-4</v>
      </c>
      <c r="N25" s="39">
        <v>9.927489833385544E-3</v>
      </c>
      <c r="O25" s="39">
        <v>6.5435725724019274E-4</v>
      </c>
    </row>
    <row r="26" spans="2:15" ht="15" x14ac:dyDescent="0.25">
      <c r="B26" s="9" t="s">
        <v>1138</v>
      </c>
      <c r="C26" s="3" t="s">
        <v>1139</v>
      </c>
      <c r="D26" s="3" t="s">
        <v>135</v>
      </c>
      <c r="E26" s="3"/>
      <c r="F26" s="3" t="s">
        <v>1140</v>
      </c>
      <c r="G26" s="3" t="s">
        <v>632</v>
      </c>
      <c r="H26" s="3" t="s">
        <v>77</v>
      </c>
      <c r="I26" s="8">
        <v>7589856.2939769998</v>
      </c>
      <c r="J26" s="8">
        <v>37.6</v>
      </c>
      <c r="K26" s="8">
        <v>0</v>
      </c>
      <c r="L26" s="8">
        <v>2853.7859665240003</v>
      </c>
      <c r="M26" s="39">
        <v>5.85985892465091E-4</v>
      </c>
      <c r="N26" s="39">
        <v>9.6858714097613225E-3</v>
      </c>
      <c r="O26" s="39">
        <v>6.3843130096776738E-4</v>
      </c>
    </row>
    <row r="27" spans="2:15" ht="15" x14ac:dyDescent="0.25">
      <c r="B27" s="9" t="s">
        <v>1141</v>
      </c>
      <c r="C27" s="3" t="s">
        <v>1142</v>
      </c>
      <c r="D27" s="3" t="s">
        <v>135</v>
      </c>
      <c r="E27" s="3"/>
      <c r="F27" s="3" t="s">
        <v>580</v>
      </c>
      <c r="G27" s="3" t="s">
        <v>383</v>
      </c>
      <c r="H27" s="3" t="s">
        <v>77</v>
      </c>
      <c r="I27" s="8">
        <v>2092789.5739259997</v>
      </c>
      <c r="J27" s="8">
        <v>153.69999999999999</v>
      </c>
      <c r="K27" s="8">
        <v>0</v>
      </c>
      <c r="L27" s="8">
        <v>3216.6175750400002</v>
      </c>
      <c r="M27" s="39">
        <v>6.5390991242415364E-4</v>
      </c>
      <c r="N27" s="39">
        <v>1.091733737977708E-2</v>
      </c>
      <c r="O27" s="39">
        <v>7.1960173861598602E-4</v>
      </c>
    </row>
    <row r="28" spans="2:15" ht="15" x14ac:dyDescent="0.25">
      <c r="B28" s="9" t="s">
        <v>1143</v>
      </c>
      <c r="C28" s="3" t="s">
        <v>1144</v>
      </c>
      <c r="D28" s="3" t="s">
        <v>135</v>
      </c>
      <c r="E28" s="3"/>
      <c r="F28" s="3" t="s">
        <v>930</v>
      </c>
      <c r="G28" s="3" t="s">
        <v>383</v>
      </c>
      <c r="H28" s="3" t="s">
        <v>77</v>
      </c>
      <c r="I28" s="8">
        <v>87087.604252999998</v>
      </c>
      <c r="J28" s="8">
        <v>8683</v>
      </c>
      <c r="K28" s="8">
        <v>0</v>
      </c>
      <c r="L28" s="8">
        <v>7561.8166772350005</v>
      </c>
      <c r="M28" s="39">
        <v>8.5507218120180371E-5</v>
      </c>
      <c r="N28" s="39">
        <v>2.5665128646314997E-2</v>
      </c>
      <c r="O28" s="39">
        <v>1.6916827384946427E-3</v>
      </c>
    </row>
    <row r="29" spans="2:15" ht="15" x14ac:dyDescent="0.25">
      <c r="B29" s="9" t="s">
        <v>1145</v>
      </c>
      <c r="C29" s="3" t="s">
        <v>1146</v>
      </c>
      <c r="D29" s="3" t="s">
        <v>135</v>
      </c>
      <c r="E29" s="3"/>
      <c r="F29" s="3" t="s">
        <v>1147</v>
      </c>
      <c r="G29" s="3" t="s">
        <v>383</v>
      </c>
      <c r="H29" s="3" t="s">
        <v>77</v>
      </c>
      <c r="I29" s="8">
        <v>513003.0904959999</v>
      </c>
      <c r="J29" s="8">
        <v>1670</v>
      </c>
      <c r="K29" s="8">
        <v>0</v>
      </c>
      <c r="L29" s="8">
        <v>8567.1516112230001</v>
      </c>
      <c r="M29" s="39">
        <v>4.0078141349876427E-4</v>
      </c>
      <c r="N29" s="39">
        <v>2.9077278333983859E-2</v>
      </c>
      <c r="O29" s="39">
        <v>1.9165900361488115E-3</v>
      </c>
    </row>
    <row r="30" spans="2:15" ht="15" x14ac:dyDescent="0.25">
      <c r="B30" s="9" t="s">
        <v>1148</v>
      </c>
      <c r="C30" s="3" t="s">
        <v>1149</v>
      </c>
      <c r="D30" s="3" t="s">
        <v>135</v>
      </c>
      <c r="E30" s="3"/>
      <c r="F30" s="3" t="s">
        <v>1150</v>
      </c>
      <c r="G30" s="3" t="s">
        <v>383</v>
      </c>
      <c r="H30" s="3" t="s">
        <v>77</v>
      </c>
      <c r="I30" s="8">
        <v>21196.562856</v>
      </c>
      <c r="J30" s="8">
        <v>26790</v>
      </c>
      <c r="K30" s="8">
        <v>0</v>
      </c>
      <c r="L30" s="8">
        <v>5678.5591888400004</v>
      </c>
      <c r="M30" s="39">
        <v>1.5079537365021413E-4</v>
      </c>
      <c r="N30" s="39">
        <v>1.927327232701221E-2</v>
      </c>
      <c r="O30" s="39">
        <v>1.2703720507005662E-3</v>
      </c>
    </row>
    <row r="31" spans="2:15" ht="15" x14ac:dyDescent="0.25">
      <c r="B31" s="9" t="s">
        <v>1151</v>
      </c>
      <c r="C31" s="3" t="s">
        <v>1152</v>
      </c>
      <c r="D31" s="3" t="s">
        <v>135</v>
      </c>
      <c r="E31" s="3"/>
      <c r="F31" s="3" t="s">
        <v>1153</v>
      </c>
      <c r="G31" s="3" t="s">
        <v>1154</v>
      </c>
      <c r="H31" s="3" t="s">
        <v>77</v>
      </c>
      <c r="I31" s="8">
        <v>51424.947226999997</v>
      </c>
      <c r="J31" s="8">
        <v>8106</v>
      </c>
      <c r="K31" s="8">
        <v>0</v>
      </c>
      <c r="L31" s="8">
        <v>4168.5062221389999</v>
      </c>
      <c r="M31" s="39">
        <v>5.2124078104278629E-4</v>
      </c>
      <c r="N31" s="39">
        <v>1.4148088087911886E-2</v>
      </c>
      <c r="O31" s="39">
        <v>9.325523643715953E-4</v>
      </c>
    </row>
    <row r="32" spans="2:15" ht="15" x14ac:dyDescent="0.25">
      <c r="B32" s="9" t="s">
        <v>1155</v>
      </c>
      <c r="C32" s="3" t="s">
        <v>1156</v>
      </c>
      <c r="D32" s="3" t="s">
        <v>135</v>
      </c>
      <c r="E32" s="3"/>
      <c r="F32" s="3" t="s">
        <v>1157</v>
      </c>
      <c r="G32" s="3" t="s">
        <v>674</v>
      </c>
      <c r="H32" s="3" t="s">
        <v>77</v>
      </c>
      <c r="I32" s="8">
        <v>689.70696299999997</v>
      </c>
      <c r="J32" s="8">
        <v>30620</v>
      </c>
      <c r="K32" s="8">
        <v>0</v>
      </c>
      <c r="L32" s="8">
        <v>211.188272195</v>
      </c>
      <c r="M32" s="39">
        <v>3.046096030332574E-5</v>
      </c>
      <c r="N32" s="39">
        <v>7.1678201229014255E-4</v>
      </c>
      <c r="O32" s="39">
        <v>4.7245730740912915E-5</v>
      </c>
    </row>
    <row r="33" spans="2:15" ht="15" x14ac:dyDescent="0.25">
      <c r="B33" s="9" t="s">
        <v>1158</v>
      </c>
      <c r="C33" s="3" t="s">
        <v>1159</v>
      </c>
      <c r="D33" s="3" t="s">
        <v>135</v>
      </c>
      <c r="E33" s="3"/>
      <c r="F33" s="3" t="s">
        <v>1160</v>
      </c>
      <c r="G33" s="3" t="s">
        <v>674</v>
      </c>
      <c r="H33" s="3" t="s">
        <v>77</v>
      </c>
      <c r="I33" s="8">
        <v>28166.528771999998</v>
      </c>
      <c r="J33" s="8">
        <v>35850</v>
      </c>
      <c r="K33" s="8">
        <v>0</v>
      </c>
      <c r="L33" s="8">
        <v>10097.700564394998</v>
      </c>
      <c r="M33" s="39">
        <v>4.7302819660990952E-4</v>
      </c>
      <c r="N33" s="39">
        <v>3.4272026826221248E-2</v>
      </c>
      <c r="O33" s="39">
        <v>2.2589949574816654E-3</v>
      </c>
    </row>
    <row r="34" spans="2:15" ht="15" x14ac:dyDescent="0.25">
      <c r="B34" s="9" t="s">
        <v>1161</v>
      </c>
      <c r="C34" s="3" t="s">
        <v>1162</v>
      </c>
      <c r="D34" s="3" t="s">
        <v>135</v>
      </c>
      <c r="E34" s="3"/>
      <c r="F34" s="3" t="s">
        <v>673</v>
      </c>
      <c r="G34" s="3" t="s">
        <v>674</v>
      </c>
      <c r="H34" s="3" t="s">
        <v>77</v>
      </c>
      <c r="I34" s="8">
        <v>20827.775991999999</v>
      </c>
      <c r="J34" s="8">
        <v>7360</v>
      </c>
      <c r="K34" s="8">
        <v>0</v>
      </c>
      <c r="L34" s="8">
        <v>1532.9243130290001</v>
      </c>
      <c r="M34" s="39">
        <v>1.8148653757195569E-4</v>
      </c>
      <c r="N34" s="39">
        <v>5.2028105650055376E-3</v>
      </c>
      <c r="O34" s="39">
        <v>3.4293632211117509E-4</v>
      </c>
    </row>
    <row r="35" spans="2:15" ht="15" x14ac:dyDescent="0.25">
      <c r="B35" s="9" t="s">
        <v>1163</v>
      </c>
      <c r="C35" s="3" t="s">
        <v>1164</v>
      </c>
      <c r="D35" s="3" t="s">
        <v>135</v>
      </c>
      <c r="E35" s="3"/>
      <c r="F35" s="3" t="s">
        <v>1165</v>
      </c>
      <c r="G35" s="3" t="s">
        <v>1166</v>
      </c>
      <c r="H35" s="3" t="s">
        <v>77</v>
      </c>
      <c r="I35" s="8">
        <v>7015.3066040000003</v>
      </c>
      <c r="J35" s="8">
        <v>10100</v>
      </c>
      <c r="K35" s="8">
        <v>0</v>
      </c>
      <c r="L35" s="8">
        <v>708.54596697199997</v>
      </c>
      <c r="M35" s="39">
        <v>1.328783694227713E-4</v>
      </c>
      <c r="N35" s="39">
        <v>2.4048352625249576E-3</v>
      </c>
      <c r="O35" s="39">
        <v>1.5851151025190045E-4</v>
      </c>
    </row>
    <row r="36" spans="2:15" ht="15" x14ac:dyDescent="0.25">
      <c r="B36" s="9" t="s">
        <v>1167</v>
      </c>
      <c r="C36" s="3" t="s">
        <v>1168</v>
      </c>
      <c r="D36" s="3" t="s">
        <v>135</v>
      </c>
      <c r="E36" s="3"/>
      <c r="F36" s="3" t="s">
        <v>774</v>
      </c>
      <c r="G36" s="3" t="s">
        <v>775</v>
      </c>
      <c r="H36" s="3" t="s">
        <v>77</v>
      </c>
      <c r="I36" s="8">
        <v>2350.5008859999998</v>
      </c>
      <c r="J36" s="8">
        <v>39380</v>
      </c>
      <c r="K36" s="8">
        <v>0</v>
      </c>
      <c r="L36" s="8">
        <v>925.62724900900002</v>
      </c>
      <c r="M36" s="39">
        <v>1.62756781426138E-4</v>
      </c>
      <c r="N36" s="39">
        <v>3.1416184018146819E-3</v>
      </c>
      <c r="O36" s="39">
        <v>2.0707558861389531E-4</v>
      </c>
    </row>
    <row r="37" spans="2:15" ht="15" x14ac:dyDescent="0.25">
      <c r="B37" s="9" t="s">
        <v>1169</v>
      </c>
      <c r="C37" s="3" t="s">
        <v>1170</v>
      </c>
      <c r="D37" s="3" t="s">
        <v>135</v>
      </c>
      <c r="E37" s="3"/>
      <c r="F37" s="3" t="s">
        <v>370</v>
      </c>
      <c r="G37" s="3" t="s">
        <v>371</v>
      </c>
      <c r="H37" s="3" t="s">
        <v>77</v>
      </c>
      <c r="I37" s="8">
        <v>118969.16086199999</v>
      </c>
      <c r="J37" s="8">
        <v>2242</v>
      </c>
      <c r="K37" s="8">
        <v>0</v>
      </c>
      <c r="L37" s="8">
        <v>2667.2885862700005</v>
      </c>
      <c r="M37" s="39">
        <v>5.0366608953303024E-4</v>
      </c>
      <c r="N37" s="39">
        <v>9.052891338870498E-3</v>
      </c>
      <c r="O37" s="39">
        <v>5.9670926347114763E-4</v>
      </c>
    </row>
    <row r="38" spans="2:15" ht="15" x14ac:dyDescent="0.25">
      <c r="B38" s="9" t="s">
        <v>1171</v>
      </c>
      <c r="C38" s="3" t="s">
        <v>1172</v>
      </c>
      <c r="D38" s="3" t="s">
        <v>135</v>
      </c>
      <c r="E38" s="3"/>
      <c r="F38" s="3" t="s">
        <v>294</v>
      </c>
      <c r="G38" s="3" t="s">
        <v>287</v>
      </c>
      <c r="H38" s="3" t="s">
        <v>77</v>
      </c>
      <c r="I38" s="8">
        <v>136454.28679799999</v>
      </c>
      <c r="J38" s="8">
        <v>4051</v>
      </c>
      <c r="K38" s="8">
        <v>0</v>
      </c>
      <c r="L38" s="8">
        <v>5527.7631581860005</v>
      </c>
      <c r="M38" s="39">
        <v>1.037758915742175E-3</v>
      </c>
      <c r="N38" s="39">
        <v>1.8761464160895212E-2</v>
      </c>
      <c r="O38" s="39">
        <v>1.2366368977631958E-3</v>
      </c>
    </row>
    <row r="39" spans="2:15" ht="15" x14ac:dyDescent="0.25">
      <c r="B39" s="9" t="s">
        <v>1173</v>
      </c>
      <c r="C39" s="3" t="s">
        <v>1174</v>
      </c>
      <c r="D39" s="3" t="s">
        <v>135</v>
      </c>
      <c r="E39" s="3"/>
      <c r="F39" s="3" t="s">
        <v>387</v>
      </c>
      <c r="G39" s="3" t="s">
        <v>287</v>
      </c>
      <c r="H39" s="3" t="s">
        <v>77</v>
      </c>
      <c r="I39" s="8">
        <v>69454.353522999998</v>
      </c>
      <c r="J39" s="8">
        <v>3360</v>
      </c>
      <c r="K39" s="8">
        <v>0</v>
      </c>
      <c r="L39" s="8">
        <v>2333.6662783629995</v>
      </c>
      <c r="M39" s="39">
        <v>4.0661413426016106E-4</v>
      </c>
      <c r="N39" s="39">
        <v>7.9205629821819321E-3</v>
      </c>
      <c r="O39" s="39">
        <v>5.2207334943714248E-4</v>
      </c>
    </row>
    <row r="40" spans="2:15" ht="15" x14ac:dyDescent="0.25">
      <c r="B40" s="9" t="s">
        <v>1175</v>
      </c>
      <c r="C40" s="3" t="s">
        <v>1176</v>
      </c>
      <c r="D40" s="3" t="s">
        <v>135</v>
      </c>
      <c r="E40" s="3"/>
      <c r="F40" s="3" t="s">
        <v>298</v>
      </c>
      <c r="G40" s="3" t="s">
        <v>287</v>
      </c>
      <c r="H40" s="3" t="s">
        <v>77</v>
      </c>
      <c r="I40" s="8">
        <v>277123.951917</v>
      </c>
      <c r="J40" s="8">
        <v>1830</v>
      </c>
      <c r="K40" s="8">
        <v>0</v>
      </c>
      <c r="L40" s="8">
        <v>5071.3683200830001</v>
      </c>
      <c r="M40" s="39">
        <v>8.0645964004394486E-4</v>
      </c>
      <c r="N40" s="39">
        <v>1.7212440595077868E-2</v>
      </c>
      <c r="O40" s="39">
        <v>1.13453507454904E-3</v>
      </c>
    </row>
    <row r="41" spans="2:15" ht="15" x14ac:dyDescent="0.25">
      <c r="B41" s="9" t="s">
        <v>1177</v>
      </c>
      <c r="C41" s="3" t="s">
        <v>1178</v>
      </c>
      <c r="D41" s="3" t="s">
        <v>135</v>
      </c>
      <c r="E41" s="3"/>
      <c r="F41" s="3" t="s">
        <v>405</v>
      </c>
      <c r="G41" s="3" t="s">
        <v>287</v>
      </c>
      <c r="H41" s="3" t="s">
        <v>77</v>
      </c>
      <c r="I41" s="8">
        <v>106065.42890100001</v>
      </c>
      <c r="J41" s="8">
        <v>3370</v>
      </c>
      <c r="K41" s="8">
        <v>40.304862985</v>
      </c>
      <c r="L41" s="8">
        <v>3614.7098169819997</v>
      </c>
      <c r="M41" s="39">
        <v>5.5193914982512755E-4</v>
      </c>
      <c r="N41" s="39">
        <v>1.2268479445056197E-2</v>
      </c>
      <c r="O41" s="39">
        <v>8.0866046653375412E-4</v>
      </c>
    </row>
    <row r="42" spans="2:15" ht="15" x14ac:dyDescent="0.25">
      <c r="B42" s="9" t="s">
        <v>1179</v>
      </c>
      <c r="C42" s="3" t="s">
        <v>1180</v>
      </c>
      <c r="D42" s="3" t="s">
        <v>135</v>
      </c>
      <c r="E42" s="3"/>
      <c r="F42" s="3" t="s">
        <v>344</v>
      </c>
      <c r="G42" s="3" t="s">
        <v>287</v>
      </c>
      <c r="H42" s="3" t="s">
        <v>77</v>
      </c>
      <c r="I42" s="8">
        <v>16279.765313999998</v>
      </c>
      <c r="J42" s="8">
        <v>15150</v>
      </c>
      <c r="K42" s="8">
        <v>0</v>
      </c>
      <c r="L42" s="8">
        <v>2466.3844450369998</v>
      </c>
      <c r="M42" s="39">
        <v>3.6607789894701169E-4</v>
      </c>
      <c r="N42" s="39">
        <v>8.371014106135494E-3</v>
      </c>
      <c r="O42" s="39">
        <v>5.5176423474027003E-4</v>
      </c>
    </row>
    <row r="43" spans="2:15" ht="15" x14ac:dyDescent="0.25">
      <c r="B43" s="9" t="s">
        <v>1181</v>
      </c>
      <c r="C43" s="3" t="s">
        <v>1182</v>
      </c>
      <c r="D43" s="3" t="s">
        <v>135</v>
      </c>
      <c r="E43" s="3"/>
      <c r="F43" s="3" t="s">
        <v>286</v>
      </c>
      <c r="G43" s="3" t="s">
        <v>287</v>
      </c>
      <c r="H43" s="3" t="s">
        <v>77</v>
      </c>
      <c r="I43" s="8">
        <v>18587.960800000001</v>
      </c>
      <c r="J43" s="8">
        <v>18140</v>
      </c>
      <c r="K43" s="8">
        <v>0</v>
      </c>
      <c r="L43" s="8">
        <v>3371.8560890530002</v>
      </c>
      <c r="M43" s="39">
        <v>1.5327399821691204E-4</v>
      </c>
      <c r="N43" s="39">
        <v>1.144422352408166E-2</v>
      </c>
      <c r="O43" s="39">
        <v>7.5433073638393722E-4</v>
      </c>
    </row>
    <row r="44" spans="2:15" ht="15" x14ac:dyDescent="0.25">
      <c r="B44" s="9" t="s">
        <v>1183</v>
      </c>
      <c r="C44" s="3" t="s">
        <v>1184</v>
      </c>
      <c r="D44" s="3" t="s">
        <v>135</v>
      </c>
      <c r="E44" s="3"/>
      <c r="F44" s="3" t="s">
        <v>1185</v>
      </c>
      <c r="G44" s="3" t="s">
        <v>1186</v>
      </c>
      <c r="H44" s="3" t="s">
        <v>77</v>
      </c>
      <c r="I44" s="8">
        <v>34703.254680000005</v>
      </c>
      <c r="J44" s="8">
        <v>37760</v>
      </c>
      <c r="K44" s="8">
        <v>0</v>
      </c>
      <c r="L44" s="8">
        <v>13103.948967451</v>
      </c>
      <c r="M44" s="39">
        <v>5.6600434624474224E-4</v>
      </c>
      <c r="N44" s="39">
        <v>4.4475362254794946E-2</v>
      </c>
      <c r="O44" s="39">
        <v>2.9315342093769515E-3</v>
      </c>
    </row>
    <row r="45" spans="2:15" ht="15" x14ac:dyDescent="0.25">
      <c r="B45" s="9" t="s">
        <v>1187</v>
      </c>
      <c r="C45" s="3" t="s">
        <v>1188</v>
      </c>
      <c r="D45" s="3" t="s">
        <v>135</v>
      </c>
      <c r="E45" s="3"/>
      <c r="F45" s="3" t="s">
        <v>1189</v>
      </c>
      <c r="G45" s="3" t="s">
        <v>861</v>
      </c>
      <c r="H45" s="3" t="s">
        <v>77</v>
      </c>
      <c r="I45" s="8">
        <v>19150.376042</v>
      </c>
      <c r="J45" s="8">
        <v>19280</v>
      </c>
      <c r="K45" s="8">
        <v>0</v>
      </c>
      <c r="L45" s="8">
        <v>3692.1925010700002</v>
      </c>
      <c r="M45" s="39">
        <v>3.7833725763109541E-4</v>
      </c>
      <c r="N45" s="39">
        <v>1.2531458982892263E-2</v>
      </c>
      <c r="O45" s="39">
        <v>8.259944121712504E-4</v>
      </c>
    </row>
    <row r="46" spans="2:15" ht="15" x14ac:dyDescent="0.25">
      <c r="B46" s="9" t="s">
        <v>1190</v>
      </c>
      <c r="C46" s="3" t="s">
        <v>1191</v>
      </c>
      <c r="D46" s="3" t="s">
        <v>135</v>
      </c>
      <c r="E46" s="3"/>
      <c r="F46" s="3" t="s">
        <v>310</v>
      </c>
      <c r="G46" s="3" t="s">
        <v>311</v>
      </c>
      <c r="H46" s="3" t="s">
        <v>77</v>
      </c>
      <c r="I46" s="8">
        <v>1758533.3028929997</v>
      </c>
      <c r="J46" s="8">
        <v>411.6</v>
      </c>
      <c r="K46" s="8">
        <v>0</v>
      </c>
      <c r="L46" s="8">
        <v>7238.1230746740002</v>
      </c>
      <c r="M46" s="39">
        <v>6.358858659768332E-4</v>
      </c>
      <c r="N46" s="39">
        <v>2.4566498739466352E-2</v>
      </c>
      <c r="O46" s="39">
        <v>1.6192680128557482E-3</v>
      </c>
    </row>
    <row r="47" spans="2:15" ht="15" x14ac:dyDescent="0.25">
      <c r="B47" s="9" t="s">
        <v>1192</v>
      </c>
      <c r="C47" s="3" t="s">
        <v>1193</v>
      </c>
      <c r="D47" s="3" t="s">
        <v>135</v>
      </c>
      <c r="E47" s="3"/>
      <c r="F47" s="3" t="s">
        <v>498</v>
      </c>
      <c r="G47" s="3" t="s">
        <v>311</v>
      </c>
      <c r="H47" s="3" t="s">
        <v>77</v>
      </c>
      <c r="I47" s="8">
        <v>57103.014740999999</v>
      </c>
      <c r="J47" s="8">
        <v>2077</v>
      </c>
      <c r="K47" s="8">
        <v>0</v>
      </c>
      <c r="L47" s="8">
        <v>1186.0296161670001</v>
      </c>
      <c r="M47" s="39">
        <v>5.0459623347900192E-4</v>
      </c>
      <c r="N47" s="39">
        <v>4.0254351535530721E-3</v>
      </c>
      <c r="O47" s="39">
        <v>2.6533119151822407E-4</v>
      </c>
    </row>
    <row r="48" spans="2:15" ht="15" x14ac:dyDescent="0.25">
      <c r="B48" s="9" t="s">
        <v>1194</v>
      </c>
      <c r="C48" s="3" t="s">
        <v>1195</v>
      </c>
      <c r="D48" s="3" t="s">
        <v>135</v>
      </c>
      <c r="E48" s="3"/>
      <c r="F48" s="3" t="s">
        <v>768</v>
      </c>
      <c r="G48" s="3" t="s">
        <v>311</v>
      </c>
      <c r="H48" s="3" t="s">
        <v>77</v>
      </c>
      <c r="I48" s="8">
        <v>103860.859662</v>
      </c>
      <c r="J48" s="8">
        <v>1372</v>
      </c>
      <c r="K48" s="8">
        <v>0</v>
      </c>
      <c r="L48" s="8">
        <v>1424.9709945550003</v>
      </c>
      <c r="M48" s="39">
        <v>6.1183043625634968E-4</v>
      </c>
      <c r="N48" s="39">
        <v>4.8364123931518253E-3</v>
      </c>
      <c r="O48" s="39">
        <v>3.1878567508802393E-4</v>
      </c>
    </row>
    <row r="49" spans="2:15" x14ac:dyDescent="0.2">
      <c r="B49" s="42"/>
      <c r="C49" s="43"/>
      <c r="D49" s="43"/>
      <c r="E49" s="43"/>
      <c r="F49" s="43"/>
      <c r="G49" s="43"/>
      <c r="H49" s="43"/>
      <c r="I49" s="12"/>
      <c r="J49" s="12"/>
      <c r="K49" s="12"/>
      <c r="L49" s="12"/>
      <c r="M49" s="12"/>
      <c r="N49" s="12"/>
      <c r="O49" s="12"/>
    </row>
    <row r="50" spans="2:15" ht="15" x14ac:dyDescent="0.25">
      <c r="B50" s="7" t="s">
        <v>1196</v>
      </c>
      <c r="C50" s="35"/>
      <c r="D50" s="35"/>
      <c r="E50" s="35"/>
      <c r="F50" s="35"/>
      <c r="G50" s="35"/>
      <c r="H50" s="35"/>
      <c r="I50" s="8"/>
      <c r="J50" s="8"/>
      <c r="K50" s="8">
        <v>0</v>
      </c>
      <c r="L50" s="8">
        <v>60270.61165930501</v>
      </c>
      <c r="M50" s="39"/>
      <c r="N50" s="39">
        <v>0.20456102916181337</v>
      </c>
      <c r="O50" s="39">
        <v>1.348336752059979E-2</v>
      </c>
    </row>
    <row r="51" spans="2:15" ht="15" x14ac:dyDescent="0.25">
      <c r="B51" s="9" t="s">
        <v>1197</v>
      </c>
      <c r="C51" s="3" t="s">
        <v>1198</v>
      </c>
      <c r="D51" s="3" t="s">
        <v>135</v>
      </c>
      <c r="E51" s="3"/>
      <c r="F51" s="3" t="s">
        <v>1199</v>
      </c>
      <c r="G51" s="3" t="s">
        <v>1200</v>
      </c>
      <c r="H51" s="3" t="s">
        <v>77</v>
      </c>
      <c r="I51" s="8">
        <v>1735.8633589999999</v>
      </c>
      <c r="J51" s="8">
        <v>10580</v>
      </c>
      <c r="K51" s="8">
        <v>0</v>
      </c>
      <c r="L51" s="8">
        <v>183.65434337399998</v>
      </c>
      <c r="M51" s="39">
        <v>6.8202601678301117E-5</v>
      </c>
      <c r="N51" s="39">
        <v>6.2333068233964731E-4</v>
      </c>
      <c r="O51" s="39">
        <v>4.1086010914637317E-5</v>
      </c>
    </row>
    <row r="52" spans="2:15" ht="15" x14ac:dyDescent="0.25">
      <c r="B52" s="9" t="s">
        <v>1201</v>
      </c>
      <c r="C52" s="3" t="s">
        <v>1202</v>
      </c>
      <c r="D52" s="3" t="s">
        <v>135</v>
      </c>
      <c r="E52" s="3"/>
      <c r="F52" s="3" t="s">
        <v>1203</v>
      </c>
      <c r="G52" s="3" t="s">
        <v>1200</v>
      </c>
      <c r="H52" s="3" t="s">
        <v>77</v>
      </c>
      <c r="I52" s="8">
        <v>9529.3677619999999</v>
      </c>
      <c r="J52" s="8">
        <v>7550</v>
      </c>
      <c r="K52" s="8">
        <v>0</v>
      </c>
      <c r="L52" s="8">
        <v>719.46726602800004</v>
      </c>
      <c r="M52" s="39">
        <v>7.0502058730113751E-4</v>
      </c>
      <c r="N52" s="39">
        <v>2.4419026177943549E-3</v>
      </c>
      <c r="O52" s="39">
        <v>1.6095475555703904E-4</v>
      </c>
    </row>
    <row r="53" spans="2:15" ht="15" x14ac:dyDescent="0.25">
      <c r="B53" s="9" t="s">
        <v>1204</v>
      </c>
      <c r="C53" s="3" t="s">
        <v>1205</v>
      </c>
      <c r="D53" s="3" t="s">
        <v>135</v>
      </c>
      <c r="E53" s="3"/>
      <c r="F53" s="3" t="s">
        <v>1206</v>
      </c>
      <c r="G53" s="3" t="s">
        <v>1200</v>
      </c>
      <c r="H53" s="3" t="s">
        <v>77</v>
      </c>
      <c r="I53" s="8">
        <v>1955.0097840000001</v>
      </c>
      <c r="J53" s="8">
        <v>9885</v>
      </c>
      <c r="K53" s="8">
        <v>0</v>
      </c>
      <c r="L53" s="8">
        <v>193.252717125</v>
      </c>
      <c r="M53" s="39">
        <v>2.1261809587364177E-4</v>
      </c>
      <c r="N53" s="39">
        <v>6.559079726429749E-4</v>
      </c>
      <c r="O53" s="39">
        <v>4.3233299573600692E-5</v>
      </c>
    </row>
    <row r="54" spans="2:15" ht="15" x14ac:dyDescent="0.25">
      <c r="B54" s="9" t="s">
        <v>1207</v>
      </c>
      <c r="C54" s="3" t="s">
        <v>1208</v>
      </c>
      <c r="D54" s="3" t="s">
        <v>135</v>
      </c>
      <c r="E54" s="3"/>
      <c r="F54" s="3" t="s">
        <v>1209</v>
      </c>
      <c r="G54" s="3" t="s">
        <v>1210</v>
      </c>
      <c r="H54" s="3" t="s">
        <v>77</v>
      </c>
      <c r="I54" s="8">
        <v>407.09261600000002</v>
      </c>
      <c r="J54" s="8">
        <v>3472</v>
      </c>
      <c r="K54" s="8">
        <v>0</v>
      </c>
      <c r="L54" s="8">
        <v>14.134255622000001</v>
      </c>
      <c r="M54" s="39">
        <v>1.64610041402744E-5</v>
      </c>
      <c r="N54" s="39">
        <v>4.7972267028189092E-5</v>
      </c>
      <c r="O54" s="39">
        <v>3.1620280255129469E-6</v>
      </c>
    </row>
    <row r="55" spans="2:15" ht="15" x14ac:dyDescent="0.25">
      <c r="B55" s="9" t="s">
        <v>1211</v>
      </c>
      <c r="C55" s="3" t="s">
        <v>1212</v>
      </c>
      <c r="D55" s="3" t="s">
        <v>135</v>
      </c>
      <c r="E55" s="3"/>
      <c r="F55" s="3" t="s">
        <v>1213</v>
      </c>
      <c r="G55" s="3" t="s">
        <v>1210</v>
      </c>
      <c r="H55" s="3" t="s">
        <v>77</v>
      </c>
      <c r="I55" s="8">
        <v>61006.741549999999</v>
      </c>
      <c r="J55" s="8">
        <v>1972</v>
      </c>
      <c r="K55" s="8">
        <v>0</v>
      </c>
      <c r="L55" s="8">
        <v>1203.052943376</v>
      </c>
      <c r="M55" s="39">
        <v>5.6664098534108507E-4</v>
      </c>
      <c r="N55" s="39">
        <v>4.0832130528934002E-3</v>
      </c>
      <c r="O55" s="39">
        <v>2.6913954472492218E-4</v>
      </c>
    </row>
    <row r="56" spans="2:15" ht="15" x14ac:dyDescent="0.25">
      <c r="B56" s="9" t="s">
        <v>1214</v>
      </c>
      <c r="C56" s="3" t="s">
        <v>1215</v>
      </c>
      <c r="D56" s="3" t="s">
        <v>135</v>
      </c>
      <c r="E56" s="3"/>
      <c r="F56" s="3" t="s">
        <v>1216</v>
      </c>
      <c r="G56" s="3" t="s">
        <v>422</v>
      </c>
      <c r="H56" s="3" t="s">
        <v>77</v>
      </c>
      <c r="I56" s="8">
        <v>9008.262788</v>
      </c>
      <c r="J56" s="8">
        <v>21940</v>
      </c>
      <c r="K56" s="8">
        <v>0</v>
      </c>
      <c r="L56" s="8">
        <v>1976.4128557200002</v>
      </c>
      <c r="M56" s="39">
        <v>6.1385459579896653E-4</v>
      </c>
      <c r="N56" s="39">
        <v>6.7080296131738944E-3</v>
      </c>
      <c r="O56" s="39">
        <v>4.4215082894378947E-4</v>
      </c>
    </row>
    <row r="57" spans="2:15" ht="15" x14ac:dyDescent="0.25">
      <c r="B57" s="9" t="s">
        <v>1217</v>
      </c>
      <c r="C57" s="3" t="s">
        <v>1218</v>
      </c>
      <c r="D57" s="3" t="s">
        <v>135</v>
      </c>
      <c r="E57" s="3"/>
      <c r="F57" s="3" t="s">
        <v>1219</v>
      </c>
      <c r="G57" s="3" t="s">
        <v>422</v>
      </c>
      <c r="H57" s="3" t="s">
        <v>77</v>
      </c>
      <c r="I57" s="8">
        <v>27966.844591999998</v>
      </c>
      <c r="J57" s="8">
        <v>5103</v>
      </c>
      <c r="K57" s="8">
        <v>0</v>
      </c>
      <c r="L57" s="8">
        <v>1427.1480794809997</v>
      </c>
      <c r="M57" s="39">
        <v>5.0320672760203458E-4</v>
      </c>
      <c r="N57" s="39">
        <v>4.8438015123390098E-3</v>
      </c>
      <c r="O57" s="39">
        <v>3.1927271902822384E-4</v>
      </c>
    </row>
    <row r="58" spans="2:15" ht="15" x14ac:dyDescent="0.25">
      <c r="B58" s="9" t="s">
        <v>1220</v>
      </c>
      <c r="C58" s="3" t="s">
        <v>1221</v>
      </c>
      <c r="D58" s="3" t="s">
        <v>135</v>
      </c>
      <c r="E58" s="3"/>
      <c r="F58" s="3" t="s">
        <v>663</v>
      </c>
      <c r="G58" s="3" t="s">
        <v>422</v>
      </c>
      <c r="H58" s="3" t="s">
        <v>77</v>
      </c>
      <c r="I58" s="8">
        <v>434306.27736399998</v>
      </c>
      <c r="J58" s="8">
        <v>315.8</v>
      </c>
      <c r="K58" s="8">
        <v>0</v>
      </c>
      <c r="L58" s="8">
        <v>1371.5392238119998</v>
      </c>
      <c r="M58" s="39">
        <v>4.1209117013502717E-4</v>
      </c>
      <c r="N58" s="39">
        <v>4.655062682037042E-3</v>
      </c>
      <c r="O58" s="39">
        <v>3.0683225065163724E-4</v>
      </c>
    </row>
    <row r="59" spans="2:15" ht="15" x14ac:dyDescent="0.25">
      <c r="B59" s="9" t="s">
        <v>1222</v>
      </c>
      <c r="C59" s="3" t="s">
        <v>1223</v>
      </c>
      <c r="D59" s="3" t="s">
        <v>135</v>
      </c>
      <c r="E59" s="3"/>
      <c r="F59" s="3" t="s">
        <v>1224</v>
      </c>
      <c r="G59" s="3" t="s">
        <v>422</v>
      </c>
      <c r="H59" s="3" t="s">
        <v>77</v>
      </c>
      <c r="I59" s="8">
        <v>39970.024090999999</v>
      </c>
      <c r="J59" s="8">
        <v>3942</v>
      </c>
      <c r="K59" s="8">
        <v>0</v>
      </c>
      <c r="L59" s="8">
        <v>1575.618349653</v>
      </c>
      <c r="M59" s="39">
        <v>6.3171810089058297E-4</v>
      </c>
      <c r="N59" s="39">
        <v>5.3477159480842112E-3</v>
      </c>
      <c r="O59" s="39">
        <v>3.5248756725189803E-4</v>
      </c>
    </row>
    <row r="60" spans="2:15" ht="15" x14ac:dyDescent="0.25">
      <c r="B60" s="9" t="s">
        <v>1225</v>
      </c>
      <c r="C60" s="3" t="s">
        <v>1226</v>
      </c>
      <c r="D60" s="3" t="s">
        <v>135</v>
      </c>
      <c r="E60" s="3"/>
      <c r="F60" s="3" t="s">
        <v>330</v>
      </c>
      <c r="G60" s="3" t="s">
        <v>259</v>
      </c>
      <c r="H60" s="3" t="s">
        <v>77</v>
      </c>
      <c r="I60" s="8">
        <v>495.51391100000001</v>
      </c>
      <c r="J60" s="8">
        <v>66160</v>
      </c>
      <c r="K60" s="8">
        <v>0</v>
      </c>
      <c r="L60" s="8">
        <v>327.83200341499997</v>
      </c>
      <c r="M60" s="39">
        <v>5.6123446709706651E-4</v>
      </c>
      <c r="N60" s="39">
        <v>1.1126758160317767E-3</v>
      </c>
      <c r="O60" s="39">
        <v>7.3340543016980244E-5</v>
      </c>
    </row>
    <row r="61" spans="2:15" ht="15" x14ac:dyDescent="0.25">
      <c r="B61" s="9" t="s">
        <v>1227</v>
      </c>
      <c r="C61" s="3" t="s">
        <v>1228</v>
      </c>
      <c r="D61" s="3" t="s">
        <v>135</v>
      </c>
      <c r="E61" s="3"/>
      <c r="F61" s="3" t="s">
        <v>1229</v>
      </c>
      <c r="G61" s="3" t="s">
        <v>259</v>
      </c>
      <c r="H61" s="3" t="s">
        <v>77</v>
      </c>
      <c r="I61" s="8">
        <v>19790.462595000001</v>
      </c>
      <c r="J61" s="8">
        <v>9172</v>
      </c>
      <c r="K61" s="8">
        <v>0</v>
      </c>
      <c r="L61" s="8">
        <v>1815.181229258</v>
      </c>
      <c r="M61" s="39">
        <v>5.5822253561370891E-4</v>
      </c>
      <c r="N61" s="39">
        <v>6.1608025893477997E-3</v>
      </c>
      <c r="O61" s="39">
        <v>4.0608108922022418E-4</v>
      </c>
    </row>
    <row r="62" spans="2:15" ht="15" x14ac:dyDescent="0.25">
      <c r="B62" s="9" t="s">
        <v>1230</v>
      </c>
      <c r="C62" s="3" t="s">
        <v>1231</v>
      </c>
      <c r="D62" s="3" t="s">
        <v>135</v>
      </c>
      <c r="E62" s="3"/>
      <c r="F62" s="3" t="s">
        <v>1232</v>
      </c>
      <c r="G62" s="3" t="s">
        <v>453</v>
      </c>
      <c r="H62" s="3" t="s">
        <v>77</v>
      </c>
      <c r="I62" s="8">
        <v>11816.145337</v>
      </c>
      <c r="J62" s="8">
        <v>6861</v>
      </c>
      <c r="K62" s="8">
        <v>0</v>
      </c>
      <c r="L62" s="8">
        <v>810.70573147999994</v>
      </c>
      <c r="M62" s="39">
        <v>4.2745993044745236E-4</v>
      </c>
      <c r="N62" s="39">
        <v>2.7515698648683971E-3</v>
      </c>
      <c r="O62" s="39">
        <v>1.8136605930585265E-4</v>
      </c>
    </row>
    <row r="63" spans="2:15" ht="15" x14ac:dyDescent="0.25">
      <c r="B63" s="9" t="s">
        <v>1233</v>
      </c>
      <c r="C63" s="3" t="s">
        <v>1234</v>
      </c>
      <c r="D63" s="3" t="s">
        <v>135</v>
      </c>
      <c r="E63" s="3"/>
      <c r="F63" s="3" t="s">
        <v>709</v>
      </c>
      <c r="G63" s="3" t="s">
        <v>453</v>
      </c>
      <c r="H63" s="3" t="s">
        <v>77</v>
      </c>
      <c r="I63" s="8">
        <v>1592.0353270000001</v>
      </c>
      <c r="J63" s="8">
        <v>90910</v>
      </c>
      <c r="K63" s="8">
        <v>0</v>
      </c>
      <c r="L63" s="8">
        <v>1447.3193151880002</v>
      </c>
      <c r="M63" s="39">
        <v>4.4156919085905491E-4</v>
      </c>
      <c r="N63" s="39">
        <v>4.912263547518181E-3</v>
      </c>
      <c r="O63" s="39">
        <v>3.2378530280486689E-4</v>
      </c>
    </row>
    <row r="64" spans="2:15" ht="15" x14ac:dyDescent="0.25">
      <c r="B64" s="9" t="s">
        <v>1235</v>
      </c>
      <c r="C64" s="3" t="s">
        <v>1236</v>
      </c>
      <c r="D64" s="3" t="s">
        <v>135</v>
      </c>
      <c r="E64" s="3"/>
      <c r="F64" s="3" t="s">
        <v>1237</v>
      </c>
      <c r="G64" s="3" t="s">
        <v>453</v>
      </c>
      <c r="H64" s="3" t="s">
        <v>77</v>
      </c>
      <c r="I64" s="8">
        <v>9508.4880979999998</v>
      </c>
      <c r="J64" s="8">
        <v>18570</v>
      </c>
      <c r="K64" s="8">
        <v>0</v>
      </c>
      <c r="L64" s="8">
        <v>1765.7262396379999</v>
      </c>
      <c r="M64" s="39">
        <v>5.5050312163479678E-4</v>
      </c>
      <c r="N64" s="39">
        <v>5.992950243148951E-3</v>
      </c>
      <c r="O64" s="39">
        <v>3.9501732559785912E-4</v>
      </c>
    </row>
    <row r="65" spans="2:15" ht="15" x14ac:dyDescent="0.25">
      <c r="B65" s="9" t="s">
        <v>1238</v>
      </c>
      <c r="C65" s="3" t="s">
        <v>1239</v>
      </c>
      <c r="D65" s="3" t="s">
        <v>135</v>
      </c>
      <c r="E65" s="3"/>
      <c r="F65" s="3" t="s">
        <v>1240</v>
      </c>
      <c r="G65" s="3" t="s">
        <v>453</v>
      </c>
      <c r="H65" s="3" t="s">
        <v>77</v>
      </c>
      <c r="I65" s="8">
        <v>4640.1186869999992</v>
      </c>
      <c r="J65" s="8">
        <v>6701</v>
      </c>
      <c r="K65" s="8">
        <v>0</v>
      </c>
      <c r="L65" s="8">
        <v>310.934353187</v>
      </c>
      <c r="M65" s="39">
        <v>4.8742298987278579E-4</v>
      </c>
      <c r="N65" s="39">
        <v>1.0553244697306084E-3</v>
      </c>
      <c r="O65" s="39">
        <v>6.9560305485186509E-5</v>
      </c>
    </row>
    <row r="66" spans="2:15" ht="15" x14ac:dyDescent="0.25">
      <c r="B66" s="9" t="s">
        <v>1241</v>
      </c>
      <c r="C66" s="3" t="s">
        <v>1242</v>
      </c>
      <c r="D66" s="3" t="s">
        <v>135</v>
      </c>
      <c r="E66" s="3"/>
      <c r="F66" s="3" t="s">
        <v>1243</v>
      </c>
      <c r="G66" s="3" t="s">
        <v>453</v>
      </c>
      <c r="H66" s="3" t="s">
        <v>77</v>
      </c>
      <c r="I66" s="8">
        <v>39212.139893</v>
      </c>
      <c r="J66" s="8">
        <v>5549</v>
      </c>
      <c r="K66" s="8">
        <v>0</v>
      </c>
      <c r="L66" s="8">
        <v>2175.8816427349998</v>
      </c>
      <c r="M66" s="39">
        <v>7.2848798453348902E-4</v>
      </c>
      <c r="N66" s="39">
        <v>7.3850351924120696E-3</v>
      </c>
      <c r="O66" s="39">
        <v>4.8677474912921297E-4</v>
      </c>
    </row>
    <row r="67" spans="2:15" ht="15" x14ac:dyDescent="0.25">
      <c r="B67" s="9" t="s">
        <v>1244</v>
      </c>
      <c r="C67" s="3" t="s">
        <v>1245</v>
      </c>
      <c r="D67" s="3" t="s">
        <v>135</v>
      </c>
      <c r="E67" s="3"/>
      <c r="F67" s="3" t="s">
        <v>1246</v>
      </c>
      <c r="G67" s="3" t="s">
        <v>453</v>
      </c>
      <c r="H67" s="3" t="s">
        <v>77</v>
      </c>
      <c r="I67" s="8">
        <v>4608.703571</v>
      </c>
      <c r="J67" s="8">
        <v>8904</v>
      </c>
      <c r="K67" s="8">
        <v>0</v>
      </c>
      <c r="L67" s="8">
        <v>410.35896592099999</v>
      </c>
      <c r="M67" s="39">
        <v>5.41706320223448E-4</v>
      </c>
      <c r="N67" s="39">
        <v>1.3927758501786744E-3</v>
      </c>
      <c r="O67" s="39">
        <v>9.1802963344107691E-5</v>
      </c>
    </row>
    <row r="68" spans="2:15" ht="15" x14ac:dyDescent="0.25">
      <c r="B68" s="9" t="s">
        <v>1247</v>
      </c>
      <c r="C68" s="3" t="s">
        <v>1248</v>
      </c>
      <c r="D68" s="3" t="s">
        <v>135</v>
      </c>
      <c r="E68" s="3"/>
      <c r="F68" s="3" t="s">
        <v>1249</v>
      </c>
      <c r="G68" s="3" t="s">
        <v>632</v>
      </c>
      <c r="H68" s="3" t="s">
        <v>77</v>
      </c>
      <c r="I68" s="8">
        <v>34332.636283</v>
      </c>
      <c r="J68" s="8">
        <v>2143</v>
      </c>
      <c r="K68" s="8">
        <v>0</v>
      </c>
      <c r="L68" s="8">
        <v>735.74839556099994</v>
      </c>
      <c r="M68" s="39">
        <v>3.5019171379263337E-4</v>
      </c>
      <c r="N68" s="39">
        <v>2.4971614665349924E-3</v>
      </c>
      <c r="O68" s="39">
        <v>1.6459706890180559E-4</v>
      </c>
    </row>
    <row r="69" spans="2:15" ht="15" x14ac:dyDescent="0.25">
      <c r="B69" s="9" t="s">
        <v>1250</v>
      </c>
      <c r="C69" s="3" t="s">
        <v>1251</v>
      </c>
      <c r="D69" s="3" t="s">
        <v>135</v>
      </c>
      <c r="E69" s="3"/>
      <c r="F69" s="3" t="s">
        <v>1252</v>
      </c>
      <c r="G69" s="3" t="s">
        <v>632</v>
      </c>
      <c r="H69" s="3" t="s">
        <v>77</v>
      </c>
      <c r="I69" s="8">
        <v>396848.81530400005</v>
      </c>
      <c r="J69" s="8">
        <v>227.5</v>
      </c>
      <c r="K69" s="8">
        <v>0</v>
      </c>
      <c r="L69" s="8">
        <v>902.83105487099999</v>
      </c>
      <c r="M69" s="39">
        <v>3.7994672345385128E-4</v>
      </c>
      <c r="N69" s="39">
        <v>3.0642471456508689E-3</v>
      </c>
      <c r="O69" s="39">
        <v>2.0197576541364175E-4</v>
      </c>
    </row>
    <row r="70" spans="2:15" ht="15" x14ac:dyDescent="0.25">
      <c r="B70" s="9" t="s">
        <v>1253</v>
      </c>
      <c r="C70" s="3" t="s">
        <v>1254</v>
      </c>
      <c r="D70" s="3" t="s">
        <v>135</v>
      </c>
      <c r="E70" s="3"/>
      <c r="F70" s="3" t="s">
        <v>921</v>
      </c>
      <c r="G70" s="3" t="s">
        <v>632</v>
      </c>
      <c r="H70" s="3" t="s">
        <v>77</v>
      </c>
      <c r="I70" s="8">
        <v>61729.781567999999</v>
      </c>
      <c r="J70" s="8">
        <v>1678</v>
      </c>
      <c r="K70" s="8">
        <v>0</v>
      </c>
      <c r="L70" s="8">
        <v>1035.8257347189999</v>
      </c>
      <c r="M70" s="39">
        <v>6.9754652557999061E-4</v>
      </c>
      <c r="N70" s="39">
        <v>3.5156367671224232E-3</v>
      </c>
      <c r="O70" s="39">
        <v>2.3172851052948195E-4</v>
      </c>
    </row>
    <row r="71" spans="2:15" ht="15" x14ac:dyDescent="0.25">
      <c r="B71" s="9" t="s">
        <v>1255</v>
      </c>
      <c r="C71" s="3" t="s">
        <v>1256</v>
      </c>
      <c r="D71" s="3" t="s">
        <v>135</v>
      </c>
      <c r="E71" s="3"/>
      <c r="F71" s="3" t="s">
        <v>1257</v>
      </c>
      <c r="G71" s="3" t="s">
        <v>341</v>
      </c>
      <c r="H71" s="3" t="s">
        <v>77</v>
      </c>
      <c r="I71" s="8">
        <v>675.74088399999994</v>
      </c>
      <c r="J71" s="8">
        <v>14610</v>
      </c>
      <c r="K71" s="8">
        <v>0</v>
      </c>
      <c r="L71" s="8">
        <v>98.725743231999999</v>
      </c>
      <c r="M71" s="39">
        <v>1.475404858083024E-4</v>
      </c>
      <c r="N71" s="39">
        <v>3.3507938752078245E-4</v>
      </c>
      <c r="O71" s="39">
        <v>2.2086311107412E-5</v>
      </c>
    </row>
    <row r="72" spans="2:15" ht="15" x14ac:dyDescent="0.25">
      <c r="B72" s="9" t="s">
        <v>1258</v>
      </c>
      <c r="C72" s="3" t="s">
        <v>1259</v>
      </c>
      <c r="D72" s="3" t="s">
        <v>135</v>
      </c>
      <c r="E72" s="3"/>
      <c r="F72" s="3" t="s">
        <v>1260</v>
      </c>
      <c r="G72" s="3" t="s">
        <v>1261</v>
      </c>
      <c r="H72" s="3" t="s">
        <v>77</v>
      </c>
      <c r="I72" s="8">
        <v>433020.30906499998</v>
      </c>
      <c r="J72" s="8">
        <v>199.7</v>
      </c>
      <c r="K72" s="8">
        <v>0</v>
      </c>
      <c r="L72" s="8">
        <v>864.74155718500003</v>
      </c>
      <c r="M72" s="39">
        <v>5.7035664240912692E-4</v>
      </c>
      <c r="N72" s="39">
        <v>2.9349697643136956E-3</v>
      </c>
      <c r="O72" s="39">
        <v>1.9345461917277587E-4</v>
      </c>
    </row>
    <row r="73" spans="2:15" ht="15" x14ac:dyDescent="0.25">
      <c r="B73" s="9" t="s">
        <v>1262</v>
      </c>
      <c r="C73" s="3" t="s">
        <v>1263</v>
      </c>
      <c r="D73" s="3" t="s">
        <v>135</v>
      </c>
      <c r="E73" s="3"/>
      <c r="F73" s="3" t="s">
        <v>1264</v>
      </c>
      <c r="G73" s="3" t="s">
        <v>383</v>
      </c>
      <c r="H73" s="3" t="s">
        <v>77</v>
      </c>
      <c r="I73" s="8">
        <v>1200.8675840000001</v>
      </c>
      <c r="J73" s="8">
        <v>15550</v>
      </c>
      <c r="K73" s="8">
        <v>0</v>
      </c>
      <c r="L73" s="8">
        <v>186.73490930400001</v>
      </c>
      <c r="M73" s="39">
        <v>1.2577222913178791E-4</v>
      </c>
      <c r="N73" s="39">
        <v>6.3378625462757749E-4</v>
      </c>
      <c r="O73" s="39">
        <v>4.1775176022840034E-5</v>
      </c>
    </row>
    <row r="74" spans="2:15" ht="15" x14ac:dyDescent="0.25">
      <c r="B74" s="9" t="s">
        <v>1265</v>
      </c>
      <c r="C74" s="3" t="s">
        <v>1266</v>
      </c>
      <c r="D74" s="3" t="s">
        <v>135</v>
      </c>
      <c r="E74" s="3"/>
      <c r="F74" s="3" t="s">
        <v>1267</v>
      </c>
      <c r="G74" s="3" t="s">
        <v>1154</v>
      </c>
      <c r="H74" s="3" t="s">
        <v>77</v>
      </c>
      <c r="I74" s="8">
        <v>2402.3958069999999</v>
      </c>
      <c r="J74" s="8">
        <v>9998</v>
      </c>
      <c r="K74" s="8">
        <v>0</v>
      </c>
      <c r="L74" s="8">
        <v>240.19153275900001</v>
      </c>
      <c r="M74" s="39">
        <v>8.6019307007001612E-5</v>
      </c>
      <c r="N74" s="39">
        <v>8.1522031690794733E-4</v>
      </c>
      <c r="O74" s="39">
        <v>5.3734160353851072E-5</v>
      </c>
    </row>
    <row r="75" spans="2:15" ht="15" x14ac:dyDescent="0.25">
      <c r="B75" s="9" t="s">
        <v>1268</v>
      </c>
      <c r="C75" s="3" t="s">
        <v>1269</v>
      </c>
      <c r="D75" s="3" t="s">
        <v>135</v>
      </c>
      <c r="E75" s="3"/>
      <c r="F75" s="3" t="s">
        <v>1270</v>
      </c>
      <c r="G75" s="3" t="s">
        <v>674</v>
      </c>
      <c r="H75" s="3" t="s">
        <v>77</v>
      </c>
      <c r="I75" s="8">
        <v>1510.2725760000001</v>
      </c>
      <c r="J75" s="8">
        <v>29850</v>
      </c>
      <c r="K75" s="8">
        <v>0</v>
      </c>
      <c r="L75" s="8">
        <v>450.81636380899999</v>
      </c>
      <c r="M75" s="39">
        <v>4.0826387143793241E-4</v>
      </c>
      <c r="N75" s="39">
        <v>1.5300899858964351E-3</v>
      </c>
      <c r="O75" s="39">
        <v>1.0085384153553257E-4</v>
      </c>
    </row>
    <row r="76" spans="2:15" ht="15" x14ac:dyDescent="0.25">
      <c r="B76" s="9" t="s">
        <v>1271</v>
      </c>
      <c r="C76" s="3" t="s">
        <v>1272</v>
      </c>
      <c r="D76" s="3" t="s">
        <v>135</v>
      </c>
      <c r="E76" s="3"/>
      <c r="F76" s="3" t="s">
        <v>1273</v>
      </c>
      <c r="G76" s="3" t="s">
        <v>674</v>
      </c>
      <c r="H76" s="3" t="s">
        <v>77</v>
      </c>
      <c r="I76" s="8">
        <v>6654.4934780000003</v>
      </c>
      <c r="J76" s="8">
        <v>9550</v>
      </c>
      <c r="K76" s="8">
        <v>0</v>
      </c>
      <c r="L76" s="8">
        <v>635.50412715699997</v>
      </c>
      <c r="M76" s="39">
        <v>5.290777570547613E-4</v>
      </c>
      <c r="N76" s="39">
        <v>2.1569281397486131E-3</v>
      </c>
      <c r="O76" s="39">
        <v>1.4217104275882872E-4</v>
      </c>
    </row>
    <row r="77" spans="2:15" ht="15" x14ac:dyDescent="0.25">
      <c r="B77" s="9" t="s">
        <v>1274</v>
      </c>
      <c r="C77" s="3" t="s">
        <v>1275</v>
      </c>
      <c r="D77" s="3" t="s">
        <v>135</v>
      </c>
      <c r="E77" s="3"/>
      <c r="F77" s="3" t="s">
        <v>1276</v>
      </c>
      <c r="G77" s="3" t="s">
        <v>775</v>
      </c>
      <c r="H77" s="3" t="s">
        <v>77</v>
      </c>
      <c r="I77" s="8">
        <v>8849.2939559999995</v>
      </c>
      <c r="J77" s="8">
        <v>6783</v>
      </c>
      <c r="K77" s="8">
        <v>0</v>
      </c>
      <c r="L77" s="8">
        <v>600.24760899399996</v>
      </c>
      <c r="M77" s="39">
        <v>6.6703214070028738E-4</v>
      </c>
      <c r="N77" s="39">
        <v>2.0372660118635711E-3</v>
      </c>
      <c r="O77" s="39">
        <v>1.3428367313039988E-4</v>
      </c>
    </row>
    <row r="78" spans="2:15" ht="15" x14ac:dyDescent="0.25">
      <c r="B78" s="9" t="s">
        <v>1277</v>
      </c>
      <c r="C78" s="3" t="s">
        <v>1278</v>
      </c>
      <c r="D78" s="3" t="s">
        <v>135</v>
      </c>
      <c r="E78" s="3"/>
      <c r="F78" s="3" t="s">
        <v>1279</v>
      </c>
      <c r="G78" s="3" t="s">
        <v>371</v>
      </c>
      <c r="H78" s="3" t="s">
        <v>77</v>
      </c>
      <c r="I78" s="8">
        <v>8999.6744829999989</v>
      </c>
      <c r="J78" s="8">
        <v>4255</v>
      </c>
      <c r="K78" s="8">
        <v>0</v>
      </c>
      <c r="L78" s="8">
        <v>382.93614925399999</v>
      </c>
      <c r="M78" s="39">
        <v>4.0382825456064227E-4</v>
      </c>
      <c r="N78" s="39">
        <v>1.2997016396226713E-3</v>
      </c>
      <c r="O78" s="39">
        <v>8.5668100839952145E-5</v>
      </c>
    </row>
    <row r="79" spans="2:15" ht="15" x14ac:dyDescent="0.25">
      <c r="B79" s="9" t="s">
        <v>1280</v>
      </c>
      <c r="C79" s="3" t="s">
        <v>1281</v>
      </c>
      <c r="D79" s="3" t="s">
        <v>135</v>
      </c>
      <c r="E79" s="3"/>
      <c r="F79" s="3" t="s">
        <v>1282</v>
      </c>
      <c r="G79" s="3" t="s">
        <v>371</v>
      </c>
      <c r="H79" s="3" t="s">
        <v>77</v>
      </c>
      <c r="I79" s="8">
        <v>45924.153457999993</v>
      </c>
      <c r="J79" s="8">
        <v>2003</v>
      </c>
      <c r="K79" s="8">
        <v>0</v>
      </c>
      <c r="L79" s="8">
        <v>919.86079375399993</v>
      </c>
      <c r="M79" s="39">
        <v>4.9274335747983016E-4</v>
      </c>
      <c r="N79" s="39">
        <v>3.1220468064864929E-3</v>
      </c>
      <c r="O79" s="39">
        <v>2.057855530002903E-4</v>
      </c>
    </row>
    <row r="80" spans="2:15" ht="15" x14ac:dyDescent="0.25">
      <c r="B80" s="9" t="s">
        <v>1283</v>
      </c>
      <c r="C80" s="3" t="s">
        <v>1284</v>
      </c>
      <c r="D80" s="3" t="s">
        <v>135</v>
      </c>
      <c r="E80" s="3"/>
      <c r="F80" s="3" t="s">
        <v>1285</v>
      </c>
      <c r="G80" s="3" t="s">
        <v>371</v>
      </c>
      <c r="H80" s="3" t="s">
        <v>77</v>
      </c>
      <c r="I80" s="8">
        <v>4978.7134839999999</v>
      </c>
      <c r="J80" s="8">
        <v>9851</v>
      </c>
      <c r="K80" s="8">
        <v>0</v>
      </c>
      <c r="L80" s="8">
        <v>490.45306534700001</v>
      </c>
      <c r="M80" s="39">
        <v>4.5701964223556147E-4</v>
      </c>
      <c r="N80" s="39">
        <v>1.6646186431635316E-3</v>
      </c>
      <c r="O80" s="39">
        <v>1.0972111862842512E-4</v>
      </c>
    </row>
    <row r="81" spans="2:15" ht="15" x14ac:dyDescent="0.25">
      <c r="B81" s="9" t="s">
        <v>1286</v>
      </c>
      <c r="C81" s="3" t="s">
        <v>1287</v>
      </c>
      <c r="D81" s="3" t="s">
        <v>135</v>
      </c>
      <c r="E81" s="3"/>
      <c r="F81" s="3" t="s">
        <v>1288</v>
      </c>
      <c r="G81" s="3" t="s">
        <v>371</v>
      </c>
      <c r="H81" s="3" t="s">
        <v>77</v>
      </c>
      <c r="I81" s="8">
        <v>26869.399152000002</v>
      </c>
      <c r="J81" s="8">
        <v>2019</v>
      </c>
      <c r="K81" s="8">
        <v>0</v>
      </c>
      <c r="L81" s="8">
        <v>542.49316887700002</v>
      </c>
      <c r="M81" s="39">
        <v>3.3608799253079957E-4</v>
      </c>
      <c r="N81" s="39">
        <v>1.8412449763416288E-3</v>
      </c>
      <c r="O81" s="39">
        <v>1.2136320790522645E-4</v>
      </c>
    </row>
    <row r="82" spans="2:15" ht="15" x14ac:dyDescent="0.25">
      <c r="B82" s="9" t="s">
        <v>1289</v>
      </c>
      <c r="C82" s="3" t="s">
        <v>1290</v>
      </c>
      <c r="D82" s="3" t="s">
        <v>135</v>
      </c>
      <c r="E82" s="3"/>
      <c r="F82" s="3" t="s">
        <v>1291</v>
      </c>
      <c r="G82" s="3" t="s">
        <v>371</v>
      </c>
      <c r="H82" s="3" t="s">
        <v>77</v>
      </c>
      <c r="I82" s="8">
        <v>1700.88427</v>
      </c>
      <c r="J82" s="8">
        <v>17740</v>
      </c>
      <c r="K82" s="8">
        <v>0</v>
      </c>
      <c r="L82" s="8">
        <v>301.73686952300005</v>
      </c>
      <c r="M82" s="39">
        <v>1.2520030983480384E-4</v>
      </c>
      <c r="N82" s="39">
        <v>1.0241078174981382E-3</v>
      </c>
      <c r="O82" s="39">
        <v>6.7502701470688697E-5</v>
      </c>
    </row>
    <row r="83" spans="2:15" ht="15" x14ac:dyDescent="0.25">
      <c r="B83" s="9" t="s">
        <v>1292</v>
      </c>
      <c r="C83" s="3" t="s">
        <v>1293</v>
      </c>
      <c r="D83" s="3" t="s">
        <v>135</v>
      </c>
      <c r="E83" s="3"/>
      <c r="F83" s="3" t="s">
        <v>1294</v>
      </c>
      <c r="G83" s="3" t="s">
        <v>781</v>
      </c>
      <c r="H83" s="3" t="s">
        <v>77</v>
      </c>
      <c r="I83" s="8">
        <v>44493.366167</v>
      </c>
      <c r="J83" s="8">
        <v>1367</v>
      </c>
      <c r="K83" s="8">
        <v>0</v>
      </c>
      <c r="L83" s="8">
        <v>608.22431550499994</v>
      </c>
      <c r="M83" s="39">
        <v>4.0889053358153472E-4</v>
      </c>
      <c r="N83" s="39">
        <v>2.0643392943189682E-3</v>
      </c>
      <c r="O83" s="39">
        <v>1.3606817244989815E-4</v>
      </c>
    </row>
    <row r="84" spans="2:15" ht="15" x14ac:dyDescent="0.25">
      <c r="B84" s="9" t="s">
        <v>1295</v>
      </c>
      <c r="C84" s="3" t="s">
        <v>1296</v>
      </c>
      <c r="D84" s="3" t="s">
        <v>135</v>
      </c>
      <c r="E84" s="3"/>
      <c r="F84" s="3" t="s">
        <v>780</v>
      </c>
      <c r="G84" s="3" t="s">
        <v>781</v>
      </c>
      <c r="H84" s="3" t="s">
        <v>77</v>
      </c>
      <c r="I84" s="8">
        <v>168207.90113099999</v>
      </c>
      <c r="J84" s="8">
        <v>1065</v>
      </c>
      <c r="K84" s="8">
        <v>0</v>
      </c>
      <c r="L84" s="8">
        <v>1791.4141470479999</v>
      </c>
      <c r="M84" s="39">
        <v>4.7966130046221895E-4</v>
      </c>
      <c r="N84" s="39">
        <v>6.080136097616577E-3</v>
      </c>
      <c r="O84" s="39">
        <v>4.0076406496068582E-4</v>
      </c>
    </row>
    <row r="85" spans="2:15" ht="15" x14ac:dyDescent="0.25">
      <c r="B85" s="9" t="s">
        <v>1297</v>
      </c>
      <c r="C85" s="3" t="s">
        <v>1298</v>
      </c>
      <c r="D85" s="3" t="s">
        <v>135</v>
      </c>
      <c r="E85" s="3"/>
      <c r="F85" s="3" t="s">
        <v>562</v>
      </c>
      <c r="G85" s="3" t="s">
        <v>287</v>
      </c>
      <c r="H85" s="3" t="s">
        <v>77</v>
      </c>
      <c r="I85" s="8">
        <v>86518.272642999989</v>
      </c>
      <c r="J85" s="8">
        <v>596.70000000000005</v>
      </c>
      <c r="K85" s="8">
        <v>0</v>
      </c>
      <c r="L85" s="8">
        <v>516.25453292700001</v>
      </c>
      <c r="M85" s="39">
        <v>6.5617108189178599E-4</v>
      </c>
      <c r="N85" s="39">
        <v>1.7521899256964693E-3</v>
      </c>
      <c r="O85" s="39">
        <v>1.1549326296833195E-4</v>
      </c>
    </row>
    <row r="86" spans="2:15" ht="15" x14ac:dyDescent="0.25">
      <c r="B86" s="9" t="s">
        <v>1299</v>
      </c>
      <c r="C86" s="3" t="s">
        <v>1300</v>
      </c>
      <c r="D86" s="3" t="s">
        <v>135</v>
      </c>
      <c r="E86" s="3"/>
      <c r="F86" s="3" t="s">
        <v>512</v>
      </c>
      <c r="G86" s="3" t="s">
        <v>287</v>
      </c>
      <c r="H86" s="3" t="s">
        <v>77</v>
      </c>
      <c r="I86" s="8">
        <v>115434.214657</v>
      </c>
      <c r="J86" s="8">
        <v>335.1</v>
      </c>
      <c r="K86" s="8">
        <v>0</v>
      </c>
      <c r="L86" s="8">
        <v>386.82005324699998</v>
      </c>
      <c r="M86" s="39">
        <v>5.4775569678697515E-4</v>
      </c>
      <c r="N86" s="39">
        <v>1.3128837755940937E-3</v>
      </c>
      <c r="O86" s="39">
        <v>8.6536983758353045E-5</v>
      </c>
    </row>
    <row r="87" spans="2:15" ht="15" x14ac:dyDescent="0.25">
      <c r="B87" s="9" t="s">
        <v>1301</v>
      </c>
      <c r="C87" s="3" t="s">
        <v>1302</v>
      </c>
      <c r="D87" s="3" t="s">
        <v>135</v>
      </c>
      <c r="E87" s="3"/>
      <c r="F87" s="3" t="s">
        <v>1303</v>
      </c>
      <c r="G87" s="3" t="s">
        <v>287</v>
      </c>
      <c r="H87" s="3" t="s">
        <v>77</v>
      </c>
      <c r="I87" s="8">
        <v>4044.2975470000001</v>
      </c>
      <c r="J87" s="8">
        <v>11420</v>
      </c>
      <c r="K87" s="8">
        <v>0</v>
      </c>
      <c r="L87" s="8">
        <v>461.85877952500005</v>
      </c>
      <c r="M87" s="39">
        <v>1.672675093533047E-4</v>
      </c>
      <c r="N87" s="39">
        <v>1.5675684162808198E-3</v>
      </c>
      <c r="O87" s="39">
        <v>1.0332418230883861E-4</v>
      </c>
    </row>
    <row r="88" spans="2:15" ht="15" x14ac:dyDescent="0.25">
      <c r="B88" s="9" t="s">
        <v>1304</v>
      </c>
      <c r="C88" s="3" t="s">
        <v>1305</v>
      </c>
      <c r="D88" s="3" t="s">
        <v>135</v>
      </c>
      <c r="E88" s="3"/>
      <c r="F88" s="3" t="s">
        <v>573</v>
      </c>
      <c r="G88" s="3" t="s">
        <v>287</v>
      </c>
      <c r="H88" s="3" t="s">
        <v>77</v>
      </c>
      <c r="I88" s="8">
        <v>8055.3703439999999</v>
      </c>
      <c r="J88" s="8">
        <v>8296</v>
      </c>
      <c r="K88" s="8">
        <v>0</v>
      </c>
      <c r="L88" s="8">
        <v>668.27352379800004</v>
      </c>
      <c r="M88" s="39">
        <v>2.8270375279260211E-4</v>
      </c>
      <c r="N88" s="39">
        <v>2.2681488710029596E-3</v>
      </c>
      <c r="O88" s="39">
        <v>1.4950200898224348E-4</v>
      </c>
    </row>
    <row r="89" spans="2:15" ht="15" x14ac:dyDescent="0.25">
      <c r="B89" s="9" t="s">
        <v>1306</v>
      </c>
      <c r="C89" s="3" t="s">
        <v>1307</v>
      </c>
      <c r="D89" s="3" t="s">
        <v>135</v>
      </c>
      <c r="E89" s="3"/>
      <c r="F89" s="3" t="s">
        <v>525</v>
      </c>
      <c r="G89" s="3" t="s">
        <v>287</v>
      </c>
      <c r="H89" s="3" t="s">
        <v>77</v>
      </c>
      <c r="I89" s="8">
        <v>117748.757492</v>
      </c>
      <c r="J89" s="8">
        <v>1604</v>
      </c>
      <c r="K89" s="8">
        <v>0</v>
      </c>
      <c r="L89" s="8">
        <v>1888.690070158</v>
      </c>
      <c r="M89" s="39">
        <v>1.357673697007779E-3</v>
      </c>
      <c r="N89" s="39">
        <v>6.4102947337447529E-3</v>
      </c>
      <c r="O89" s="39">
        <v>4.225260313002997E-4</v>
      </c>
    </row>
    <row r="90" spans="2:15" ht="15" x14ac:dyDescent="0.25">
      <c r="B90" s="9" t="s">
        <v>1308</v>
      </c>
      <c r="C90" s="3" t="s">
        <v>1309</v>
      </c>
      <c r="D90" s="3" t="s">
        <v>135</v>
      </c>
      <c r="E90" s="3"/>
      <c r="F90" s="3" t="s">
        <v>390</v>
      </c>
      <c r="G90" s="3" t="s">
        <v>287</v>
      </c>
      <c r="H90" s="3" t="s">
        <v>77</v>
      </c>
      <c r="I90" s="8">
        <v>5308.6678240000001</v>
      </c>
      <c r="J90" s="8">
        <v>24680</v>
      </c>
      <c r="K90" s="8">
        <v>0</v>
      </c>
      <c r="L90" s="8">
        <v>1310.1792183279997</v>
      </c>
      <c r="M90" s="39">
        <v>3.8854736215897424E-4</v>
      </c>
      <c r="N90" s="39">
        <v>4.4468042037236937E-3</v>
      </c>
      <c r="O90" s="39">
        <v>2.9310517069957806E-4</v>
      </c>
    </row>
    <row r="91" spans="2:15" ht="15" x14ac:dyDescent="0.25">
      <c r="B91" s="9" t="s">
        <v>1310</v>
      </c>
      <c r="C91" s="3" t="s">
        <v>1311</v>
      </c>
      <c r="D91" s="3" t="s">
        <v>135</v>
      </c>
      <c r="E91" s="3"/>
      <c r="F91" s="3" t="s">
        <v>399</v>
      </c>
      <c r="G91" s="3" t="s">
        <v>287</v>
      </c>
      <c r="H91" s="3" t="s">
        <v>77</v>
      </c>
      <c r="I91" s="8">
        <v>2946.1363540000002</v>
      </c>
      <c r="J91" s="8">
        <v>40040</v>
      </c>
      <c r="K91" s="8">
        <v>0</v>
      </c>
      <c r="L91" s="8">
        <v>1179.632996112</v>
      </c>
      <c r="M91" s="39">
        <v>3.8108705081895647E-4</v>
      </c>
      <c r="N91" s="39">
        <v>4.0037247519894622E-3</v>
      </c>
      <c r="O91" s="39">
        <v>2.6390017934302423E-4</v>
      </c>
    </row>
    <row r="92" spans="2:15" ht="15" x14ac:dyDescent="0.25">
      <c r="B92" s="9" t="s">
        <v>1312</v>
      </c>
      <c r="C92" s="3" t="s">
        <v>1313</v>
      </c>
      <c r="D92" s="3" t="s">
        <v>135</v>
      </c>
      <c r="E92" s="3"/>
      <c r="F92" s="3" t="s">
        <v>402</v>
      </c>
      <c r="G92" s="3" t="s">
        <v>287</v>
      </c>
      <c r="H92" s="3" t="s">
        <v>77</v>
      </c>
      <c r="I92" s="8">
        <v>680.41177400000004</v>
      </c>
      <c r="J92" s="8">
        <v>157700</v>
      </c>
      <c r="K92" s="8">
        <v>0</v>
      </c>
      <c r="L92" s="8">
        <v>1073.009368756</v>
      </c>
      <c r="M92" s="39">
        <v>3.184322835327401E-4</v>
      </c>
      <c r="N92" s="39">
        <v>3.6418396085599988E-3</v>
      </c>
      <c r="O92" s="39">
        <v>2.4004700257177985E-4</v>
      </c>
    </row>
    <row r="93" spans="2:15" ht="15" x14ac:dyDescent="0.25">
      <c r="B93" s="9" t="s">
        <v>1314</v>
      </c>
      <c r="C93" s="3" t="s">
        <v>1315</v>
      </c>
      <c r="D93" s="3" t="s">
        <v>135</v>
      </c>
      <c r="E93" s="3"/>
      <c r="F93" s="3" t="s">
        <v>714</v>
      </c>
      <c r="G93" s="3" t="s">
        <v>287</v>
      </c>
      <c r="H93" s="3" t="s">
        <v>77</v>
      </c>
      <c r="I93" s="8">
        <v>4033.4088250000004</v>
      </c>
      <c r="J93" s="8">
        <v>6095</v>
      </c>
      <c r="K93" s="8">
        <v>0</v>
      </c>
      <c r="L93" s="8">
        <v>245.83626791300003</v>
      </c>
      <c r="M93" s="39">
        <v>2.2488780167274363E-4</v>
      </c>
      <c r="N93" s="39">
        <v>8.3437878901663121E-4</v>
      </c>
      <c r="O93" s="39">
        <v>5.4996965501209839E-5</v>
      </c>
    </row>
    <row r="94" spans="2:15" ht="15" x14ac:dyDescent="0.25">
      <c r="B94" s="9" t="s">
        <v>1316</v>
      </c>
      <c r="C94" s="3" t="s">
        <v>1317</v>
      </c>
      <c r="D94" s="3" t="s">
        <v>135</v>
      </c>
      <c r="E94" s="3"/>
      <c r="F94" s="3" t="s">
        <v>1318</v>
      </c>
      <c r="G94" s="3" t="s">
        <v>287</v>
      </c>
      <c r="H94" s="3" t="s">
        <v>77</v>
      </c>
      <c r="I94" s="8">
        <v>97914.936124999993</v>
      </c>
      <c r="J94" s="8">
        <v>350.9</v>
      </c>
      <c r="K94" s="8">
        <v>0</v>
      </c>
      <c r="L94" s="8">
        <v>343.58351094800003</v>
      </c>
      <c r="M94" s="39">
        <v>4.0625541439989944E-4</v>
      </c>
      <c r="N94" s="39">
        <v>1.1661371050927627E-3</v>
      </c>
      <c r="O94" s="39">
        <v>7.6864372611932548E-5</v>
      </c>
    </row>
    <row r="95" spans="2:15" ht="15" x14ac:dyDescent="0.25">
      <c r="B95" s="9" t="s">
        <v>1319</v>
      </c>
      <c r="C95" s="3" t="s">
        <v>1320</v>
      </c>
      <c r="D95" s="3" t="s">
        <v>135</v>
      </c>
      <c r="E95" s="3"/>
      <c r="F95" s="3" t="s">
        <v>416</v>
      </c>
      <c r="G95" s="3" t="s">
        <v>287</v>
      </c>
      <c r="H95" s="3" t="s">
        <v>77</v>
      </c>
      <c r="I95" s="8">
        <v>1130.8050949999999</v>
      </c>
      <c r="J95" s="8">
        <v>40000</v>
      </c>
      <c r="K95" s="8">
        <v>0</v>
      </c>
      <c r="L95" s="8">
        <v>452.32203798999996</v>
      </c>
      <c r="M95" s="39">
        <v>2.0925737560456383E-4</v>
      </c>
      <c r="N95" s="39">
        <v>1.5352003083499183E-3</v>
      </c>
      <c r="O95" s="39">
        <v>1.0119068162707603E-4</v>
      </c>
    </row>
    <row r="96" spans="2:15" ht="15" x14ac:dyDescent="0.25">
      <c r="B96" s="9" t="s">
        <v>1321</v>
      </c>
      <c r="C96" s="3" t="s">
        <v>1322</v>
      </c>
      <c r="D96" s="3" t="s">
        <v>135</v>
      </c>
      <c r="E96" s="3"/>
      <c r="F96" s="3" t="s">
        <v>539</v>
      </c>
      <c r="G96" s="3" t="s">
        <v>287</v>
      </c>
      <c r="H96" s="3" t="s">
        <v>77</v>
      </c>
      <c r="I96" s="8">
        <v>232273.649531</v>
      </c>
      <c r="J96" s="8">
        <v>878.2</v>
      </c>
      <c r="K96" s="8">
        <v>0</v>
      </c>
      <c r="L96" s="8">
        <v>2039.8271902179999</v>
      </c>
      <c r="M96" s="39">
        <v>7.8896722715192651E-4</v>
      </c>
      <c r="N96" s="39">
        <v>6.9232605718681653E-3</v>
      </c>
      <c r="O96" s="39">
        <v>4.5633749064458824E-4</v>
      </c>
    </row>
    <row r="97" spans="2:15" ht="15" x14ac:dyDescent="0.25">
      <c r="B97" s="9" t="s">
        <v>1323</v>
      </c>
      <c r="C97" s="3" t="s">
        <v>1324</v>
      </c>
      <c r="D97" s="3" t="s">
        <v>135</v>
      </c>
      <c r="E97" s="3"/>
      <c r="F97" s="3" t="s">
        <v>427</v>
      </c>
      <c r="G97" s="3" t="s">
        <v>287</v>
      </c>
      <c r="H97" s="3" t="s">
        <v>77</v>
      </c>
      <c r="I97" s="8">
        <v>290870.09629400005</v>
      </c>
      <c r="J97" s="8">
        <v>467.1</v>
      </c>
      <c r="K97" s="8">
        <v>0</v>
      </c>
      <c r="L97" s="8">
        <v>1358.6542197470001</v>
      </c>
      <c r="M97" s="39">
        <v>6.5054535931439821E-4</v>
      </c>
      <c r="N97" s="39">
        <v>4.6113304281287879E-3</v>
      </c>
      <c r="O97" s="39">
        <v>3.0394969743822563E-4</v>
      </c>
    </row>
    <row r="98" spans="2:15" ht="15" x14ac:dyDescent="0.25">
      <c r="B98" s="9" t="s">
        <v>1325</v>
      </c>
      <c r="C98" s="3" t="s">
        <v>1326</v>
      </c>
      <c r="D98" s="3" t="s">
        <v>135</v>
      </c>
      <c r="E98" s="3"/>
      <c r="F98" s="3" t="s">
        <v>821</v>
      </c>
      <c r="G98" s="3" t="s">
        <v>287</v>
      </c>
      <c r="H98" s="3" t="s">
        <v>77</v>
      </c>
      <c r="I98" s="8">
        <v>113690.035766</v>
      </c>
      <c r="J98" s="8">
        <v>656.9</v>
      </c>
      <c r="K98" s="8">
        <v>0</v>
      </c>
      <c r="L98" s="8">
        <v>746.82984495000005</v>
      </c>
      <c r="M98" s="39">
        <v>7.9481756852903176E-4</v>
      </c>
      <c r="N98" s="39">
        <v>2.5347723788720408E-3</v>
      </c>
      <c r="O98" s="39">
        <v>1.6707614204639922E-4</v>
      </c>
    </row>
    <row r="99" spans="2:15" ht="15" x14ac:dyDescent="0.25">
      <c r="B99" s="9" t="s">
        <v>1327</v>
      </c>
      <c r="C99" s="3" t="s">
        <v>1328</v>
      </c>
      <c r="D99" s="3" t="s">
        <v>135</v>
      </c>
      <c r="E99" s="3"/>
      <c r="F99" s="3" t="s">
        <v>542</v>
      </c>
      <c r="G99" s="3" t="s">
        <v>287</v>
      </c>
      <c r="H99" s="3" t="s">
        <v>77</v>
      </c>
      <c r="I99" s="8">
        <v>9634.5310360000003</v>
      </c>
      <c r="J99" s="8">
        <v>4100</v>
      </c>
      <c r="K99" s="8">
        <v>0</v>
      </c>
      <c r="L99" s="8">
        <v>395.01577249100001</v>
      </c>
      <c r="M99" s="39">
        <v>3.1658861271773552E-4</v>
      </c>
      <c r="N99" s="39">
        <v>1.3407003966158101E-3</v>
      </c>
      <c r="O99" s="39">
        <v>8.8370479248446411E-5</v>
      </c>
    </row>
    <row r="100" spans="2:15" ht="15" x14ac:dyDescent="0.25">
      <c r="B100" s="9" t="s">
        <v>1329</v>
      </c>
      <c r="C100" s="3" t="s">
        <v>1330</v>
      </c>
      <c r="D100" s="3" t="s">
        <v>135</v>
      </c>
      <c r="E100" s="3"/>
      <c r="F100" s="3" t="s">
        <v>740</v>
      </c>
      <c r="G100" s="3" t="s">
        <v>287</v>
      </c>
      <c r="H100" s="3" t="s">
        <v>77</v>
      </c>
      <c r="I100" s="8">
        <v>17804.895135000002</v>
      </c>
      <c r="J100" s="8">
        <v>6460</v>
      </c>
      <c r="K100" s="8">
        <v>0</v>
      </c>
      <c r="L100" s="8">
        <v>1150.196225724</v>
      </c>
      <c r="M100" s="39">
        <v>6.8370783316063595E-4</v>
      </c>
      <c r="N100" s="39">
        <v>3.9038150965207568E-3</v>
      </c>
      <c r="O100" s="39">
        <v>2.5731476760032398E-4</v>
      </c>
    </row>
    <row r="101" spans="2:15" ht="15" x14ac:dyDescent="0.25">
      <c r="B101" s="9" t="s">
        <v>1331</v>
      </c>
      <c r="C101" s="3" t="s">
        <v>1332</v>
      </c>
      <c r="D101" s="3" t="s">
        <v>135</v>
      </c>
      <c r="E101" s="3"/>
      <c r="F101" s="3" t="s">
        <v>549</v>
      </c>
      <c r="G101" s="3" t="s">
        <v>287</v>
      </c>
      <c r="H101" s="3" t="s">
        <v>77</v>
      </c>
      <c r="I101" s="8">
        <v>1866.1830649999999</v>
      </c>
      <c r="J101" s="8">
        <v>28290</v>
      </c>
      <c r="K101" s="8">
        <v>0</v>
      </c>
      <c r="L101" s="8">
        <v>527.94318921999991</v>
      </c>
      <c r="M101" s="39">
        <v>2.9631680129286884E-4</v>
      </c>
      <c r="N101" s="39">
        <v>1.7918617241897505E-3</v>
      </c>
      <c r="O101" s="39">
        <v>1.1810817667638218E-4</v>
      </c>
    </row>
    <row r="102" spans="2:15" ht="15" x14ac:dyDescent="0.25">
      <c r="B102" s="9" t="s">
        <v>1333</v>
      </c>
      <c r="C102" s="3" t="s">
        <v>1334</v>
      </c>
      <c r="D102" s="3" t="s">
        <v>135</v>
      </c>
      <c r="E102" s="3"/>
      <c r="F102" s="3" t="s">
        <v>699</v>
      </c>
      <c r="G102" s="3" t="s">
        <v>287</v>
      </c>
      <c r="H102" s="3" t="s">
        <v>77</v>
      </c>
      <c r="I102" s="8">
        <v>4834.4160510000002</v>
      </c>
      <c r="J102" s="8">
        <v>3106</v>
      </c>
      <c r="K102" s="8">
        <v>0</v>
      </c>
      <c r="L102" s="8">
        <v>150.156962529</v>
      </c>
      <c r="M102" s="39">
        <v>7.2569089930432746E-5</v>
      </c>
      <c r="N102" s="39">
        <v>5.0963914161640815E-4</v>
      </c>
      <c r="O102" s="39">
        <v>3.3592184579113407E-5</v>
      </c>
    </row>
    <row r="103" spans="2:15" ht="15" x14ac:dyDescent="0.25">
      <c r="B103" s="9" t="s">
        <v>1335</v>
      </c>
      <c r="C103" s="3" t="s">
        <v>1336</v>
      </c>
      <c r="D103" s="3" t="s">
        <v>135</v>
      </c>
      <c r="E103" s="3"/>
      <c r="F103" s="3" t="s">
        <v>441</v>
      </c>
      <c r="G103" s="3" t="s">
        <v>287</v>
      </c>
      <c r="H103" s="3" t="s">
        <v>77</v>
      </c>
      <c r="I103" s="8">
        <v>71127.699584000002</v>
      </c>
      <c r="J103" s="8">
        <v>653.70000000000005</v>
      </c>
      <c r="K103" s="8">
        <v>0</v>
      </c>
      <c r="L103" s="8">
        <v>464.961772231</v>
      </c>
      <c r="M103" s="39">
        <v>3.7112517283471641E-4</v>
      </c>
      <c r="N103" s="39">
        <v>1.5781001060039812E-3</v>
      </c>
      <c r="O103" s="39">
        <v>1.0401836459630639E-4</v>
      </c>
    </row>
    <row r="104" spans="2:15" ht="15" x14ac:dyDescent="0.25">
      <c r="B104" s="9" t="s">
        <v>1337</v>
      </c>
      <c r="C104" s="3" t="s">
        <v>1338</v>
      </c>
      <c r="D104" s="3" t="s">
        <v>135</v>
      </c>
      <c r="E104" s="3"/>
      <c r="F104" s="3" t="s">
        <v>503</v>
      </c>
      <c r="G104" s="3" t="s">
        <v>287</v>
      </c>
      <c r="H104" s="3" t="s">
        <v>77</v>
      </c>
      <c r="I104" s="8">
        <v>5691.2538650000006</v>
      </c>
      <c r="J104" s="8">
        <v>12600</v>
      </c>
      <c r="K104" s="8">
        <v>0</v>
      </c>
      <c r="L104" s="8">
        <v>717.09798700399995</v>
      </c>
      <c r="M104" s="39">
        <v>4.9169018152934313E-4</v>
      </c>
      <c r="N104" s="39">
        <v>2.4338611836330318E-3</v>
      </c>
      <c r="O104" s="39">
        <v>1.6042471514497183E-4</v>
      </c>
    </row>
    <row r="105" spans="2:15" ht="15" x14ac:dyDescent="0.25">
      <c r="B105" s="9" t="s">
        <v>1339</v>
      </c>
      <c r="C105" s="3" t="s">
        <v>1340</v>
      </c>
      <c r="D105" s="3" t="s">
        <v>135</v>
      </c>
      <c r="E105" s="3"/>
      <c r="F105" s="3" t="s">
        <v>363</v>
      </c>
      <c r="G105" s="3" t="s">
        <v>287</v>
      </c>
      <c r="H105" s="3" t="s">
        <v>77</v>
      </c>
      <c r="I105" s="8">
        <v>183953.95004900001</v>
      </c>
      <c r="J105" s="8">
        <v>1450</v>
      </c>
      <c r="K105" s="8">
        <v>0</v>
      </c>
      <c r="L105" s="8">
        <v>2667.332275707</v>
      </c>
      <c r="M105" s="39">
        <v>1.0673535904107323E-3</v>
      </c>
      <c r="N105" s="39">
        <v>9.0530396226849476E-3</v>
      </c>
      <c r="O105" s="39">
        <v>5.967190374010882E-4</v>
      </c>
    </row>
    <row r="106" spans="2:15" ht="15" x14ac:dyDescent="0.25">
      <c r="B106" s="9" t="s">
        <v>1341</v>
      </c>
      <c r="C106" s="3" t="s">
        <v>1342</v>
      </c>
      <c r="D106" s="3" t="s">
        <v>135</v>
      </c>
      <c r="E106" s="3"/>
      <c r="F106" s="3" t="s">
        <v>554</v>
      </c>
      <c r="G106" s="3" t="s">
        <v>287</v>
      </c>
      <c r="H106" s="3" t="s">
        <v>77</v>
      </c>
      <c r="I106" s="8">
        <v>291941.10783500003</v>
      </c>
      <c r="J106" s="8">
        <v>645.29999999999995</v>
      </c>
      <c r="K106" s="8">
        <v>0</v>
      </c>
      <c r="L106" s="8">
        <v>1883.8959687240001</v>
      </c>
      <c r="M106" s="39">
        <v>7.1721438878674627E-4</v>
      </c>
      <c r="N106" s="39">
        <v>6.3940233487986579E-3</v>
      </c>
      <c r="O106" s="39">
        <v>4.2145352465425718E-4</v>
      </c>
    </row>
    <row r="107" spans="2:15" ht="15" x14ac:dyDescent="0.25">
      <c r="B107" s="9" t="s">
        <v>1343</v>
      </c>
      <c r="C107" s="3" t="s">
        <v>1344</v>
      </c>
      <c r="D107" s="3" t="s">
        <v>135</v>
      </c>
      <c r="E107" s="3"/>
      <c r="F107" s="3" t="s">
        <v>784</v>
      </c>
      <c r="G107" s="3" t="s">
        <v>495</v>
      </c>
      <c r="H107" s="3" t="s">
        <v>77</v>
      </c>
      <c r="I107" s="8">
        <v>216022.490055</v>
      </c>
      <c r="J107" s="8">
        <v>378.5</v>
      </c>
      <c r="K107" s="8">
        <v>0</v>
      </c>
      <c r="L107" s="8">
        <v>817.64512511600003</v>
      </c>
      <c r="M107" s="39">
        <v>7.3299398087631857E-4</v>
      </c>
      <c r="N107" s="39">
        <v>2.7751224631390658E-3</v>
      </c>
      <c r="O107" s="39">
        <v>1.829184974210191E-4</v>
      </c>
    </row>
    <row r="108" spans="2:15" ht="15" x14ac:dyDescent="0.25">
      <c r="B108" s="9" t="s">
        <v>1345</v>
      </c>
      <c r="C108" s="3" t="s">
        <v>1346</v>
      </c>
      <c r="D108" s="3" t="s">
        <v>135</v>
      </c>
      <c r="E108" s="3"/>
      <c r="F108" s="3" t="s">
        <v>494</v>
      </c>
      <c r="G108" s="3" t="s">
        <v>495</v>
      </c>
      <c r="H108" s="3" t="s">
        <v>77</v>
      </c>
      <c r="I108" s="8">
        <v>3998.6383600000004</v>
      </c>
      <c r="J108" s="8">
        <v>26480</v>
      </c>
      <c r="K108" s="8">
        <v>0</v>
      </c>
      <c r="L108" s="8">
        <v>1058.839437593</v>
      </c>
      <c r="M108" s="39">
        <v>6.2540864587173417E-4</v>
      </c>
      <c r="N108" s="39">
        <v>3.5937462572225264E-3</v>
      </c>
      <c r="O108" s="39">
        <v>2.3687699343544761E-4</v>
      </c>
    </row>
    <row r="109" spans="2:15" ht="15" x14ac:dyDescent="0.25">
      <c r="B109" s="9" t="s">
        <v>1347</v>
      </c>
      <c r="C109" s="3" t="s">
        <v>1348</v>
      </c>
      <c r="D109" s="3" t="s">
        <v>135</v>
      </c>
      <c r="E109" s="3"/>
      <c r="F109" s="3" t="s">
        <v>1349</v>
      </c>
      <c r="G109" s="3" t="s">
        <v>495</v>
      </c>
      <c r="H109" s="3" t="s">
        <v>77</v>
      </c>
      <c r="I109" s="8">
        <v>436.90829000000002</v>
      </c>
      <c r="J109" s="8">
        <v>1179</v>
      </c>
      <c r="K109" s="8">
        <v>0</v>
      </c>
      <c r="L109" s="8">
        <v>5.1511487440000003</v>
      </c>
      <c r="M109" s="39">
        <v>6.5936296815580273E-6</v>
      </c>
      <c r="N109" s="39">
        <v>1.7483218759993137E-5</v>
      </c>
      <c r="O109" s="39">
        <v>1.1523830562934909E-6</v>
      </c>
    </row>
    <row r="110" spans="2:15" ht="15" x14ac:dyDescent="0.25">
      <c r="B110" s="9" t="s">
        <v>1350</v>
      </c>
      <c r="C110" s="3" t="s">
        <v>1351</v>
      </c>
      <c r="D110" s="3" t="s">
        <v>135</v>
      </c>
      <c r="E110" s="3"/>
      <c r="F110" s="3" t="s">
        <v>1352</v>
      </c>
      <c r="G110" s="3" t="s">
        <v>1186</v>
      </c>
      <c r="H110" s="3" t="s">
        <v>77</v>
      </c>
      <c r="I110" s="8">
        <v>3287.3118159999999</v>
      </c>
      <c r="J110" s="8">
        <v>3383</v>
      </c>
      <c r="K110" s="8">
        <v>0</v>
      </c>
      <c r="L110" s="8">
        <v>111.20975881</v>
      </c>
      <c r="M110" s="39">
        <v>6.0056191990732749E-5</v>
      </c>
      <c r="N110" s="39">
        <v>3.7745066938437913E-4</v>
      </c>
      <c r="O110" s="39">
        <v>2.4879157662920276E-5</v>
      </c>
    </row>
    <row r="111" spans="2:15" ht="15" x14ac:dyDescent="0.25">
      <c r="B111" s="9" t="s">
        <v>1353</v>
      </c>
      <c r="C111" s="3" t="s">
        <v>1354</v>
      </c>
      <c r="D111" s="3" t="s">
        <v>135</v>
      </c>
      <c r="E111" s="3"/>
      <c r="F111" s="3" t="s">
        <v>1355</v>
      </c>
      <c r="G111" s="3" t="s">
        <v>861</v>
      </c>
      <c r="H111" s="3" t="s">
        <v>77</v>
      </c>
      <c r="I111" s="8">
        <v>570922.98483199999</v>
      </c>
      <c r="J111" s="8">
        <v>185.9</v>
      </c>
      <c r="K111" s="8">
        <v>0</v>
      </c>
      <c r="L111" s="8">
        <v>1061.345828734</v>
      </c>
      <c r="M111" s="39">
        <v>1.0647973584524677E-3</v>
      </c>
      <c r="N111" s="39">
        <v>3.6022530557628038E-3</v>
      </c>
      <c r="O111" s="39">
        <v>2.3743770772013931E-4</v>
      </c>
    </row>
    <row r="112" spans="2:15" ht="15" x14ac:dyDescent="0.25">
      <c r="B112" s="9" t="s">
        <v>1356</v>
      </c>
      <c r="C112" s="3" t="s">
        <v>1357</v>
      </c>
      <c r="D112" s="3" t="s">
        <v>135</v>
      </c>
      <c r="E112" s="3"/>
      <c r="F112" s="3" t="s">
        <v>1358</v>
      </c>
      <c r="G112" s="3" t="s">
        <v>861</v>
      </c>
      <c r="H112" s="3" t="s">
        <v>77</v>
      </c>
      <c r="I112" s="8">
        <v>143811.11691699998</v>
      </c>
      <c r="J112" s="8">
        <v>381.9</v>
      </c>
      <c r="K112" s="8">
        <v>0</v>
      </c>
      <c r="L112" s="8">
        <v>549.21465548200001</v>
      </c>
      <c r="M112" s="39">
        <v>3.8133384381714829E-4</v>
      </c>
      <c r="N112" s="39">
        <v>1.864057988845773E-3</v>
      </c>
      <c r="O112" s="39">
        <v>1.2286689721059311E-4</v>
      </c>
    </row>
    <row r="113" spans="2:15" ht="15" x14ac:dyDescent="0.25">
      <c r="B113" s="9" t="s">
        <v>1359</v>
      </c>
      <c r="C113" s="3" t="s">
        <v>1360</v>
      </c>
      <c r="D113" s="3" t="s">
        <v>135</v>
      </c>
      <c r="E113" s="3"/>
      <c r="F113" s="3" t="s">
        <v>721</v>
      </c>
      <c r="G113" s="3" t="s">
        <v>722</v>
      </c>
      <c r="H113" s="3" t="s">
        <v>77</v>
      </c>
      <c r="I113" s="8">
        <v>5162.9447979999995</v>
      </c>
      <c r="J113" s="8">
        <v>13560</v>
      </c>
      <c r="K113" s="8">
        <v>0</v>
      </c>
      <c r="L113" s="8">
        <v>700.09531466999999</v>
      </c>
      <c r="M113" s="39">
        <v>7.6011551847705557E-4</v>
      </c>
      <c r="N113" s="39">
        <v>2.3761533878202917E-3</v>
      </c>
      <c r="O113" s="39">
        <v>1.5662098271883404E-4</v>
      </c>
    </row>
    <row r="114" spans="2:15" ht="15" x14ac:dyDescent="0.25">
      <c r="B114" s="9" t="s">
        <v>1361</v>
      </c>
      <c r="C114" s="3" t="s">
        <v>1362</v>
      </c>
      <c r="D114" s="3" t="s">
        <v>135</v>
      </c>
      <c r="E114" s="3"/>
      <c r="F114" s="3" t="s">
        <v>1363</v>
      </c>
      <c r="G114" s="3" t="s">
        <v>358</v>
      </c>
      <c r="H114" s="3" t="s">
        <v>77</v>
      </c>
      <c r="I114" s="8">
        <v>120036.25429300001</v>
      </c>
      <c r="J114" s="8">
        <v>77.8</v>
      </c>
      <c r="K114" s="8">
        <v>0</v>
      </c>
      <c r="L114" s="8">
        <v>93.388205839999998</v>
      </c>
      <c r="M114" s="39">
        <v>2.4214569464420612E-4</v>
      </c>
      <c r="N114" s="39">
        <v>3.1696355773181073E-4</v>
      </c>
      <c r="O114" s="39">
        <v>2.0892230338527537E-5</v>
      </c>
    </row>
    <row r="115" spans="2:15" ht="15" x14ac:dyDescent="0.25">
      <c r="B115" s="9" t="s">
        <v>1364</v>
      </c>
      <c r="C115" s="3" t="s">
        <v>1365</v>
      </c>
      <c r="D115" s="3" t="s">
        <v>135</v>
      </c>
      <c r="E115" s="3"/>
      <c r="F115" s="3" t="s">
        <v>1366</v>
      </c>
      <c r="G115" s="3" t="s">
        <v>358</v>
      </c>
      <c r="H115" s="3" t="s">
        <v>77</v>
      </c>
      <c r="I115" s="8">
        <v>3223.6220579999999</v>
      </c>
      <c r="J115" s="8">
        <v>16160</v>
      </c>
      <c r="K115" s="8">
        <v>0</v>
      </c>
      <c r="L115" s="8">
        <v>520.93732453600001</v>
      </c>
      <c r="M115" s="39">
        <v>6.6409965176002922E-4</v>
      </c>
      <c r="N115" s="39">
        <v>1.7680835203442589E-3</v>
      </c>
      <c r="O115" s="39">
        <v>1.1654086807052408E-4</v>
      </c>
    </row>
    <row r="116" spans="2:15" ht="15" x14ac:dyDescent="0.25">
      <c r="B116" s="9" t="s">
        <v>1367</v>
      </c>
      <c r="C116" s="3" t="s">
        <v>1368</v>
      </c>
      <c r="D116" s="3" t="s">
        <v>135</v>
      </c>
      <c r="E116" s="3"/>
      <c r="F116" s="3" t="s">
        <v>490</v>
      </c>
      <c r="G116" s="3" t="s">
        <v>491</v>
      </c>
      <c r="H116" s="3" t="s">
        <v>77</v>
      </c>
      <c r="I116" s="8">
        <v>46163.137650999997</v>
      </c>
      <c r="J116" s="8">
        <v>1078</v>
      </c>
      <c r="K116" s="8">
        <v>0</v>
      </c>
      <c r="L116" s="8">
        <v>497.63862379999995</v>
      </c>
      <c r="M116" s="39">
        <v>6.776388101964498E-4</v>
      </c>
      <c r="N116" s="39">
        <v>1.689006735332845E-3</v>
      </c>
      <c r="O116" s="39">
        <v>1.1132862721005725E-4</v>
      </c>
    </row>
    <row r="117" spans="2:15" ht="15" x14ac:dyDescent="0.25">
      <c r="B117" s="9" t="s">
        <v>1369</v>
      </c>
      <c r="C117" s="3" t="s">
        <v>1370</v>
      </c>
      <c r="D117" s="3" t="s">
        <v>135</v>
      </c>
      <c r="E117" s="3"/>
      <c r="F117" s="3" t="s">
        <v>1371</v>
      </c>
      <c r="G117" s="3" t="s">
        <v>927</v>
      </c>
      <c r="H117" s="3" t="s">
        <v>77</v>
      </c>
      <c r="I117" s="8">
        <v>17730.677575999998</v>
      </c>
      <c r="J117" s="8">
        <v>3539</v>
      </c>
      <c r="K117" s="8">
        <v>0</v>
      </c>
      <c r="L117" s="8">
        <v>627.48867939199999</v>
      </c>
      <c r="M117" s="39">
        <v>1.2042417557757926E-3</v>
      </c>
      <c r="N117" s="39">
        <v>2.1297233678231236E-3</v>
      </c>
      <c r="O117" s="39">
        <v>1.4037787648620836E-4</v>
      </c>
    </row>
    <row r="118" spans="2:15" ht="15" x14ac:dyDescent="0.25">
      <c r="B118" s="9" t="s">
        <v>1372</v>
      </c>
      <c r="C118" s="3" t="s">
        <v>1373</v>
      </c>
      <c r="D118" s="3" t="s">
        <v>135</v>
      </c>
      <c r="E118" s="3"/>
      <c r="F118" s="3" t="s">
        <v>1374</v>
      </c>
      <c r="G118" s="3" t="s">
        <v>765</v>
      </c>
      <c r="H118" s="3" t="s">
        <v>77</v>
      </c>
      <c r="I118" s="8">
        <v>16885.059841999999</v>
      </c>
      <c r="J118" s="8">
        <v>8044</v>
      </c>
      <c r="K118" s="8">
        <v>0</v>
      </c>
      <c r="L118" s="8">
        <v>1358.234213728</v>
      </c>
      <c r="M118" s="39">
        <v>7.5102532683274327E-4</v>
      </c>
      <c r="N118" s="39">
        <v>4.6099049097685883E-3</v>
      </c>
      <c r="O118" s="39">
        <v>3.0385573629598513E-4</v>
      </c>
    </row>
    <row r="119" spans="2:15" ht="15" x14ac:dyDescent="0.25">
      <c r="B119" s="9" t="s">
        <v>1375</v>
      </c>
      <c r="C119" s="3" t="s">
        <v>1376</v>
      </c>
      <c r="D119" s="3" t="s">
        <v>135</v>
      </c>
      <c r="E119" s="3"/>
      <c r="F119" s="3" t="s">
        <v>1377</v>
      </c>
      <c r="G119" s="3" t="s">
        <v>765</v>
      </c>
      <c r="H119" s="3" t="s">
        <v>77</v>
      </c>
      <c r="I119" s="8">
        <v>8062.2105640000009</v>
      </c>
      <c r="J119" s="8">
        <v>3029</v>
      </c>
      <c r="K119" s="8">
        <v>0</v>
      </c>
      <c r="L119" s="8">
        <v>244.20435798999998</v>
      </c>
      <c r="M119" s="39">
        <v>1.81217239697461E-4</v>
      </c>
      <c r="N119" s="39">
        <v>8.2884001706529781E-4</v>
      </c>
      <c r="O119" s="39">
        <v>5.4631884732215745E-5</v>
      </c>
    </row>
    <row r="120" spans="2:15" ht="15" x14ac:dyDescent="0.25">
      <c r="B120" s="9" t="s">
        <v>1378</v>
      </c>
      <c r="C120" s="3" t="s">
        <v>1379</v>
      </c>
      <c r="D120" s="3" t="s">
        <v>135</v>
      </c>
      <c r="E120" s="3"/>
      <c r="F120" s="3" t="s">
        <v>1380</v>
      </c>
      <c r="G120" s="3" t="s">
        <v>765</v>
      </c>
      <c r="H120" s="3" t="s">
        <v>77</v>
      </c>
      <c r="I120" s="8">
        <v>29245.093153000002</v>
      </c>
      <c r="J120" s="8">
        <v>3895</v>
      </c>
      <c r="K120" s="8">
        <v>0</v>
      </c>
      <c r="L120" s="8">
        <v>1139.0963782379999</v>
      </c>
      <c r="M120" s="39">
        <v>4.741484863119224E-4</v>
      </c>
      <c r="N120" s="39">
        <v>3.8661417402570033E-3</v>
      </c>
      <c r="O120" s="39">
        <v>2.5483157854755059E-4</v>
      </c>
    </row>
    <row r="121" spans="2:15" ht="15" x14ac:dyDescent="0.25">
      <c r="B121" s="9" t="s">
        <v>1381</v>
      </c>
      <c r="C121" s="3" t="s">
        <v>1382</v>
      </c>
      <c r="D121" s="3" t="s">
        <v>135</v>
      </c>
      <c r="E121" s="3"/>
      <c r="F121" s="3" t="s">
        <v>1383</v>
      </c>
      <c r="G121" s="3" t="s">
        <v>765</v>
      </c>
      <c r="H121" s="3" t="s">
        <v>77</v>
      </c>
      <c r="I121" s="8">
        <v>16445.961013</v>
      </c>
      <c r="J121" s="8">
        <v>3548</v>
      </c>
      <c r="K121" s="8">
        <v>0</v>
      </c>
      <c r="L121" s="8">
        <v>583.50269672999991</v>
      </c>
      <c r="M121" s="39">
        <v>3.3051604905813558E-4</v>
      </c>
      <c r="N121" s="39">
        <v>1.9804330647332051E-3</v>
      </c>
      <c r="O121" s="39">
        <v>1.3053760518883032E-4</v>
      </c>
    </row>
    <row r="122" spans="2:15" ht="15" x14ac:dyDescent="0.25">
      <c r="B122" s="9" t="s">
        <v>1384</v>
      </c>
      <c r="C122" s="3" t="s">
        <v>1385</v>
      </c>
      <c r="D122" s="3" t="s">
        <v>135</v>
      </c>
      <c r="E122" s="3"/>
      <c r="F122" s="3" t="s">
        <v>764</v>
      </c>
      <c r="G122" s="3" t="s">
        <v>765</v>
      </c>
      <c r="H122" s="3" t="s">
        <v>77</v>
      </c>
      <c r="I122" s="8">
        <v>7929.6241709999995</v>
      </c>
      <c r="J122" s="8">
        <v>13220</v>
      </c>
      <c r="K122" s="8">
        <v>0</v>
      </c>
      <c r="L122" s="8">
        <v>1048.2963153369999</v>
      </c>
      <c r="M122" s="39">
        <v>5.3801081873658212E-4</v>
      </c>
      <c r="N122" s="39">
        <v>3.5579624501581885E-3</v>
      </c>
      <c r="O122" s="39">
        <v>2.3451835149904514E-4</v>
      </c>
    </row>
    <row r="123" spans="2:15" ht="15" x14ac:dyDescent="0.25">
      <c r="B123" s="9" t="s">
        <v>1386</v>
      </c>
      <c r="C123" s="3" t="s">
        <v>1387</v>
      </c>
      <c r="D123" s="3" t="s">
        <v>135</v>
      </c>
      <c r="E123" s="3"/>
      <c r="F123" s="3" t="s">
        <v>805</v>
      </c>
      <c r="G123" s="3" t="s">
        <v>806</v>
      </c>
      <c r="H123" s="3" t="s">
        <v>77</v>
      </c>
      <c r="I123" s="8">
        <v>21171.545504999998</v>
      </c>
      <c r="J123" s="8">
        <v>3350</v>
      </c>
      <c r="K123" s="8">
        <v>0</v>
      </c>
      <c r="L123" s="8">
        <v>709.24677440599999</v>
      </c>
      <c r="M123" s="39">
        <v>7.0833797148754662E-4</v>
      </c>
      <c r="N123" s="39">
        <v>2.4072138328761873E-3</v>
      </c>
      <c r="O123" s="39">
        <v>1.5866829054554015E-4</v>
      </c>
    </row>
    <row r="124" spans="2:15" x14ac:dyDescent="0.2">
      <c r="B124" s="42"/>
      <c r="C124" s="43"/>
      <c r="D124" s="43"/>
      <c r="E124" s="43"/>
      <c r="F124" s="43"/>
      <c r="G124" s="43"/>
      <c r="H124" s="43"/>
      <c r="I124" s="12"/>
      <c r="J124" s="12"/>
      <c r="K124" s="12"/>
      <c r="L124" s="12"/>
      <c r="M124" s="12"/>
      <c r="N124" s="12"/>
      <c r="O124" s="12"/>
    </row>
    <row r="125" spans="2:15" ht="15" x14ac:dyDescent="0.25">
      <c r="B125" s="7" t="s">
        <v>1388</v>
      </c>
      <c r="C125" s="35"/>
      <c r="D125" s="35"/>
      <c r="E125" s="35"/>
      <c r="F125" s="35"/>
      <c r="G125" s="35"/>
      <c r="H125" s="35"/>
      <c r="I125" s="8"/>
      <c r="J125" s="8"/>
      <c r="K125" s="8">
        <v>9.0529063279999988</v>
      </c>
      <c r="L125" s="8">
        <v>15853.372736960995</v>
      </c>
      <c r="M125" s="39"/>
      <c r="N125" s="39">
        <v>5.3807023912256918E-2</v>
      </c>
      <c r="O125" s="39">
        <v>3.5466182467471406E-3</v>
      </c>
    </row>
    <row r="126" spans="2:15" ht="15" x14ac:dyDescent="0.25">
      <c r="B126" s="9" t="s">
        <v>1389</v>
      </c>
      <c r="C126" s="3" t="s">
        <v>1390</v>
      </c>
      <c r="D126" s="3" t="s">
        <v>135</v>
      </c>
      <c r="E126" s="3"/>
      <c r="F126" s="3" t="s">
        <v>1391</v>
      </c>
      <c r="G126" s="3" t="s">
        <v>1200</v>
      </c>
      <c r="H126" s="3" t="s">
        <v>77</v>
      </c>
      <c r="I126" s="8">
        <v>24072.496246999999</v>
      </c>
      <c r="J126" s="8">
        <v>62</v>
      </c>
      <c r="K126" s="8">
        <v>0</v>
      </c>
      <c r="L126" s="8">
        <v>14.924947667</v>
      </c>
      <c r="M126" s="39">
        <v>1.6538529539168376E-3</v>
      </c>
      <c r="N126" s="39">
        <v>5.065590958668115E-5</v>
      </c>
      <c r="O126" s="39">
        <v>3.3389167469783056E-6</v>
      </c>
    </row>
    <row r="127" spans="2:15" ht="15" x14ac:dyDescent="0.25">
      <c r="B127" s="9" t="s">
        <v>1392</v>
      </c>
      <c r="C127" s="3" t="s">
        <v>1393</v>
      </c>
      <c r="D127" s="3" t="s">
        <v>135</v>
      </c>
      <c r="E127" s="3"/>
      <c r="F127" s="3" t="s">
        <v>1394</v>
      </c>
      <c r="G127" s="3" t="s">
        <v>1200</v>
      </c>
      <c r="H127" s="3" t="s">
        <v>77</v>
      </c>
      <c r="I127" s="8">
        <v>5166.1242099999999</v>
      </c>
      <c r="J127" s="8">
        <v>838.6</v>
      </c>
      <c r="K127" s="8">
        <v>0</v>
      </c>
      <c r="L127" s="8">
        <v>43.323117629000002</v>
      </c>
      <c r="M127" s="39">
        <v>8.5637571976267387E-4</v>
      </c>
      <c r="N127" s="39">
        <v>1.470405108675934E-4</v>
      </c>
      <c r="O127" s="39">
        <v>9.6919792424206946E-6</v>
      </c>
    </row>
    <row r="128" spans="2:15" ht="15" x14ac:dyDescent="0.25">
      <c r="B128" s="9" t="s">
        <v>1395</v>
      </c>
      <c r="C128" s="3" t="s">
        <v>1396</v>
      </c>
      <c r="D128" s="3" t="s">
        <v>135</v>
      </c>
      <c r="E128" s="3"/>
      <c r="F128" s="3" t="s">
        <v>1397</v>
      </c>
      <c r="G128" s="3" t="s">
        <v>1200</v>
      </c>
      <c r="H128" s="3" t="s">
        <v>77</v>
      </c>
      <c r="I128" s="8">
        <v>4248.2687470000001</v>
      </c>
      <c r="J128" s="8">
        <v>10670</v>
      </c>
      <c r="K128" s="8">
        <v>0</v>
      </c>
      <c r="L128" s="8">
        <v>453.29027533699997</v>
      </c>
      <c r="M128" s="39">
        <v>7.9696705440062885E-4</v>
      </c>
      <c r="N128" s="39">
        <v>1.5384865472435078E-3</v>
      </c>
      <c r="O128" s="39">
        <v>1.0140728968260016E-4</v>
      </c>
    </row>
    <row r="129" spans="2:15" ht="15" x14ac:dyDescent="0.25">
      <c r="B129" s="9" t="s">
        <v>1398</v>
      </c>
      <c r="C129" s="3" t="s">
        <v>1399</v>
      </c>
      <c r="D129" s="3" t="s">
        <v>135</v>
      </c>
      <c r="E129" s="3"/>
      <c r="F129" s="3" t="s">
        <v>1400</v>
      </c>
      <c r="G129" s="3" t="s">
        <v>1210</v>
      </c>
      <c r="H129" s="3" t="s">
        <v>77</v>
      </c>
      <c r="I129" s="8">
        <v>9403.0814289999998</v>
      </c>
      <c r="J129" s="8">
        <v>2880</v>
      </c>
      <c r="K129" s="8">
        <v>0</v>
      </c>
      <c r="L129" s="8">
        <v>270.80874516900002</v>
      </c>
      <c r="M129" s="39">
        <v>1.7900480868277169E-3</v>
      </c>
      <c r="N129" s="39">
        <v>9.1913644299704603E-4</v>
      </c>
      <c r="O129" s="39">
        <v>6.0583653266149474E-5</v>
      </c>
    </row>
    <row r="130" spans="2:15" ht="15" x14ac:dyDescent="0.25">
      <c r="B130" s="9" t="s">
        <v>1401</v>
      </c>
      <c r="C130" s="3" t="s">
        <v>1402</v>
      </c>
      <c r="D130" s="3" t="s">
        <v>135</v>
      </c>
      <c r="E130" s="3"/>
      <c r="F130" s="3" t="s">
        <v>1403</v>
      </c>
      <c r="G130" s="3" t="s">
        <v>1404</v>
      </c>
      <c r="H130" s="3" t="s">
        <v>77</v>
      </c>
      <c r="I130" s="8">
        <v>11990.334418999999</v>
      </c>
      <c r="J130" s="8">
        <v>1047</v>
      </c>
      <c r="K130" s="8">
        <v>0</v>
      </c>
      <c r="L130" s="8">
        <v>125.53880153700001</v>
      </c>
      <c r="M130" s="39">
        <v>4.6556636428476375E-4</v>
      </c>
      <c r="N130" s="39">
        <v>4.2608405216316807E-4</v>
      </c>
      <c r="O130" s="39">
        <v>2.8084762251747948E-5</v>
      </c>
    </row>
    <row r="131" spans="2:15" ht="15" x14ac:dyDescent="0.25">
      <c r="B131" s="9" t="s">
        <v>1405</v>
      </c>
      <c r="C131" s="3" t="s">
        <v>1406</v>
      </c>
      <c r="D131" s="3" t="s">
        <v>135</v>
      </c>
      <c r="E131" s="3"/>
      <c r="F131" s="3" t="s">
        <v>1407</v>
      </c>
      <c r="G131" s="3" t="s">
        <v>1111</v>
      </c>
      <c r="H131" s="3" t="s">
        <v>77</v>
      </c>
      <c r="I131" s="8">
        <v>1504.1529740000001</v>
      </c>
      <c r="J131" s="8">
        <v>1160</v>
      </c>
      <c r="K131" s="8">
        <v>0</v>
      </c>
      <c r="L131" s="8">
        <v>17.448174493</v>
      </c>
      <c r="M131" s="39">
        <v>3.0025956116657343E-4</v>
      </c>
      <c r="N131" s="39">
        <v>5.9219849160630514E-5</v>
      </c>
      <c r="O131" s="39">
        <v>3.9033974067252193E-6</v>
      </c>
    </row>
    <row r="132" spans="2:15" ht="15" x14ac:dyDescent="0.25">
      <c r="B132" s="9" t="s">
        <v>1408</v>
      </c>
      <c r="C132" s="3" t="s">
        <v>1409</v>
      </c>
      <c r="D132" s="3" t="s">
        <v>135</v>
      </c>
      <c r="E132" s="3"/>
      <c r="F132" s="3" t="s">
        <v>1410</v>
      </c>
      <c r="G132" s="3" t="s">
        <v>1111</v>
      </c>
      <c r="H132" s="3" t="s">
        <v>77</v>
      </c>
      <c r="I132" s="8">
        <v>27668.598312999999</v>
      </c>
      <c r="J132" s="8">
        <v>741.8</v>
      </c>
      <c r="K132" s="8">
        <v>0</v>
      </c>
      <c r="L132" s="8">
        <v>205.24566228399999</v>
      </c>
      <c r="M132" s="39">
        <v>5.0901083703465682E-4</v>
      </c>
      <c r="N132" s="39">
        <v>6.9661254053875253E-4</v>
      </c>
      <c r="O132" s="39">
        <v>4.5916286899949313E-5</v>
      </c>
    </row>
    <row r="133" spans="2:15" ht="15" x14ac:dyDescent="0.25">
      <c r="B133" s="9" t="s">
        <v>1411</v>
      </c>
      <c r="C133" s="3" t="s">
        <v>1412</v>
      </c>
      <c r="D133" s="3" t="s">
        <v>135</v>
      </c>
      <c r="E133" s="3"/>
      <c r="F133" s="3" t="s">
        <v>1413</v>
      </c>
      <c r="G133" s="3" t="s">
        <v>1111</v>
      </c>
      <c r="H133" s="3" t="s">
        <v>77</v>
      </c>
      <c r="I133" s="8">
        <v>25571.800131</v>
      </c>
      <c r="J133" s="8">
        <v>136.30000000000001</v>
      </c>
      <c r="K133" s="8">
        <v>0</v>
      </c>
      <c r="L133" s="8">
        <v>34.854363475</v>
      </c>
      <c r="M133" s="39">
        <v>2.5261899775504007E-3</v>
      </c>
      <c r="N133" s="39">
        <v>1.1829719770439995E-4</v>
      </c>
      <c r="O133" s="39">
        <v>7.7974020752689636E-6</v>
      </c>
    </row>
    <row r="134" spans="2:15" ht="15" x14ac:dyDescent="0.25">
      <c r="B134" s="9" t="s">
        <v>1414</v>
      </c>
      <c r="C134" s="3" t="s">
        <v>1415</v>
      </c>
      <c r="D134" s="3" t="s">
        <v>135</v>
      </c>
      <c r="E134" s="3"/>
      <c r="F134" s="3" t="s">
        <v>1416</v>
      </c>
      <c r="G134" s="3" t="s">
        <v>259</v>
      </c>
      <c r="H134" s="3" t="s">
        <v>77</v>
      </c>
      <c r="I134" s="8">
        <v>37310.865776999999</v>
      </c>
      <c r="J134" s="8">
        <v>1575</v>
      </c>
      <c r="K134" s="8">
        <v>0</v>
      </c>
      <c r="L134" s="8">
        <v>587.64613600000007</v>
      </c>
      <c r="M134" s="39">
        <v>5.070580651455694E-4</v>
      </c>
      <c r="N134" s="39">
        <v>1.9944960745153506E-3</v>
      </c>
      <c r="O134" s="39">
        <v>1.3146454973010199E-4</v>
      </c>
    </row>
    <row r="135" spans="2:15" ht="15" x14ac:dyDescent="0.25">
      <c r="B135" s="9" t="s">
        <v>1417</v>
      </c>
      <c r="C135" s="3" t="s">
        <v>1418</v>
      </c>
      <c r="D135" s="3" t="s">
        <v>135</v>
      </c>
      <c r="E135" s="3"/>
      <c r="F135" s="3" t="s">
        <v>1419</v>
      </c>
      <c r="G135" s="3" t="s">
        <v>1420</v>
      </c>
      <c r="H135" s="3" t="s">
        <v>77</v>
      </c>
      <c r="I135" s="8">
        <v>70606.803232999999</v>
      </c>
      <c r="J135" s="8">
        <v>51.7</v>
      </c>
      <c r="K135" s="8">
        <v>0</v>
      </c>
      <c r="L135" s="8">
        <v>36.503717218999995</v>
      </c>
      <c r="M135" s="39">
        <v>6.1968661248594016E-4</v>
      </c>
      <c r="N135" s="39">
        <v>1.2389517472895269E-4</v>
      </c>
      <c r="O135" s="39">
        <v>8.1663852677333089E-6</v>
      </c>
    </row>
    <row r="136" spans="2:15" ht="15" x14ac:dyDescent="0.25">
      <c r="B136" s="9" t="s">
        <v>1421</v>
      </c>
      <c r="C136" s="3" t="s">
        <v>1422</v>
      </c>
      <c r="D136" s="3" t="s">
        <v>135</v>
      </c>
      <c r="E136" s="3"/>
      <c r="F136" s="3" t="s">
        <v>1423</v>
      </c>
      <c r="G136" s="3" t="s">
        <v>453</v>
      </c>
      <c r="H136" s="3" t="s">
        <v>77</v>
      </c>
      <c r="I136" s="8">
        <v>1076.476242</v>
      </c>
      <c r="J136" s="8">
        <v>7780</v>
      </c>
      <c r="K136" s="8">
        <v>0</v>
      </c>
      <c r="L136" s="8">
        <v>83.74985161699999</v>
      </c>
      <c r="M136" s="39">
        <v>5.5696351278146936E-4</v>
      </c>
      <c r="N136" s="39">
        <v>2.8425057199959119E-4</v>
      </c>
      <c r="O136" s="39">
        <v>1.8735997496275133E-5</v>
      </c>
    </row>
    <row r="137" spans="2:15" ht="15" x14ac:dyDescent="0.25">
      <c r="B137" s="9" t="s">
        <v>1424</v>
      </c>
      <c r="C137" s="3" t="s">
        <v>1425</v>
      </c>
      <c r="D137" s="3" t="s">
        <v>135</v>
      </c>
      <c r="E137" s="3"/>
      <c r="F137" s="3" t="s">
        <v>1426</v>
      </c>
      <c r="G137" s="3" t="s">
        <v>453</v>
      </c>
      <c r="H137" s="3" t="s">
        <v>77</v>
      </c>
      <c r="I137" s="8">
        <v>2471.8101740000002</v>
      </c>
      <c r="J137" s="8">
        <v>2437</v>
      </c>
      <c r="K137" s="8">
        <v>0</v>
      </c>
      <c r="L137" s="8">
        <v>60.238014008999997</v>
      </c>
      <c r="M137" s="39">
        <v>8.829856860314726E-5</v>
      </c>
      <c r="N137" s="39">
        <v>2.0445039134495591E-4</v>
      </c>
      <c r="O137" s="39">
        <v>1.3476074976401716E-5</v>
      </c>
    </row>
    <row r="138" spans="2:15" ht="15" x14ac:dyDescent="0.25">
      <c r="B138" s="9" t="s">
        <v>1427</v>
      </c>
      <c r="C138" s="3" t="s">
        <v>1428</v>
      </c>
      <c r="D138" s="3" t="s">
        <v>135</v>
      </c>
      <c r="E138" s="3"/>
      <c r="F138" s="3" t="s">
        <v>1429</v>
      </c>
      <c r="G138" s="3" t="s">
        <v>453</v>
      </c>
      <c r="H138" s="3" t="s">
        <v>77</v>
      </c>
      <c r="I138" s="8">
        <v>11066.378826</v>
      </c>
      <c r="J138" s="8">
        <v>4056</v>
      </c>
      <c r="K138" s="8">
        <v>0</v>
      </c>
      <c r="L138" s="8">
        <v>448.852325178</v>
      </c>
      <c r="M138" s="39">
        <v>2.2405576011523675E-4</v>
      </c>
      <c r="N138" s="39">
        <v>1.5234239549302654E-3</v>
      </c>
      <c r="O138" s="39">
        <v>1.0041445899141433E-4</v>
      </c>
    </row>
    <row r="139" spans="2:15" ht="15" x14ac:dyDescent="0.25">
      <c r="B139" s="9" t="s">
        <v>1430</v>
      </c>
      <c r="C139" s="3" t="s">
        <v>1431</v>
      </c>
      <c r="D139" s="3" t="s">
        <v>135</v>
      </c>
      <c r="E139" s="3"/>
      <c r="F139" s="3" t="s">
        <v>1432</v>
      </c>
      <c r="G139" s="3" t="s">
        <v>453</v>
      </c>
      <c r="H139" s="3" t="s">
        <v>77</v>
      </c>
      <c r="I139" s="8">
        <v>564.67236800000001</v>
      </c>
      <c r="J139" s="8">
        <v>150800</v>
      </c>
      <c r="K139" s="8">
        <v>5.6467236769999998</v>
      </c>
      <c r="L139" s="8">
        <v>857.17265417200008</v>
      </c>
      <c r="M139" s="39">
        <v>1.1434433930361356E-3</v>
      </c>
      <c r="N139" s="39">
        <v>2.9092805843412509E-3</v>
      </c>
      <c r="O139" s="39">
        <v>1.9176135112318411E-4</v>
      </c>
    </row>
    <row r="140" spans="2:15" ht="15" x14ac:dyDescent="0.25">
      <c r="B140" s="9" t="s">
        <v>1433</v>
      </c>
      <c r="C140" s="3" t="s">
        <v>1434</v>
      </c>
      <c r="D140" s="3" t="s">
        <v>135</v>
      </c>
      <c r="E140" s="3"/>
      <c r="F140" s="3" t="s">
        <v>631</v>
      </c>
      <c r="G140" s="3" t="s">
        <v>632</v>
      </c>
      <c r="H140" s="3" t="s">
        <v>77</v>
      </c>
      <c r="I140" s="8">
        <v>115.94211900000001</v>
      </c>
      <c r="J140" s="8">
        <v>131900</v>
      </c>
      <c r="K140" s="8">
        <v>0</v>
      </c>
      <c r="L140" s="8">
        <v>152.92765476100001</v>
      </c>
      <c r="M140" s="39">
        <v>2.2541356138946624E-5</v>
      </c>
      <c r="N140" s="39">
        <v>5.1904298934359581E-4</v>
      </c>
      <c r="O140" s="39">
        <v>3.4212026665032565E-5</v>
      </c>
    </row>
    <row r="141" spans="2:15" ht="15" x14ac:dyDescent="0.25">
      <c r="B141" s="9" t="s">
        <v>1435</v>
      </c>
      <c r="C141" s="3" t="s">
        <v>1436</v>
      </c>
      <c r="D141" s="3" t="s">
        <v>135</v>
      </c>
      <c r="E141" s="3"/>
      <c r="F141" s="3" t="s">
        <v>1437</v>
      </c>
      <c r="G141" s="3" t="s">
        <v>632</v>
      </c>
      <c r="H141" s="3" t="s">
        <v>77</v>
      </c>
      <c r="I141" s="8">
        <v>11296.145542</v>
      </c>
      <c r="J141" s="8">
        <v>133.9</v>
      </c>
      <c r="K141" s="8">
        <v>0</v>
      </c>
      <c r="L141" s="8">
        <v>15.125539005999999</v>
      </c>
      <c r="M141" s="39">
        <v>3.0270668279902421E-4</v>
      </c>
      <c r="N141" s="39">
        <v>5.1336725155282587E-5</v>
      </c>
      <c r="O141" s="39">
        <v>3.383791797533208E-6</v>
      </c>
    </row>
    <row r="142" spans="2:15" ht="15" x14ac:dyDescent="0.25">
      <c r="B142" s="9" t="s">
        <v>1438</v>
      </c>
      <c r="C142" s="3" t="s">
        <v>1439</v>
      </c>
      <c r="D142" s="3" t="s">
        <v>135</v>
      </c>
      <c r="E142" s="3"/>
      <c r="F142" s="3" t="s">
        <v>1440</v>
      </c>
      <c r="G142" s="3" t="s">
        <v>632</v>
      </c>
      <c r="H142" s="3" t="s">
        <v>77</v>
      </c>
      <c r="I142" s="8">
        <v>9043.1375650000009</v>
      </c>
      <c r="J142" s="8">
        <v>7000</v>
      </c>
      <c r="K142" s="8">
        <v>0</v>
      </c>
      <c r="L142" s="8">
        <v>633.01962958800004</v>
      </c>
      <c r="M142" s="39">
        <v>1.3742117078989757E-3</v>
      </c>
      <c r="N142" s="39">
        <v>2.1484956489264267E-3</v>
      </c>
      <c r="O142" s="39">
        <v>1.4161522636830945E-4</v>
      </c>
    </row>
    <row r="143" spans="2:15" ht="15" x14ac:dyDescent="0.25">
      <c r="B143" s="9" t="s">
        <v>1441</v>
      </c>
      <c r="C143" s="3" t="s">
        <v>1442</v>
      </c>
      <c r="D143" s="3" t="s">
        <v>135</v>
      </c>
      <c r="E143" s="3"/>
      <c r="F143" s="3" t="s">
        <v>1443</v>
      </c>
      <c r="G143" s="3" t="s">
        <v>341</v>
      </c>
      <c r="H143" s="3" t="s">
        <v>77</v>
      </c>
      <c r="I143" s="8">
        <v>14785.393098</v>
      </c>
      <c r="J143" s="8">
        <v>653.79999999999995</v>
      </c>
      <c r="K143" s="8">
        <v>0</v>
      </c>
      <c r="L143" s="8">
        <v>96.666899970000017</v>
      </c>
      <c r="M143" s="39">
        <v>1.5920348364786268E-3</v>
      </c>
      <c r="N143" s="39">
        <v>3.2809158558941509E-4</v>
      </c>
      <c r="O143" s="39">
        <v>2.1625719459101253E-5</v>
      </c>
    </row>
    <row r="144" spans="2:15" ht="15" x14ac:dyDescent="0.25">
      <c r="B144" s="9" t="s">
        <v>1444</v>
      </c>
      <c r="C144" s="3" t="s">
        <v>1445</v>
      </c>
      <c r="D144" s="3" t="s">
        <v>135</v>
      </c>
      <c r="E144" s="3"/>
      <c r="F144" s="3" t="s">
        <v>1446</v>
      </c>
      <c r="G144" s="3" t="s">
        <v>341</v>
      </c>
      <c r="H144" s="3" t="s">
        <v>77</v>
      </c>
      <c r="I144" s="8">
        <v>9138.4781839999996</v>
      </c>
      <c r="J144" s="8">
        <v>3726</v>
      </c>
      <c r="K144" s="8">
        <v>0</v>
      </c>
      <c r="L144" s="8">
        <v>340.49969710900001</v>
      </c>
      <c r="M144" s="39">
        <v>1.3438938505882353E-3</v>
      </c>
      <c r="N144" s="39">
        <v>1.1556705092630208E-3</v>
      </c>
      <c r="O144" s="39">
        <v>7.6174480901667656E-5</v>
      </c>
    </row>
    <row r="145" spans="2:15" ht="15" x14ac:dyDescent="0.25">
      <c r="B145" s="9" t="s">
        <v>1447</v>
      </c>
      <c r="C145" s="3" t="s">
        <v>1448</v>
      </c>
      <c r="D145" s="3" t="s">
        <v>135</v>
      </c>
      <c r="E145" s="3"/>
      <c r="F145" s="3" t="s">
        <v>1449</v>
      </c>
      <c r="G145" s="3" t="s">
        <v>341</v>
      </c>
      <c r="H145" s="3" t="s">
        <v>77</v>
      </c>
      <c r="I145" s="8">
        <v>1601.4755070000001</v>
      </c>
      <c r="J145" s="8">
        <v>2888</v>
      </c>
      <c r="K145" s="8">
        <v>0</v>
      </c>
      <c r="L145" s="8">
        <v>46.250612666999999</v>
      </c>
      <c r="M145" s="39">
        <v>1.8099801526396617E-4</v>
      </c>
      <c r="N145" s="39">
        <v>1.5697655401287526E-4</v>
      </c>
      <c r="O145" s="39">
        <v>1.0346900279811429E-5</v>
      </c>
    </row>
    <row r="146" spans="2:15" ht="15" x14ac:dyDescent="0.25">
      <c r="B146" s="9" t="s">
        <v>1450</v>
      </c>
      <c r="C146" s="3" t="s">
        <v>1451</v>
      </c>
      <c r="D146" s="3" t="s">
        <v>135</v>
      </c>
      <c r="E146" s="3"/>
      <c r="F146" s="3" t="s">
        <v>1452</v>
      </c>
      <c r="G146" s="3" t="s">
        <v>383</v>
      </c>
      <c r="H146" s="3" t="s">
        <v>77</v>
      </c>
      <c r="I146" s="8">
        <v>1581.9518909999999</v>
      </c>
      <c r="J146" s="8">
        <v>1742</v>
      </c>
      <c r="K146" s="8">
        <v>0</v>
      </c>
      <c r="L146" s="8">
        <v>27.557601944999998</v>
      </c>
      <c r="M146" s="39">
        <v>6.677363820689348E-5</v>
      </c>
      <c r="N146" s="39">
        <v>9.3531677544050212E-5</v>
      </c>
      <c r="O146" s="39">
        <v>6.1650158307869947E-6</v>
      </c>
    </row>
    <row r="147" spans="2:15" ht="15" x14ac:dyDescent="0.25">
      <c r="B147" s="9" t="s">
        <v>1453</v>
      </c>
      <c r="C147" s="3" t="s">
        <v>1454</v>
      </c>
      <c r="D147" s="3" t="s">
        <v>135</v>
      </c>
      <c r="E147" s="3"/>
      <c r="F147" s="3" t="s">
        <v>1455</v>
      </c>
      <c r="G147" s="3" t="s">
        <v>383</v>
      </c>
      <c r="H147" s="3" t="s">
        <v>77</v>
      </c>
      <c r="I147" s="8">
        <v>6605.573171</v>
      </c>
      <c r="J147" s="8">
        <v>18590</v>
      </c>
      <c r="K147" s="8">
        <v>0</v>
      </c>
      <c r="L147" s="8">
        <v>1227.9760524810001</v>
      </c>
      <c r="M147" s="39">
        <v>5.3756292081705726E-4</v>
      </c>
      <c r="N147" s="39">
        <v>4.1678031492615999E-3</v>
      </c>
      <c r="O147" s="39">
        <v>2.7471518815323711E-4</v>
      </c>
    </row>
    <row r="148" spans="2:15" ht="15" x14ac:dyDescent="0.25">
      <c r="B148" s="9" t="s">
        <v>1456</v>
      </c>
      <c r="C148" s="3" t="s">
        <v>1457</v>
      </c>
      <c r="D148" s="3" t="s">
        <v>135</v>
      </c>
      <c r="E148" s="3"/>
      <c r="F148" s="3" t="s">
        <v>907</v>
      </c>
      <c r="G148" s="3" t="s">
        <v>383</v>
      </c>
      <c r="H148" s="3" t="s">
        <v>77</v>
      </c>
      <c r="I148" s="8">
        <v>67723.305871999997</v>
      </c>
      <c r="J148" s="8">
        <v>492</v>
      </c>
      <c r="K148" s="8">
        <v>0</v>
      </c>
      <c r="L148" s="8">
        <v>333.19866489599997</v>
      </c>
      <c r="M148" s="39">
        <v>8.6794928158082498E-4</v>
      </c>
      <c r="N148" s="39">
        <v>1.1308904942222365E-3</v>
      </c>
      <c r="O148" s="39">
        <v>7.4541139246466127E-5</v>
      </c>
    </row>
    <row r="149" spans="2:15" ht="15" x14ac:dyDescent="0.25">
      <c r="B149" s="9" t="s">
        <v>1458</v>
      </c>
      <c r="C149" s="3" t="s">
        <v>1459</v>
      </c>
      <c r="D149" s="3" t="s">
        <v>135</v>
      </c>
      <c r="E149" s="3"/>
      <c r="F149" s="3" t="s">
        <v>1460</v>
      </c>
      <c r="G149" s="3" t="s">
        <v>674</v>
      </c>
      <c r="H149" s="3" t="s">
        <v>77</v>
      </c>
      <c r="I149" s="8">
        <v>15324.769951</v>
      </c>
      <c r="J149" s="8">
        <v>3849</v>
      </c>
      <c r="K149" s="8">
        <v>0</v>
      </c>
      <c r="L149" s="8">
        <v>589.850395435</v>
      </c>
      <c r="M149" s="39">
        <v>1.5670718295155688E-3</v>
      </c>
      <c r="N149" s="39">
        <v>2.0019774251462696E-3</v>
      </c>
      <c r="O149" s="39">
        <v>1.3195767298295461E-4</v>
      </c>
    </row>
    <row r="150" spans="2:15" ht="15" x14ac:dyDescent="0.25">
      <c r="B150" s="9" t="s">
        <v>1461</v>
      </c>
      <c r="C150" s="3" t="s">
        <v>1462</v>
      </c>
      <c r="D150" s="3" t="s">
        <v>135</v>
      </c>
      <c r="E150" s="3"/>
      <c r="F150" s="3" t="s">
        <v>1463</v>
      </c>
      <c r="G150" s="3" t="s">
        <v>1166</v>
      </c>
      <c r="H150" s="3" t="s">
        <v>77</v>
      </c>
      <c r="I150" s="8">
        <v>5172.5240620000004</v>
      </c>
      <c r="J150" s="8">
        <v>1814</v>
      </c>
      <c r="K150" s="8">
        <v>0</v>
      </c>
      <c r="L150" s="8">
        <v>93.829586481999996</v>
      </c>
      <c r="M150" s="39">
        <v>3.1084047038162324E-4</v>
      </c>
      <c r="N150" s="39">
        <v>3.1846162247503926E-4</v>
      </c>
      <c r="O150" s="39">
        <v>2.0990973278888016E-5</v>
      </c>
    </row>
    <row r="151" spans="2:15" ht="15" x14ac:dyDescent="0.25">
      <c r="B151" s="9" t="s">
        <v>1464</v>
      </c>
      <c r="C151" s="3" t="s">
        <v>1465</v>
      </c>
      <c r="D151" s="3" t="s">
        <v>135</v>
      </c>
      <c r="E151" s="3"/>
      <c r="F151" s="3" t="s">
        <v>1466</v>
      </c>
      <c r="G151" s="3" t="s">
        <v>371</v>
      </c>
      <c r="H151" s="3" t="s">
        <v>77</v>
      </c>
      <c r="I151" s="8">
        <v>39373.032574999997</v>
      </c>
      <c r="J151" s="8">
        <v>434.7</v>
      </c>
      <c r="K151" s="8">
        <v>0</v>
      </c>
      <c r="L151" s="8">
        <v>171.154572602</v>
      </c>
      <c r="M151" s="39">
        <v>8.3559954106049504E-4</v>
      </c>
      <c r="N151" s="39">
        <v>5.8090592667496338E-4</v>
      </c>
      <c r="O151" s="39">
        <v>3.8289639704820554E-5</v>
      </c>
    </row>
    <row r="152" spans="2:15" ht="15" x14ac:dyDescent="0.25">
      <c r="B152" s="9" t="s">
        <v>1467</v>
      </c>
      <c r="C152" s="3" t="s">
        <v>1468</v>
      </c>
      <c r="D152" s="3" t="s">
        <v>135</v>
      </c>
      <c r="E152" s="3"/>
      <c r="F152" s="3" t="s">
        <v>635</v>
      </c>
      <c r="G152" s="3" t="s">
        <v>371</v>
      </c>
      <c r="H152" s="3" t="s">
        <v>77</v>
      </c>
      <c r="I152" s="8">
        <v>69704.648721999998</v>
      </c>
      <c r="J152" s="8">
        <v>258.60000000000002</v>
      </c>
      <c r="K152" s="8">
        <v>0</v>
      </c>
      <c r="L152" s="8">
        <v>180.25622156100002</v>
      </c>
      <c r="M152" s="39">
        <v>6.6851768231227481E-4</v>
      </c>
      <c r="N152" s="39">
        <v>6.117973118271023E-4</v>
      </c>
      <c r="O152" s="39">
        <v>4.0325804173357771E-5</v>
      </c>
    </row>
    <row r="153" spans="2:15" ht="15" x14ac:dyDescent="0.25">
      <c r="B153" s="9" t="s">
        <v>1469</v>
      </c>
      <c r="C153" s="3" t="s">
        <v>1470</v>
      </c>
      <c r="D153" s="3" t="s">
        <v>135</v>
      </c>
      <c r="E153" s="3"/>
      <c r="F153" s="3" t="s">
        <v>1471</v>
      </c>
      <c r="G153" s="3" t="s">
        <v>371</v>
      </c>
      <c r="H153" s="3" t="s">
        <v>77</v>
      </c>
      <c r="I153" s="8">
        <v>7353.6058510000012</v>
      </c>
      <c r="J153" s="8">
        <v>1348</v>
      </c>
      <c r="K153" s="8">
        <v>0</v>
      </c>
      <c r="L153" s="8">
        <v>99.126606891999998</v>
      </c>
      <c r="M153" s="39">
        <v>5.1085097933867307E-4</v>
      </c>
      <c r="N153" s="39">
        <v>3.3643993589727315E-4</v>
      </c>
      <c r="O153" s="39">
        <v>2.217598983979298E-5</v>
      </c>
    </row>
    <row r="154" spans="2:15" ht="15" x14ac:dyDescent="0.25">
      <c r="B154" s="9" t="s">
        <v>1472</v>
      </c>
      <c r="C154" s="3" t="s">
        <v>1473</v>
      </c>
      <c r="D154" s="3" t="s">
        <v>135</v>
      </c>
      <c r="E154" s="3"/>
      <c r="F154" s="3" t="s">
        <v>1474</v>
      </c>
      <c r="G154" s="3" t="s">
        <v>371</v>
      </c>
      <c r="H154" s="3" t="s">
        <v>77</v>
      </c>
      <c r="I154" s="8">
        <v>41999.767427999999</v>
      </c>
      <c r="J154" s="8">
        <v>1031</v>
      </c>
      <c r="K154" s="8">
        <v>0</v>
      </c>
      <c r="L154" s="8">
        <v>433.017602184</v>
      </c>
      <c r="M154" s="39">
        <v>1.0600619384495856E-3</v>
      </c>
      <c r="N154" s="39">
        <v>1.4696802290418492E-3</v>
      </c>
      <c r="O154" s="39">
        <v>9.6872012949521003E-5</v>
      </c>
    </row>
    <row r="155" spans="2:15" ht="15" x14ac:dyDescent="0.25">
      <c r="B155" s="9" t="s">
        <v>1475</v>
      </c>
      <c r="C155" s="3" t="s">
        <v>1476</v>
      </c>
      <c r="D155" s="3" t="s">
        <v>135</v>
      </c>
      <c r="E155" s="3"/>
      <c r="F155" s="3" t="s">
        <v>1477</v>
      </c>
      <c r="G155" s="3" t="s">
        <v>371</v>
      </c>
      <c r="H155" s="3" t="s">
        <v>77</v>
      </c>
      <c r="I155" s="8">
        <v>107458.33377</v>
      </c>
      <c r="J155" s="8">
        <v>199.8</v>
      </c>
      <c r="K155" s="8">
        <v>0</v>
      </c>
      <c r="L155" s="8">
        <v>214.701750941</v>
      </c>
      <c r="M155" s="39">
        <v>4.9466823190665921E-4</v>
      </c>
      <c r="N155" s="39">
        <v>7.2870690915833225E-4</v>
      </c>
      <c r="O155" s="39">
        <v>4.8031744419949804E-5</v>
      </c>
    </row>
    <row r="156" spans="2:15" ht="15" x14ac:dyDescent="0.25">
      <c r="B156" s="9" t="s">
        <v>1478</v>
      </c>
      <c r="C156" s="3" t="s">
        <v>1479</v>
      </c>
      <c r="D156" s="3" t="s">
        <v>135</v>
      </c>
      <c r="E156" s="3"/>
      <c r="F156" s="3" t="s">
        <v>1480</v>
      </c>
      <c r="G156" s="3" t="s">
        <v>781</v>
      </c>
      <c r="H156" s="3" t="s">
        <v>77</v>
      </c>
      <c r="I156" s="8">
        <v>52797.739118999998</v>
      </c>
      <c r="J156" s="8">
        <v>451.8</v>
      </c>
      <c r="K156" s="8">
        <v>0</v>
      </c>
      <c r="L156" s="8">
        <v>238.54018545</v>
      </c>
      <c r="M156" s="39">
        <v>1.1409185288565346E-3</v>
      </c>
      <c r="N156" s="39">
        <v>8.0961557363867136E-4</v>
      </c>
      <c r="O156" s="39">
        <v>5.3364731173386417E-5</v>
      </c>
    </row>
    <row r="157" spans="2:15" ht="15" x14ac:dyDescent="0.25">
      <c r="B157" s="9" t="s">
        <v>1481</v>
      </c>
      <c r="C157" s="3" t="s">
        <v>1482</v>
      </c>
      <c r="D157" s="3" t="s">
        <v>135</v>
      </c>
      <c r="E157" s="3"/>
      <c r="F157" s="3" t="s">
        <v>1483</v>
      </c>
      <c r="G157" s="3" t="s">
        <v>781</v>
      </c>
      <c r="H157" s="3" t="s">
        <v>77</v>
      </c>
      <c r="I157" s="8">
        <v>21096.797869999999</v>
      </c>
      <c r="J157" s="8">
        <v>1224</v>
      </c>
      <c r="K157" s="8">
        <v>0</v>
      </c>
      <c r="L157" s="8">
        <v>258.22480587699999</v>
      </c>
      <c r="M157" s="39">
        <v>6.0902243673201727E-4</v>
      </c>
      <c r="N157" s="39">
        <v>8.7642601578199586E-4</v>
      </c>
      <c r="O157" s="39">
        <v>5.7768452396941814E-5</v>
      </c>
    </row>
    <row r="158" spans="2:15" ht="15" x14ac:dyDescent="0.25">
      <c r="B158" s="9" t="s">
        <v>1484</v>
      </c>
      <c r="C158" s="3" t="s">
        <v>1485</v>
      </c>
      <c r="D158" s="3" t="s">
        <v>135</v>
      </c>
      <c r="E158" s="3"/>
      <c r="F158" s="3" t="s">
        <v>1486</v>
      </c>
      <c r="G158" s="3" t="s">
        <v>287</v>
      </c>
      <c r="H158" s="3" t="s">
        <v>77</v>
      </c>
      <c r="I158" s="8">
        <v>16296.708787</v>
      </c>
      <c r="J158" s="8">
        <v>161.5</v>
      </c>
      <c r="K158" s="8">
        <v>0</v>
      </c>
      <c r="L158" s="8">
        <v>26.319184691</v>
      </c>
      <c r="M158" s="39">
        <v>8.6696108441815353E-4</v>
      </c>
      <c r="N158" s="39">
        <v>8.932843651105706E-5</v>
      </c>
      <c r="O158" s="39">
        <v>5.8879648017726574E-6</v>
      </c>
    </row>
    <row r="159" spans="2:15" ht="15" x14ac:dyDescent="0.25">
      <c r="B159" s="9" t="s">
        <v>1487</v>
      </c>
      <c r="C159" s="3" t="s">
        <v>1488</v>
      </c>
      <c r="D159" s="3" t="s">
        <v>135</v>
      </c>
      <c r="E159" s="3"/>
      <c r="F159" s="3" t="s">
        <v>1489</v>
      </c>
      <c r="G159" s="3" t="s">
        <v>287</v>
      </c>
      <c r="H159" s="3" t="s">
        <v>77</v>
      </c>
      <c r="I159" s="8">
        <v>46270.971470999997</v>
      </c>
      <c r="J159" s="8">
        <v>407.4</v>
      </c>
      <c r="K159" s="8">
        <v>0</v>
      </c>
      <c r="L159" s="8">
        <v>188.507937771</v>
      </c>
      <c r="M159" s="39">
        <v>7.1049312701774959E-4</v>
      </c>
      <c r="N159" s="39">
        <v>6.3980398894215385E-4</v>
      </c>
      <c r="O159" s="39">
        <v>4.2171826957464413E-5</v>
      </c>
    </row>
    <row r="160" spans="2:15" ht="15" x14ac:dyDescent="0.25">
      <c r="B160" s="9" t="s">
        <v>1490</v>
      </c>
      <c r="C160" s="3" t="s">
        <v>1491</v>
      </c>
      <c r="D160" s="3" t="s">
        <v>135</v>
      </c>
      <c r="E160" s="3"/>
      <c r="F160" s="3" t="s">
        <v>597</v>
      </c>
      <c r="G160" s="3" t="s">
        <v>287</v>
      </c>
      <c r="H160" s="3" t="s">
        <v>77</v>
      </c>
      <c r="I160" s="8">
        <v>63964.201254</v>
      </c>
      <c r="J160" s="8">
        <v>931.7</v>
      </c>
      <c r="K160" s="8">
        <v>0</v>
      </c>
      <c r="L160" s="8">
        <v>595.95446304899997</v>
      </c>
      <c r="M160" s="39">
        <v>1.1339162357914348E-3</v>
      </c>
      <c r="N160" s="39">
        <v>2.0226948912349077E-3</v>
      </c>
      <c r="O160" s="39">
        <v>1.3332323714008301E-4</v>
      </c>
    </row>
    <row r="161" spans="2:15" ht="15" x14ac:dyDescent="0.25">
      <c r="B161" s="9" t="s">
        <v>1492</v>
      </c>
      <c r="C161" s="3" t="s">
        <v>1493</v>
      </c>
      <c r="D161" s="3" t="s">
        <v>135</v>
      </c>
      <c r="E161" s="3"/>
      <c r="F161" s="3" t="s">
        <v>570</v>
      </c>
      <c r="G161" s="3" t="s">
        <v>287</v>
      </c>
      <c r="H161" s="3" t="s">
        <v>77</v>
      </c>
      <c r="I161" s="8">
        <v>62048.922291000003</v>
      </c>
      <c r="J161" s="8">
        <v>644.4</v>
      </c>
      <c r="K161" s="8">
        <v>0</v>
      </c>
      <c r="L161" s="8">
        <v>399.84325530999996</v>
      </c>
      <c r="M161" s="39">
        <v>1.0025583097313328E-3</v>
      </c>
      <c r="N161" s="39">
        <v>1.3570850794077782E-3</v>
      </c>
      <c r="O161" s="39">
        <v>8.9450453770953327E-5</v>
      </c>
    </row>
    <row r="162" spans="2:15" ht="15" x14ac:dyDescent="0.25">
      <c r="B162" s="9" t="s">
        <v>1494</v>
      </c>
      <c r="C162" s="3" t="s">
        <v>1495</v>
      </c>
      <c r="D162" s="3" t="s">
        <v>135</v>
      </c>
      <c r="E162" s="3"/>
      <c r="F162" s="3" t="s">
        <v>798</v>
      </c>
      <c r="G162" s="3" t="s">
        <v>287</v>
      </c>
      <c r="H162" s="3" t="s">
        <v>77</v>
      </c>
      <c r="I162" s="8">
        <v>7152.4065519999995</v>
      </c>
      <c r="J162" s="8">
        <v>6400</v>
      </c>
      <c r="K162" s="8">
        <v>0</v>
      </c>
      <c r="L162" s="8">
        <v>457.75401927000001</v>
      </c>
      <c r="M162" s="39">
        <v>5.6569669687340628E-4</v>
      </c>
      <c r="N162" s="39">
        <v>1.5536366847269444E-3</v>
      </c>
      <c r="O162" s="39">
        <v>1.024058907969659E-4</v>
      </c>
    </row>
    <row r="163" spans="2:15" ht="15" x14ac:dyDescent="0.25">
      <c r="B163" s="9" t="s">
        <v>1496</v>
      </c>
      <c r="C163" s="3" t="s">
        <v>1497</v>
      </c>
      <c r="D163" s="3" t="s">
        <v>135</v>
      </c>
      <c r="E163" s="3"/>
      <c r="F163" s="3" t="s">
        <v>837</v>
      </c>
      <c r="G163" s="3" t="s">
        <v>287</v>
      </c>
      <c r="H163" s="3" t="s">
        <v>77</v>
      </c>
      <c r="I163" s="8">
        <v>21828.603000999999</v>
      </c>
      <c r="J163" s="8">
        <v>1443</v>
      </c>
      <c r="K163" s="8">
        <v>0</v>
      </c>
      <c r="L163" s="8">
        <v>314.98674129699998</v>
      </c>
      <c r="M163" s="39">
        <v>1.4682009889972045E-3</v>
      </c>
      <c r="N163" s="39">
        <v>1.0690784479883803E-3</v>
      </c>
      <c r="O163" s="39">
        <v>7.046688062552362E-5</v>
      </c>
    </row>
    <row r="164" spans="2:15" ht="15" x14ac:dyDescent="0.25">
      <c r="B164" s="9" t="s">
        <v>1498</v>
      </c>
      <c r="C164" s="3" t="s">
        <v>1499</v>
      </c>
      <c r="D164" s="3" t="s">
        <v>135</v>
      </c>
      <c r="E164" s="3"/>
      <c r="F164" s="3" t="s">
        <v>1500</v>
      </c>
      <c r="G164" s="3" t="s">
        <v>287</v>
      </c>
      <c r="H164" s="3" t="s">
        <v>77</v>
      </c>
      <c r="I164" s="8">
        <v>21123.058089999999</v>
      </c>
      <c r="J164" s="8">
        <v>120</v>
      </c>
      <c r="K164" s="8">
        <v>0</v>
      </c>
      <c r="L164" s="8">
        <v>25.347669707999998</v>
      </c>
      <c r="M164" s="39">
        <v>7.2099053888117571E-4</v>
      </c>
      <c r="N164" s="39">
        <v>8.6031073180948569E-5</v>
      </c>
      <c r="O164" s="39">
        <v>5.6706234938462443E-6</v>
      </c>
    </row>
    <row r="165" spans="2:15" ht="15" x14ac:dyDescent="0.25">
      <c r="B165" s="9" t="s">
        <v>1501</v>
      </c>
      <c r="C165" s="3" t="s">
        <v>1502</v>
      </c>
      <c r="D165" s="3" t="s">
        <v>135</v>
      </c>
      <c r="E165" s="3"/>
      <c r="F165" s="3" t="s">
        <v>586</v>
      </c>
      <c r="G165" s="3" t="s">
        <v>287</v>
      </c>
      <c r="H165" s="3" t="s">
        <v>77</v>
      </c>
      <c r="I165" s="8">
        <v>19123.756294999999</v>
      </c>
      <c r="J165" s="8">
        <v>1012</v>
      </c>
      <c r="K165" s="8">
        <v>0</v>
      </c>
      <c r="L165" s="8">
        <v>193.532413709</v>
      </c>
      <c r="M165" s="39">
        <v>8.5628258540636595E-4</v>
      </c>
      <c r="N165" s="39">
        <v>6.5685727479042127E-4</v>
      </c>
      <c r="O165" s="39">
        <v>4.329587155905931E-5</v>
      </c>
    </row>
    <row r="166" spans="2:15" ht="15" x14ac:dyDescent="0.25">
      <c r="B166" s="9" t="s">
        <v>1503</v>
      </c>
      <c r="C166" s="3" t="s">
        <v>1504</v>
      </c>
      <c r="D166" s="3" t="s">
        <v>135</v>
      </c>
      <c r="E166" s="3"/>
      <c r="F166" s="3" t="s">
        <v>816</v>
      </c>
      <c r="G166" s="3" t="s">
        <v>287</v>
      </c>
      <c r="H166" s="3" t="s">
        <v>77</v>
      </c>
      <c r="I166" s="8">
        <v>27270.7</v>
      </c>
      <c r="J166" s="8">
        <v>1154</v>
      </c>
      <c r="K166" s="8">
        <v>0</v>
      </c>
      <c r="L166" s="8">
        <v>314.70388000000003</v>
      </c>
      <c r="M166" s="39">
        <v>5.7932539109302114E-4</v>
      </c>
      <c r="N166" s="39">
        <v>1.0681184046698981E-3</v>
      </c>
      <c r="O166" s="39">
        <v>7.0403600650096077E-5</v>
      </c>
    </row>
    <row r="167" spans="2:15" ht="15" x14ac:dyDescent="0.25">
      <c r="B167" s="9" t="s">
        <v>1505</v>
      </c>
      <c r="C167" s="3" t="s">
        <v>1506</v>
      </c>
      <c r="D167" s="3" t="s">
        <v>135</v>
      </c>
      <c r="E167" s="3"/>
      <c r="F167" s="3" t="s">
        <v>1507</v>
      </c>
      <c r="G167" s="3" t="s">
        <v>287</v>
      </c>
      <c r="H167" s="3" t="s">
        <v>77</v>
      </c>
      <c r="I167" s="8">
        <v>2169.7813890000002</v>
      </c>
      <c r="J167" s="8">
        <v>2484</v>
      </c>
      <c r="K167" s="8">
        <v>0</v>
      </c>
      <c r="L167" s="8">
        <v>53.897369708999996</v>
      </c>
      <c r="M167" s="39">
        <v>5.3218560702496915E-4</v>
      </c>
      <c r="N167" s="39">
        <v>1.8292997388364183E-4</v>
      </c>
      <c r="O167" s="39">
        <v>1.2057585350021807E-5</v>
      </c>
    </row>
    <row r="168" spans="2:15" ht="15" x14ac:dyDescent="0.25">
      <c r="B168" s="9" t="s">
        <v>1508</v>
      </c>
      <c r="C168" s="3" t="s">
        <v>1509</v>
      </c>
      <c r="D168" s="3" t="s">
        <v>135</v>
      </c>
      <c r="E168" s="3"/>
      <c r="F168" s="3" t="s">
        <v>1510</v>
      </c>
      <c r="G168" s="3" t="s">
        <v>287</v>
      </c>
      <c r="H168" s="3" t="s">
        <v>77</v>
      </c>
      <c r="I168" s="8">
        <v>64106.326925000001</v>
      </c>
      <c r="J168" s="8">
        <v>170.6</v>
      </c>
      <c r="K168" s="8">
        <v>0</v>
      </c>
      <c r="L168" s="8">
        <v>109.36539368999999</v>
      </c>
      <c r="M168" s="39">
        <v>6.7950299849599803E-4</v>
      </c>
      <c r="N168" s="39">
        <v>3.7119081542387754E-4</v>
      </c>
      <c r="O168" s="39">
        <v>2.4466547734623725E-5</v>
      </c>
    </row>
    <row r="169" spans="2:15" ht="15" x14ac:dyDescent="0.25">
      <c r="B169" s="9" t="s">
        <v>1511</v>
      </c>
      <c r="C169" s="3" t="s">
        <v>1512</v>
      </c>
      <c r="D169" s="3" t="s">
        <v>135</v>
      </c>
      <c r="E169" s="3"/>
      <c r="F169" s="3" t="s">
        <v>643</v>
      </c>
      <c r="G169" s="3" t="s">
        <v>287</v>
      </c>
      <c r="H169" s="3" t="s">
        <v>77</v>
      </c>
      <c r="I169" s="8">
        <v>139081.863966</v>
      </c>
      <c r="J169" s="8">
        <v>166.4</v>
      </c>
      <c r="K169" s="8">
        <v>0</v>
      </c>
      <c r="L169" s="8">
        <v>231.43222163900001</v>
      </c>
      <c r="M169" s="39">
        <v>8.3748939583308253E-4</v>
      </c>
      <c r="N169" s="39">
        <v>7.8549084099712699E-4</v>
      </c>
      <c r="O169" s="39">
        <v>5.1774581583921622E-5</v>
      </c>
    </row>
    <row r="170" spans="2:15" ht="15" x14ac:dyDescent="0.25">
      <c r="B170" s="9" t="s">
        <v>1513</v>
      </c>
      <c r="C170" s="3" t="s">
        <v>1514</v>
      </c>
      <c r="D170" s="3" t="s">
        <v>135</v>
      </c>
      <c r="E170" s="3"/>
      <c r="F170" s="3" t="s">
        <v>1515</v>
      </c>
      <c r="G170" s="3" t="s">
        <v>287</v>
      </c>
      <c r="H170" s="3" t="s">
        <v>77</v>
      </c>
      <c r="I170" s="8">
        <v>339.16851100000002</v>
      </c>
      <c r="J170" s="8">
        <v>40470</v>
      </c>
      <c r="K170" s="8">
        <v>0</v>
      </c>
      <c r="L170" s="8">
        <v>137.26149620500001</v>
      </c>
      <c r="M170" s="39">
        <v>3.3008233457612303E-4</v>
      </c>
      <c r="N170" s="39">
        <v>4.6587137835443234E-4</v>
      </c>
      <c r="O170" s="39">
        <v>3.070729081399155E-5</v>
      </c>
    </row>
    <row r="171" spans="2:15" ht="15" x14ac:dyDescent="0.25">
      <c r="B171" s="9" t="s">
        <v>1516</v>
      </c>
      <c r="C171" s="3" t="s">
        <v>1517</v>
      </c>
      <c r="D171" s="3" t="s">
        <v>135</v>
      </c>
      <c r="E171" s="3"/>
      <c r="F171" s="3" t="s">
        <v>1518</v>
      </c>
      <c r="G171" s="3" t="s">
        <v>287</v>
      </c>
      <c r="H171" s="3" t="s">
        <v>77</v>
      </c>
      <c r="I171" s="8">
        <v>5060.6848570000002</v>
      </c>
      <c r="J171" s="8">
        <v>432</v>
      </c>
      <c r="K171" s="8">
        <v>0</v>
      </c>
      <c r="L171" s="8">
        <v>21.862158585999996</v>
      </c>
      <c r="M171" s="39">
        <v>2.6479039350114409E-4</v>
      </c>
      <c r="N171" s="39">
        <v>7.420109962266315E-5</v>
      </c>
      <c r="O171" s="39">
        <v>4.8908665582318618E-6</v>
      </c>
    </row>
    <row r="172" spans="2:15" ht="15" x14ac:dyDescent="0.25">
      <c r="B172" s="9" t="s">
        <v>1519</v>
      </c>
      <c r="C172" s="3" t="s">
        <v>1520</v>
      </c>
      <c r="D172" s="3" t="s">
        <v>135</v>
      </c>
      <c r="E172" s="3"/>
      <c r="F172" s="3" t="s">
        <v>1521</v>
      </c>
      <c r="G172" s="3" t="s">
        <v>287</v>
      </c>
      <c r="H172" s="3" t="s">
        <v>77</v>
      </c>
      <c r="I172" s="8">
        <v>7596.1124680000003</v>
      </c>
      <c r="J172" s="8">
        <v>9431</v>
      </c>
      <c r="K172" s="8">
        <v>0</v>
      </c>
      <c r="L172" s="8">
        <v>716.38936681999996</v>
      </c>
      <c r="M172" s="39">
        <v>9.4002683764110714E-4</v>
      </c>
      <c r="N172" s="39">
        <v>2.4314560964747455E-3</v>
      </c>
      <c r="O172" s="39">
        <v>1.6026618703134663E-4</v>
      </c>
    </row>
    <row r="173" spans="2:15" ht="15" x14ac:dyDescent="0.25">
      <c r="B173" s="9" t="s">
        <v>1522</v>
      </c>
      <c r="C173" s="3" t="s">
        <v>1523</v>
      </c>
      <c r="D173" s="3" t="s">
        <v>135</v>
      </c>
      <c r="E173" s="3"/>
      <c r="F173" s="3" t="s">
        <v>879</v>
      </c>
      <c r="G173" s="3" t="s">
        <v>287</v>
      </c>
      <c r="H173" s="3" t="s">
        <v>77</v>
      </c>
      <c r="I173" s="8">
        <v>27693.650432999999</v>
      </c>
      <c r="J173" s="8">
        <v>997</v>
      </c>
      <c r="K173" s="8">
        <v>0</v>
      </c>
      <c r="L173" s="8">
        <v>276.10569482199998</v>
      </c>
      <c r="M173" s="39">
        <v>1.5300812462181199E-3</v>
      </c>
      <c r="N173" s="39">
        <v>9.371145162670009E-4</v>
      </c>
      <c r="O173" s="39">
        <v>6.1768653997737132E-5</v>
      </c>
    </row>
    <row r="174" spans="2:15" ht="15" x14ac:dyDescent="0.25">
      <c r="B174" s="9" t="s">
        <v>1524</v>
      </c>
      <c r="C174" s="3" t="s">
        <v>1525</v>
      </c>
      <c r="D174" s="3" t="s">
        <v>135</v>
      </c>
      <c r="E174" s="3"/>
      <c r="F174" s="3" t="s">
        <v>854</v>
      </c>
      <c r="G174" s="3" t="s">
        <v>287</v>
      </c>
      <c r="H174" s="3" t="s">
        <v>77</v>
      </c>
      <c r="I174" s="8">
        <v>59512.37455</v>
      </c>
      <c r="J174" s="8">
        <v>178.3</v>
      </c>
      <c r="K174" s="8">
        <v>0</v>
      </c>
      <c r="L174" s="8">
        <v>106.110563748</v>
      </c>
      <c r="M174" s="39">
        <v>3.2559451714582834E-4</v>
      </c>
      <c r="N174" s="39">
        <v>3.601437836392016E-4</v>
      </c>
      <c r="O174" s="39">
        <v>2.3738397362214773E-5</v>
      </c>
    </row>
    <row r="175" spans="2:15" ht="15" x14ac:dyDescent="0.25">
      <c r="B175" s="9" t="s">
        <v>1526</v>
      </c>
      <c r="C175" s="3" t="s">
        <v>1527</v>
      </c>
      <c r="D175" s="3" t="s">
        <v>135</v>
      </c>
      <c r="E175" s="3"/>
      <c r="F175" s="3" t="s">
        <v>1528</v>
      </c>
      <c r="G175" s="3" t="s">
        <v>1186</v>
      </c>
      <c r="H175" s="3" t="s">
        <v>77</v>
      </c>
      <c r="I175" s="8">
        <v>1616.305112</v>
      </c>
      <c r="J175" s="8">
        <v>1936</v>
      </c>
      <c r="K175" s="8">
        <v>0</v>
      </c>
      <c r="L175" s="8">
        <v>31.291666961000001</v>
      </c>
      <c r="M175" s="39">
        <v>4.8272032515828356E-5</v>
      </c>
      <c r="N175" s="39">
        <v>1.0620525363031772E-4</v>
      </c>
      <c r="O175" s="39">
        <v>7.000377702359594E-6</v>
      </c>
    </row>
    <row r="176" spans="2:15" ht="15" x14ac:dyDescent="0.25">
      <c r="B176" s="9" t="s">
        <v>1529</v>
      </c>
      <c r="C176" s="3" t="s">
        <v>1530</v>
      </c>
      <c r="D176" s="3" t="s">
        <v>135</v>
      </c>
      <c r="E176" s="3"/>
      <c r="F176" s="3" t="s">
        <v>860</v>
      </c>
      <c r="G176" s="3" t="s">
        <v>861</v>
      </c>
      <c r="H176" s="3" t="s">
        <v>77</v>
      </c>
      <c r="I176" s="8">
        <v>767.47111099999995</v>
      </c>
      <c r="J176" s="8">
        <v>3156</v>
      </c>
      <c r="K176" s="8">
        <v>0</v>
      </c>
      <c r="L176" s="8">
        <v>24.22138825</v>
      </c>
      <c r="M176" s="39">
        <v>7.1890828146070428E-5</v>
      </c>
      <c r="N176" s="39">
        <v>8.2208425827098825E-5</v>
      </c>
      <c r="O176" s="39">
        <v>5.418658789792898E-6</v>
      </c>
    </row>
    <row r="177" spans="2:15" ht="15" x14ac:dyDescent="0.25">
      <c r="B177" s="9" t="s">
        <v>1531</v>
      </c>
      <c r="C177" s="3" t="s">
        <v>1532</v>
      </c>
      <c r="D177" s="3" t="s">
        <v>135</v>
      </c>
      <c r="E177" s="3"/>
      <c r="F177" s="3" t="s">
        <v>1533</v>
      </c>
      <c r="G177" s="3" t="s">
        <v>358</v>
      </c>
      <c r="H177" s="3" t="s">
        <v>77</v>
      </c>
      <c r="I177" s="8">
        <v>55721.410275000002</v>
      </c>
      <c r="J177" s="8">
        <v>529</v>
      </c>
      <c r="K177" s="8">
        <v>0</v>
      </c>
      <c r="L177" s="8">
        <v>294.76626035300001</v>
      </c>
      <c r="M177" s="39">
        <v>1.0134325571519119E-3</v>
      </c>
      <c r="N177" s="39">
        <v>1.0004492723723589E-3</v>
      </c>
      <c r="O177" s="39">
        <v>6.5943280009813854E-5</v>
      </c>
    </row>
    <row r="178" spans="2:15" ht="15" x14ac:dyDescent="0.25">
      <c r="B178" s="9" t="s">
        <v>1534</v>
      </c>
      <c r="C178" s="3" t="s">
        <v>1535</v>
      </c>
      <c r="D178" s="3" t="s">
        <v>135</v>
      </c>
      <c r="E178" s="3"/>
      <c r="F178" s="3" t="s">
        <v>1536</v>
      </c>
      <c r="G178" s="3" t="s">
        <v>358</v>
      </c>
      <c r="H178" s="3" t="s">
        <v>77</v>
      </c>
      <c r="I178" s="8">
        <v>10573.542241000001</v>
      </c>
      <c r="J178" s="8">
        <v>1483</v>
      </c>
      <c r="K178" s="8">
        <v>0</v>
      </c>
      <c r="L178" s="8">
        <v>156.80563143199998</v>
      </c>
      <c r="M178" s="39">
        <v>2.1642077756020145E-3</v>
      </c>
      <c r="N178" s="39">
        <v>5.3220500773108943E-4</v>
      </c>
      <c r="O178" s="39">
        <v>3.5079583559709142E-5</v>
      </c>
    </row>
    <row r="179" spans="2:15" ht="15" x14ac:dyDescent="0.25">
      <c r="B179" s="9" t="s">
        <v>1537</v>
      </c>
      <c r="C179" s="3" t="s">
        <v>1538</v>
      </c>
      <c r="D179" s="3" t="s">
        <v>135</v>
      </c>
      <c r="E179" s="3"/>
      <c r="F179" s="3" t="s">
        <v>1539</v>
      </c>
      <c r="G179" s="3" t="s">
        <v>358</v>
      </c>
      <c r="H179" s="3" t="s">
        <v>77</v>
      </c>
      <c r="I179" s="8">
        <v>96583.661907999995</v>
      </c>
      <c r="J179" s="8">
        <v>193.5</v>
      </c>
      <c r="K179" s="8">
        <v>0</v>
      </c>
      <c r="L179" s="8">
        <v>186.88938579199998</v>
      </c>
      <c r="M179" s="39">
        <v>7.9806533020167778E-4</v>
      </c>
      <c r="N179" s="39">
        <v>6.3431055442305989E-4</v>
      </c>
      <c r="O179" s="39">
        <v>4.1809734544873439E-5</v>
      </c>
    </row>
    <row r="180" spans="2:15" ht="15" x14ac:dyDescent="0.25">
      <c r="B180" s="9" t="s">
        <v>1540</v>
      </c>
      <c r="C180" s="3" t="s">
        <v>1541</v>
      </c>
      <c r="D180" s="3" t="s">
        <v>135</v>
      </c>
      <c r="E180" s="3"/>
      <c r="F180" s="3" t="s">
        <v>1542</v>
      </c>
      <c r="G180" s="3" t="s">
        <v>358</v>
      </c>
      <c r="H180" s="3" t="s">
        <v>77</v>
      </c>
      <c r="I180" s="8">
        <v>51957.507331000001</v>
      </c>
      <c r="J180" s="8">
        <v>341.6</v>
      </c>
      <c r="K180" s="8">
        <v>0</v>
      </c>
      <c r="L180" s="8">
        <v>177.48684504300002</v>
      </c>
      <c r="M180" s="39">
        <v>6.946511956528686E-4</v>
      </c>
      <c r="N180" s="39">
        <v>6.0239792968940376E-4</v>
      </c>
      <c r="O180" s="39">
        <v>3.9706256430816349E-5</v>
      </c>
    </row>
    <row r="181" spans="2:15" ht="15" x14ac:dyDescent="0.25">
      <c r="B181" s="9" t="s">
        <v>1543</v>
      </c>
      <c r="C181" s="3" t="s">
        <v>1544</v>
      </c>
      <c r="D181" s="3" t="s">
        <v>135</v>
      </c>
      <c r="E181" s="3"/>
      <c r="F181" s="3" t="s">
        <v>735</v>
      </c>
      <c r="G181" s="3" t="s">
        <v>358</v>
      </c>
      <c r="H181" s="3" t="s">
        <v>77</v>
      </c>
      <c r="I181" s="8">
        <v>7970.1844410000003</v>
      </c>
      <c r="J181" s="8">
        <v>690</v>
      </c>
      <c r="K181" s="8">
        <v>0</v>
      </c>
      <c r="L181" s="8">
        <v>54.994272730999995</v>
      </c>
      <c r="M181" s="39">
        <v>1.9356161550217318E-4</v>
      </c>
      <c r="N181" s="39">
        <v>1.8665290957142628E-4</v>
      </c>
      <c r="O181" s="39">
        <v>1.2302977692540022E-5</v>
      </c>
    </row>
    <row r="182" spans="2:15" ht="15" x14ac:dyDescent="0.25">
      <c r="B182" s="9" t="s">
        <v>1545</v>
      </c>
      <c r="C182" s="3" t="s">
        <v>1546</v>
      </c>
      <c r="D182" s="3" t="s">
        <v>135</v>
      </c>
      <c r="E182" s="3"/>
      <c r="F182" s="3" t="s">
        <v>1547</v>
      </c>
      <c r="G182" s="3" t="s">
        <v>358</v>
      </c>
      <c r="H182" s="3" t="s">
        <v>77</v>
      </c>
      <c r="I182" s="8">
        <v>449105.613419</v>
      </c>
      <c r="J182" s="8">
        <v>143.9</v>
      </c>
      <c r="K182" s="8">
        <v>0</v>
      </c>
      <c r="L182" s="8">
        <v>646.26297772700002</v>
      </c>
      <c r="M182" s="39">
        <v>1.2831588954828571E-3</v>
      </c>
      <c r="N182" s="39">
        <v>2.1934441379209595E-3</v>
      </c>
      <c r="O182" s="39">
        <v>1.4457794609597327E-4</v>
      </c>
    </row>
    <row r="183" spans="2:15" ht="15" x14ac:dyDescent="0.25">
      <c r="B183" s="9" t="s">
        <v>1548</v>
      </c>
      <c r="C183" s="3" t="s">
        <v>1549</v>
      </c>
      <c r="D183" s="3" t="s">
        <v>135</v>
      </c>
      <c r="E183" s="3"/>
      <c r="F183" s="3" t="s">
        <v>1550</v>
      </c>
      <c r="G183" s="3" t="s">
        <v>358</v>
      </c>
      <c r="H183" s="3" t="s">
        <v>77</v>
      </c>
      <c r="I183" s="8">
        <v>4430.6440140000004</v>
      </c>
      <c r="J183" s="8">
        <v>962.4</v>
      </c>
      <c r="K183" s="8">
        <v>0</v>
      </c>
      <c r="L183" s="8">
        <v>42.640517922999997</v>
      </c>
      <c r="M183" s="39">
        <v>3.1731148146092465E-4</v>
      </c>
      <c r="N183" s="39">
        <v>1.4472373832255563E-4</v>
      </c>
      <c r="O183" s="39">
        <v>9.5392722687885386E-6</v>
      </c>
    </row>
    <row r="184" spans="2:15" ht="15" x14ac:dyDescent="0.25">
      <c r="B184" s="9" t="s">
        <v>1551</v>
      </c>
      <c r="C184" s="3" t="s">
        <v>1552</v>
      </c>
      <c r="D184" s="3" t="s">
        <v>135</v>
      </c>
      <c r="E184" s="3"/>
      <c r="F184" s="3" t="s">
        <v>1553</v>
      </c>
      <c r="G184" s="3" t="s">
        <v>491</v>
      </c>
      <c r="H184" s="3" t="s">
        <v>77</v>
      </c>
      <c r="I184" s="8">
        <v>3415.8853490000001</v>
      </c>
      <c r="J184" s="8">
        <v>1873</v>
      </c>
      <c r="K184" s="8">
        <v>0</v>
      </c>
      <c r="L184" s="8">
        <v>63.979532595999999</v>
      </c>
      <c r="M184" s="39">
        <v>3.0960377172771324E-4</v>
      </c>
      <c r="N184" s="39">
        <v>2.1714926516941974E-4</v>
      </c>
      <c r="O184" s="39">
        <v>1.4313104314661098E-5</v>
      </c>
    </row>
    <row r="185" spans="2:15" ht="15" x14ac:dyDescent="0.25">
      <c r="B185" s="9" t="s">
        <v>1554</v>
      </c>
      <c r="C185" s="3" t="s">
        <v>1555</v>
      </c>
      <c r="D185" s="3" t="s">
        <v>135</v>
      </c>
      <c r="E185" s="3"/>
      <c r="F185" s="3" t="s">
        <v>1556</v>
      </c>
      <c r="G185" s="3" t="s">
        <v>491</v>
      </c>
      <c r="H185" s="3" t="s">
        <v>77</v>
      </c>
      <c r="I185" s="8">
        <v>18861.447898999999</v>
      </c>
      <c r="J185" s="8">
        <v>1500</v>
      </c>
      <c r="K185" s="8">
        <v>0</v>
      </c>
      <c r="L185" s="8">
        <v>282.92171849900001</v>
      </c>
      <c r="M185" s="39">
        <v>9.4593251650691029E-4</v>
      </c>
      <c r="N185" s="39">
        <v>9.602483916296737E-4</v>
      </c>
      <c r="O185" s="39">
        <v>6.3293492550655853E-5</v>
      </c>
    </row>
    <row r="186" spans="2:15" ht="15" x14ac:dyDescent="0.25">
      <c r="B186" s="9" t="s">
        <v>1557</v>
      </c>
      <c r="C186" s="3" t="s">
        <v>1558</v>
      </c>
      <c r="D186" s="3" t="s">
        <v>135</v>
      </c>
      <c r="E186" s="3"/>
      <c r="F186" s="3" t="s">
        <v>1559</v>
      </c>
      <c r="G186" s="3" t="s">
        <v>765</v>
      </c>
      <c r="H186" s="3" t="s">
        <v>77</v>
      </c>
      <c r="I186" s="8">
        <v>19104.962857999999</v>
      </c>
      <c r="J186" s="8">
        <v>938.3</v>
      </c>
      <c r="K186" s="8">
        <v>2.292595543</v>
      </c>
      <c r="L186" s="8">
        <v>181.55446209600001</v>
      </c>
      <c r="M186" s="39">
        <v>4.3107559149135232E-4</v>
      </c>
      <c r="N186" s="39">
        <v>6.1620359562990126E-4</v>
      </c>
      <c r="O186" s="39">
        <v>4.0616238495851369E-5</v>
      </c>
    </row>
    <row r="187" spans="2:15" ht="15" x14ac:dyDescent="0.25">
      <c r="B187" s="9" t="s">
        <v>1560</v>
      </c>
      <c r="C187" s="3" t="s">
        <v>1561</v>
      </c>
      <c r="D187" s="3" t="s">
        <v>135</v>
      </c>
      <c r="E187" s="3"/>
      <c r="F187" s="3" t="s">
        <v>1562</v>
      </c>
      <c r="G187" s="3" t="s">
        <v>765</v>
      </c>
      <c r="H187" s="3" t="s">
        <v>77</v>
      </c>
      <c r="I187" s="8">
        <v>35715.544642000001</v>
      </c>
      <c r="J187" s="8">
        <v>142.1</v>
      </c>
      <c r="K187" s="8">
        <v>0</v>
      </c>
      <c r="L187" s="8">
        <v>50.751788919999996</v>
      </c>
      <c r="M187" s="39">
        <v>7.0494966880207E-4</v>
      </c>
      <c r="N187" s="39">
        <v>1.7225373838852511E-4</v>
      </c>
      <c r="O187" s="39">
        <v>1.135387552070108E-5</v>
      </c>
    </row>
    <row r="188" spans="2:15" ht="15" x14ac:dyDescent="0.25">
      <c r="B188" s="9" t="s">
        <v>1563</v>
      </c>
      <c r="C188" s="3" t="s">
        <v>1564</v>
      </c>
      <c r="D188" s="3" t="s">
        <v>135</v>
      </c>
      <c r="E188" s="3"/>
      <c r="F188" s="3" t="s">
        <v>1565</v>
      </c>
      <c r="G188" s="3" t="s">
        <v>765</v>
      </c>
      <c r="H188" s="3" t="s">
        <v>77</v>
      </c>
      <c r="I188" s="8">
        <v>3964.476377</v>
      </c>
      <c r="J188" s="8">
        <v>991</v>
      </c>
      <c r="K188" s="8">
        <v>0</v>
      </c>
      <c r="L188" s="8">
        <v>39.287960893000005</v>
      </c>
      <c r="M188" s="39">
        <v>7.9161768362040507E-5</v>
      </c>
      <c r="N188" s="39">
        <v>1.3334501662885283E-4</v>
      </c>
      <c r="O188" s="39">
        <v>8.7892589982283156E-6</v>
      </c>
    </row>
    <row r="189" spans="2:15" ht="15" x14ac:dyDescent="0.25">
      <c r="B189" s="9" t="s">
        <v>1566</v>
      </c>
      <c r="C189" s="3" t="s">
        <v>1567</v>
      </c>
      <c r="D189" s="3" t="s">
        <v>135</v>
      </c>
      <c r="E189" s="3"/>
      <c r="F189" s="3" t="s">
        <v>1568</v>
      </c>
      <c r="G189" s="3" t="s">
        <v>765</v>
      </c>
      <c r="H189" s="3" t="s">
        <v>77</v>
      </c>
      <c r="I189" s="8">
        <v>77826.482291000008</v>
      </c>
      <c r="J189" s="8">
        <v>417.76917935246212</v>
      </c>
      <c r="K189" s="8">
        <v>0</v>
      </c>
      <c r="L189" s="8">
        <v>325.13505638599997</v>
      </c>
      <c r="M189" s="39">
        <v>1.46520426594433E-3</v>
      </c>
      <c r="N189" s="39">
        <v>1.1035222626720445E-3</v>
      </c>
      <c r="O189" s="39">
        <v>7.2737198750604575E-5</v>
      </c>
    </row>
    <row r="190" spans="2:15" ht="15" x14ac:dyDescent="0.25">
      <c r="B190" s="9" t="s">
        <v>1569</v>
      </c>
      <c r="C190" s="3" t="s">
        <v>1570</v>
      </c>
      <c r="D190" s="3" t="s">
        <v>135</v>
      </c>
      <c r="E190" s="3"/>
      <c r="F190" s="3" t="s">
        <v>1571</v>
      </c>
      <c r="G190" s="3" t="s">
        <v>1572</v>
      </c>
      <c r="H190" s="3" t="s">
        <v>77</v>
      </c>
      <c r="I190" s="8">
        <v>34274.552219999998</v>
      </c>
      <c r="J190" s="8">
        <v>342.7</v>
      </c>
      <c r="K190" s="8">
        <v>1.1135871079999999</v>
      </c>
      <c r="L190" s="8">
        <v>118.572477654</v>
      </c>
      <c r="M190" s="39">
        <v>5.5679364900926797E-4</v>
      </c>
      <c r="N190" s="39">
        <v>4.0244005148442274E-4</v>
      </c>
      <c r="O190" s="39">
        <v>2.6526299468708986E-5</v>
      </c>
    </row>
    <row r="191" spans="2:15" ht="15" x14ac:dyDescent="0.25">
      <c r="B191" s="9" t="s">
        <v>1573</v>
      </c>
      <c r="C191" s="3" t="s">
        <v>1574</v>
      </c>
      <c r="D191" s="3" t="s">
        <v>135</v>
      </c>
      <c r="E191" s="3"/>
      <c r="F191" s="3" t="s">
        <v>635</v>
      </c>
      <c r="G191" s="3" t="s">
        <v>311</v>
      </c>
      <c r="H191" s="3" t="s">
        <v>77</v>
      </c>
      <c r="I191" s="8">
        <v>15114.113083</v>
      </c>
      <c r="J191" s="8">
        <v>1233</v>
      </c>
      <c r="K191" s="8">
        <v>0</v>
      </c>
      <c r="L191" s="8">
        <v>186.35701431800004</v>
      </c>
      <c r="M191" s="39">
        <v>7.3295612528557997E-4</v>
      </c>
      <c r="N191" s="39">
        <v>6.3250366291126611E-4</v>
      </c>
      <c r="O191" s="39">
        <v>4.1690635699784543E-5</v>
      </c>
    </row>
    <row r="192" spans="2:15" ht="15" x14ac:dyDescent="0.25">
      <c r="B192" s="9" t="s">
        <v>1575</v>
      </c>
      <c r="C192" s="3" t="s">
        <v>1576</v>
      </c>
      <c r="D192" s="3" t="s">
        <v>135</v>
      </c>
      <c r="E192" s="3"/>
      <c r="F192" s="3" t="s">
        <v>1577</v>
      </c>
      <c r="G192" s="3" t="s">
        <v>311</v>
      </c>
      <c r="H192" s="3" t="s">
        <v>77</v>
      </c>
      <c r="I192" s="8">
        <v>7974.6759160000001</v>
      </c>
      <c r="J192" s="8">
        <v>5374</v>
      </c>
      <c r="K192" s="8">
        <v>0</v>
      </c>
      <c r="L192" s="8">
        <v>428.55908373</v>
      </c>
      <c r="M192" s="39">
        <v>3.11642860978188E-3</v>
      </c>
      <c r="N192" s="39">
        <v>1.454547827057235E-3</v>
      </c>
      <c r="O192" s="39">
        <v>9.5874580846915539E-5</v>
      </c>
    </row>
    <row r="193" spans="2:15" x14ac:dyDescent="0.2">
      <c r="B193" s="42"/>
      <c r="C193" s="43"/>
      <c r="D193" s="43"/>
      <c r="E193" s="43"/>
      <c r="F193" s="43"/>
      <c r="G193" s="43"/>
      <c r="H193" s="43"/>
      <c r="I193" s="12"/>
      <c r="J193" s="12"/>
      <c r="K193" s="12"/>
      <c r="L193" s="12"/>
      <c r="M193" s="12"/>
      <c r="N193" s="12"/>
      <c r="O193" s="12"/>
    </row>
    <row r="194" spans="2:15" ht="15" x14ac:dyDescent="0.25">
      <c r="B194" s="7" t="s">
        <v>1578</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64.745656971000002</v>
      </c>
      <c r="L197" s="8">
        <v>52533.563056686005</v>
      </c>
      <c r="M197" s="39"/>
      <c r="N197" s="39">
        <v>0.17830115587940301</v>
      </c>
      <c r="O197" s="39">
        <v>1.1752482982318369E-2</v>
      </c>
    </row>
    <row r="198" spans="2:15" ht="15" x14ac:dyDescent="0.25">
      <c r="B198" s="7" t="s">
        <v>935</v>
      </c>
      <c r="C198" s="35"/>
      <c r="D198" s="35"/>
      <c r="E198" s="35"/>
      <c r="F198" s="35"/>
      <c r="G198" s="35"/>
      <c r="H198" s="35"/>
      <c r="I198" s="8"/>
      <c r="J198" s="8"/>
      <c r="K198" s="8">
        <v>4.1247480579999998</v>
      </c>
      <c r="L198" s="8">
        <v>19268.177527003001</v>
      </c>
      <c r="M198" s="39"/>
      <c r="N198" s="39">
        <v>6.539701716114471E-2</v>
      </c>
      <c r="O198" s="39">
        <v>4.3105572002044429E-3</v>
      </c>
    </row>
    <row r="199" spans="2:15" ht="15" x14ac:dyDescent="0.25">
      <c r="B199" s="9" t="s">
        <v>1579</v>
      </c>
      <c r="C199" s="3" t="s">
        <v>1580</v>
      </c>
      <c r="D199" s="3" t="s">
        <v>1581</v>
      </c>
      <c r="E199" s="3" t="s">
        <v>938</v>
      </c>
      <c r="F199" s="3"/>
      <c r="G199" s="3" t="s">
        <v>1582</v>
      </c>
      <c r="H199" s="3" t="s">
        <v>52</v>
      </c>
      <c r="I199" s="8">
        <v>3320.1274859999999</v>
      </c>
      <c r="J199" s="8">
        <v>1510</v>
      </c>
      <c r="K199" s="8">
        <v>0</v>
      </c>
      <c r="L199" s="8">
        <v>182.98882639800001</v>
      </c>
      <c r="M199" s="39">
        <v>9.6659592717736285E-5</v>
      </c>
      <c r="N199" s="39">
        <v>6.2107188930955878E-4</v>
      </c>
      <c r="O199" s="39">
        <v>4.0937125583435928E-5</v>
      </c>
    </row>
    <row r="200" spans="2:15" ht="15" x14ac:dyDescent="0.25">
      <c r="B200" s="9" t="s">
        <v>1583</v>
      </c>
      <c r="C200" s="3" t="s">
        <v>1584</v>
      </c>
      <c r="D200" s="3" t="s">
        <v>946</v>
      </c>
      <c r="E200" s="3" t="s">
        <v>938</v>
      </c>
      <c r="F200" s="3"/>
      <c r="G200" s="3" t="s">
        <v>939</v>
      </c>
      <c r="H200" s="3" t="s">
        <v>52</v>
      </c>
      <c r="I200" s="8">
        <v>6400.3735269999997</v>
      </c>
      <c r="J200" s="8">
        <v>879.8</v>
      </c>
      <c r="K200" s="8">
        <v>0</v>
      </c>
      <c r="L200" s="8">
        <v>205.53327506000002</v>
      </c>
      <c r="M200" s="39">
        <v>5.9953796371320898E-4</v>
      </c>
      <c r="N200" s="39">
        <v>6.9758871057982042E-4</v>
      </c>
      <c r="O200" s="39">
        <v>4.598062984679627E-5</v>
      </c>
    </row>
    <row r="201" spans="2:15" ht="15" x14ac:dyDescent="0.25">
      <c r="B201" s="9" t="s">
        <v>1585</v>
      </c>
      <c r="C201" s="3" t="s">
        <v>1586</v>
      </c>
      <c r="D201" s="3" t="s">
        <v>1581</v>
      </c>
      <c r="E201" s="3" t="s">
        <v>938</v>
      </c>
      <c r="F201" s="3"/>
      <c r="G201" s="3" t="s">
        <v>939</v>
      </c>
      <c r="H201" s="3" t="s">
        <v>52</v>
      </c>
      <c r="I201" s="8">
        <v>6821.6003380000002</v>
      </c>
      <c r="J201" s="8">
        <v>4785</v>
      </c>
      <c r="K201" s="8">
        <v>0</v>
      </c>
      <c r="L201" s="8">
        <v>1191.409553013</v>
      </c>
      <c r="M201" s="39">
        <v>1.5155488016643131E-4</v>
      </c>
      <c r="N201" s="39">
        <v>4.0436948888991197E-3</v>
      </c>
      <c r="O201" s="39">
        <v>2.6653475763005122E-4</v>
      </c>
    </row>
    <row r="202" spans="2:15" ht="15" x14ac:dyDescent="0.25">
      <c r="B202" s="9" t="s">
        <v>1587</v>
      </c>
      <c r="C202" s="3" t="s">
        <v>1588</v>
      </c>
      <c r="D202" s="3" t="s">
        <v>1581</v>
      </c>
      <c r="E202" s="3" t="s">
        <v>938</v>
      </c>
      <c r="F202" s="3"/>
      <c r="G202" s="3" t="s">
        <v>1589</v>
      </c>
      <c r="H202" s="3" t="s">
        <v>52</v>
      </c>
      <c r="I202" s="8">
        <v>186.07414900000001</v>
      </c>
      <c r="J202" s="8">
        <v>8530</v>
      </c>
      <c r="K202" s="8">
        <v>0</v>
      </c>
      <c r="L202" s="8">
        <v>57.933255930999998</v>
      </c>
      <c r="M202" s="39">
        <v>8.2054382581769214E-6</v>
      </c>
      <c r="N202" s="39">
        <v>1.9662794402901108E-4</v>
      </c>
      <c r="O202" s="39">
        <v>1.2960468790298784E-5</v>
      </c>
    </row>
    <row r="203" spans="2:15" ht="15" x14ac:dyDescent="0.25">
      <c r="B203" s="9" t="s">
        <v>1590</v>
      </c>
      <c r="C203" s="3" t="s">
        <v>1591</v>
      </c>
      <c r="D203" s="3" t="s">
        <v>1581</v>
      </c>
      <c r="E203" s="3" t="s">
        <v>938</v>
      </c>
      <c r="F203" s="3"/>
      <c r="G203" s="3" t="s">
        <v>1592</v>
      </c>
      <c r="H203" s="3" t="s">
        <v>52</v>
      </c>
      <c r="I203" s="8">
        <v>3900.1510149999999</v>
      </c>
      <c r="J203" s="8">
        <v>5551</v>
      </c>
      <c r="K203" s="8">
        <v>0</v>
      </c>
      <c r="L203" s="8">
        <v>790.21544736600003</v>
      </c>
      <c r="M203" s="39">
        <v>1.4774715209449997E-4</v>
      </c>
      <c r="N203" s="39">
        <v>2.6820249657744342E-3</v>
      </c>
      <c r="O203" s="39">
        <v>1.7678209999791829E-4</v>
      </c>
    </row>
    <row r="204" spans="2:15" ht="15" x14ac:dyDescent="0.25">
      <c r="B204" s="9" t="s">
        <v>1593</v>
      </c>
      <c r="C204" s="3" t="s">
        <v>1594</v>
      </c>
      <c r="D204" s="3" t="s">
        <v>988</v>
      </c>
      <c r="E204" s="3" t="s">
        <v>938</v>
      </c>
      <c r="F204" s="3"/>
      <c r="G204" s="3" t="s">
        <v>1018</v>
      </c>
      <c r="H204" s="3" t="s">
        <v>58</v>
      </c>
      <c r="I204" s="8">
        <v>22374.794866</v>
      </c>
      <c r="J204" s="8">
        <v>40.5</v>
      </c>
      <c r="K204" s="8">
        <v>0</v>
      </c>
      <c r="L204" s="8">
        <v>43.564564615000002</v>
      </c>
      <c r="M204" s="39">
        <v>2.2921173761300239E-4</v>
      </c>
      <c r="N204" s="39">
        <v>1.4785999224640157E-4</v>
      </c>
      <c r="O204" s="39">
        <v>9.7459942649889363E-6</v>
      </c>
    </row>
    <row r="205" spans="2:15" ht="15" x14ac:dyDescent="0.25">
      <c r="B205" s="9" t="s">
        <v>1595</v>
      </c>
      <c r="C205" s="3" t="s">
        <v>1596</v>
      </c>
      <c r="D205" s="3" t="s">
        <v>1581</v>
      </c>
      <c r="E205" s="3" t="s">
        <v>938</v>
      </c>
      <c r="F205" s="3"/>
      <c r="G205" s="3" t="s">
        <v>1029</v>
      </c>
      <c r="H205" s="3" t="s">
        <v>52</v>
      </c>
      <c r="I205" s="8">
        <v>1382.056482</v>
      </c>
      <c r="J205" s="8">
        <v>286</v>
      </c>
      <c r="K205" s="8">
        <v>0</v>
      </c>
      <c r="L205" s="8">
        <v>14.427287548000001</v>
      </c>
      <c r="M205" s="39">
        <v>5.3663135165778138E-5</v>
      </c>
      <c r="N205" s="39">
        <v>4.8966829895721796E-5</v>
      </c>
      <c r="O205" s="39">
        <v>3.22758331099539E-6</v>
      </c>
    </row>
    <row r="206" spans="2:15" ht="15" x14ac:dyDescent="0.25">
      <c r="B206" s="9" t="s">
        <v>1597</v>
      </c>
      <c r="C206" s="3" t="s">
        <v>1598</v>
      </c>
      <c r="D206" s="3" t="s">
        <v>946</v>
      </c>
      <c r="E206" s="3" t="s">
        <v>938</v>
      </c>
      <c r="F206" s="3"/>
      <c r="G206" s="3" t="s">
        <v>1029</v>
      </c>
      <c r="H206" s="3" t="s">
        <v>52</v>
      </c>
      <c r="I206" s="8">
        <v>15599.630485</v>
      </c>
      <c r="J206" s="8">
        <v>459.99999999999994</v>
      </c>
      <c r="K206" s="8">
        <v>0</v>
      </c>
      <c r="L206" s="8">
        <v>261.91779584599999</v>
      </c>
      <c r="M206" s="39">
        <v>1.2187144667958848E-5</v>
      </c>
      <c r="N206" s="39">
        <v>8.8896018140508957E-4</v>
      </c>
      <c r="O206" s="39">
        <v>5.8594625213693509E-5</v>
      </c>
    </row>
    <row r="207" spans="2:15" ht="15" x14ac:dyDescent="0.25">
      <c r="B207" s="9" t="s">
        <v>1599</v>
      </c>
      <c r="C207" s="3" t="s">
        <v>1600</v>
      </c>
      <c r="D207" s="3" t="s">
        <v>1581</v>
      </c>
      <c r="E207" s="3" t="s">
        <v>938</v>
      </c>
      <c r="F207" s="3"/>
      <c r="G207" s="3" t="s">
        <v>1029</v>
      </c>
      <c r="H207" s="3" t="s">
        <v>52</v>
      </c>
      <c r="I207" s="8">
        <v>12863.020958999999</v>
      </c>
      <c r="J207" s="8">
        <v>690</v>
      </c>
      <c r="K207" s="8">
        <v>0</v>
      </c>
      <c r="L207" s="8">
        <v>323.95518286200002</v>
      </c>
      <c r="M207" s="39">
        <v>4.7556731020780289E-4</v>
      </c>
      <c r="N207" s="39">
        <v>1.0995177215581344E-3</v>
      </c>
      <c r="O207" s="39">
        <v>7.2473244761853901E-5</v>
      </c>
    </row>
    <row r="208" spans="2:15" ht="15" x14ac:dyDescent="0.25">
      <c r="B208" s="9" t="s">
        <v>1601</v>
      </c>
      <c r="C208" s="3" t="s">
        <v>1602</v>
      </c>
      <c r="D208" s="3" t="s">
        <v>1581</v>
      </c>
      <c r="E208" s="3" t="s">
        <v>938</v>
      </c>
      <c r="F208" s="3"/>
      <c r="G208" s="3" t="s">
        <v>1029</v>
      </c>
      <c r="H208" s="3" t="s">
        <v>52</v>
      </c>
      <c r="I208" s="8">
        <v>16303.941043999999</v>
      </c>
      <c r="J208" s="8">
        <v>772</v>
      </c>
      <c r="K208" s="8">
        <v>0</v>
      </c>
      <c r="L208" s="8">
        <v>459.41245071300006</v>
      </c>
      <c r="M208" s="39">
        <v>8.6036764406487176E-4</v>
      </c>
      <c r="N208" s="39">
        <v>1.559265471849466E-3</v>
      </c>
      <c r="O208" s="39">
        <v>1.0277690479596248E-4</v>
      </c>
    </row>
    <row r="209" spans="2:15" ht="15" x14ac:dyDescent="0.25">
      <c r="B209" s="9" t="s">
        <v>1603</v>
      </c>
      <c r="C209" s="3" t="s">
        <v>1604</v>
      </c>
      <c r="D209" s="3" t="s">
        <v>946</v>
      </c>
      <c r="E209" s="3" t="s">
        <v>938</v>
      </c>
      <c r="F209" s="3"/>
      <c r="G209" s="3" t="s">
        <v>1029</v>
      </c>
      <c r="H209" s="3" t="s">
        <v>52</v>
      </c>
      <c r="I209" s="8">
        <v>29395.334426000001</v>
      </c>
      <c r="J209" s="8">
        <v>2432</v>
      </c>
      <c r="K209" s="8">
        <v>0</v>
      </c>
      <c r="L209" s="8">
        <v>2609.365046251</v>
      </c>
      <c r="M209" s="39">
        <v>2.8869136671881614E-5</v>
      </c>
      <c r="N209" s="39">
        <v>8.8562963710616237E-3</v>
      </c>
      <c r="O209" s="39">
        <v>5.8375096826443604E-4</v>
      </c>
    </row>
    <row r="210" spans="2:15" ht="15" x14ac:dyDescent="0.25">
      <c r="B210" s="9" t="s">
        <v>1605</v>
      </c>
      <c r="C210" s="3" t="s">
        <v>1606</v>
      </c>
      <c r="D210" s="3" t="s">
        <v>1581</v>
      </c>
      <c r="E210" s="3" t="s">
        <v>938</v>
      </c>
      <c r="F210" s="3"/>
      <c r="G210" s="3" t="s">
        <v>1029</v>
      </c>
      <c r="H210" s="3" t="s">
        <v>52</v>
      </c>
      <c r="I210" s="8">
        <v>2237.9315029999998</v>
      </c>
      <c r="J210" s="8">
        <v>4976</v>
      </c>
      <c r="K210" s="8">
        <v>0</v>
      </c>
      <c r="L210" s="8">
        <v>406.46207116099998</v>
      </c>
      <c r="M210" s="39">
        <v>1.4462546177518648E-4</v>
      </c>
      <c r="N210" s="39">
        <v>1.3795496229894269E-3</v>
      </c>
      <c r="O210" s="39">
        <v>9.0931174211865366E-5</v>
      </c>
    </row>
    <row r="211" spans="2:15" ht="15" x14ac:dyDescent="0.25">
      <c r="B211" s="9" t="s">
        <v>1607</v>
      </c>
      <c r="C211" s="3" t="s">
        <v>1608</v>
      </c>
      <c r="D211" s="3" t="s">
        <v>988</v>
      </c>
      <c r="E211" s="3" t="s">
        <v>938</v>
      </c>
      <c r="F211" s="3"/>
      <c r="G211" s="3" t="s">
        <v>873</v>
      </c>
      <c r="H211" s="3" t="s">
        <v>52</v>
      </c>
      <c r="I211" s="8">
        <v>263612.70116200001</v>
      </c>
      <c r="J211" s="8">
        <v>22.3</v>
      </c>
      <c r="K211" s="8">
        <v>0</v>
      </c>
      <c r="L211" s="8">
        <v>214.56755815199998</v>
      </c>
      <c r="M211" s="39">
        <v>5.0322460787596379E-4</v>
      </c>
      <c r="N211" s="39">
        <v>7.2825145310324662E-4</v>
      </c>
      <c r="O211" s="39">
        <v>4.8001723641283584E-5</v>
      </c>
    </row>
    <row r="212" spans="2:15" ht="15" x14ac:dyDescent="0.25">
      <c r="B212" s="9" t="s">
        <v>1609</v>
      </c>
      <c r="C212" s="3" t="s">
        <v>1610</v>
      </c>
      <c r="D212" s="3" t="s">
        <v>1581</v>
      </c>
      <c r="E212" s="3" t="s">
        <v>938</v>
      </c>
      <c r="F212" s="3"/>
      <c r="G212" s="3" t="s">
        <v>1611</v>
      </c>
      <c r="H212" s="3" t="s">
        <v>52</v>
      </c>
      <c r="I212" s="8">
        <v>2438.9221809999999</v>
      </c>
      <c r="J212" s="8">
        <v>8430</v>
      </c>
      <c r="K212" s="8">
        <v>0</v>
      </c>
      <c r="L212" s="8">
        <v>750.44416065400003</v>
      </c>
      <c r="M212" s="39">
        <v>5.3361024358695541E-5</v>
      </c>
      <c r="N212" s="39">
        <v>2.5470395206808097E-3</v>
      </c>
      <c r="O212" s="39">
        <v>1.678847143444204E-4</v>
      </c>
    </row>
    <row r="213" spans="2:15" ht="15" x14ac:dyDescent="0.25">
      <c r="B213" s="9" t="s">
        <v>1612</v>
      </c>
      <c r="C213" s="3" t="s">
        <v>1613</v>
      </c>
      <c r="D213" s="3" t="s">
        <v>1581</v>
      </c>
      <c r="E213" s="3" t="s">
        <v>938</v>
      </c>
      <c r="F213" s="3"/>
      <c r="G213" s="3" t="s">
        <v>1611</v>
      </c>
      <c r="H213" s="3" t="s">
        <v>52</v>
      </c>
      <c r="I213" s="8">
        <v>18500.878167000003</v>
      </c>
      <c r="J213" s="8">
        <v>2725</v>
      </c>
      <c r="K213" s="8">
        <v>0</v>
      </c>
      <c r="L213" s="8">
        <v>1840.143594741</v>
      </c>
      <c r="M213" s="39">
        <v>6.6243556927547687E-4</v>
      </c>
      <c r="N213" s="39">
        <v>6.2455259235389415E-3</v>
      </c>
      <c r="O213" s="39">
        <v>4.116655148420083E-4</v>
      </c>
    </row>
    <row r="214" spans="2:15" ht="15" x14ac:dyDescent="0.25">
      <c r="B214" s="9" t="s">
        <v>1614</v>
      </c>
      <c r="C214" s="3" t="s">
        <v>1615</v>
      </c>
      <c r="D214" s="3" t="s">
        <v>1581</v>
      </c>
      <c r="E214" s="3" t="s">
        <v>938</v>
      </c>
      <c r="F214" s="3"/>
      <c r="G214" s="3" t="s">
        <v>1611</v>
      </c>
      <c r="H214" s="3" t="s">
        <v>52</v>
      </c>
      <c r="I214" s="8">
        <v>19177.702673</v>
      </c>
      <c r="J214" s="8">
        <v>2201</v>
      </c>
      <c r="K214" s="8">
        <v>0</v>
      </c>
      <c r="L214" s="8">
        <v>1540.6695108229999</v>
      </c>
      <c r="M214" s="39">
        <v>1.943842639859913E-4</v>
      </c>
      <c r="N214" s="39">
        <v>5.2290980969914155E-3</v>
      </c>
      <c r="O214" s="39">
        <v>3.4466902973602156E-4</v>
      </c>
    </row>
    <row r="215" spans="2:15" ht="15" x14ac:dyDescent="0.25">
      <c r="B215" s="9" t="s">
        <v>1616</v>
      </c>
      <c r="C215" s="3" t="s">
        <v>1617</v>
      </c>
      <c r="D215" s="3" t="s">
        <v>1581</v>
      </c>
      <c r="E215" s="3" t="s">
        <v>938</v>
      </c>
      <c r="F215" s="3"/>
      <c r="G215" s="3" t="s">
        <v>954</v>
      </c>
      <c r="H215" s="3" t="s">
        <v>52</v>
      </c>
      <c r="I215" s="8">
        <v>2470.1112889999999</v>
      </c>
      <c r="J215" s="8">
        <v>9768</v>
      </c>
      <c r="K215" s="8">
        <v>0</v>
      </c>
      <c r="L215" s="8">
        <v>880.673718151</v>
      </c>
      <c r="M215" s="39">
        <v>1.5531901459241283E-5</v>
      </c>
      <c r="N215" s="39">
        <v>2.9890441988390912E-3</v>
      </c>
      <c r="O215" s="39">
        <v>1.9701886343358166E-4</v>
      </c>
    </row>
    <row r="216" spans="2:15" ht="15" x14ac:dyDescent="0.25">
      <c r="B216" s="9" t="s">
        <v>1618</v>
      </c>
      <c r="C216" s="3" t="s">
        <v>1619</v>
      </c>
      <c r="D216" s="3" t="s">
        <v>1581</v>
      </c>
      <c r="E216" s="3" t="s">
        <v>938</v>
      </c>
      <c r="F216" s="3"/>
      <c r="G216" s="3" t="s">
        <v>954</v>
      </c>
      <c r="H216" s="3" t="s">
        <v>52</v>
      </c>
      <c r="I216" s="8">
        <v>14393.217011999999</v>
      </c>
      <c r="J216" s="8">
        <v>295</v>
      </c>
      <c r="K216" s="8">
        <v>0</v>
      </c>
      <c r="L216" s="8">
        <v>154.97896413300001</v>
      </c>
      <c r="M216" s="39">
        <v>2.6962112765233651E-4</v>
      </c>
      <c r="N216" s="39">
        <v>5.2600522093065167E-4</v>
      </c>
      <c r="O216" s="39">
        <v>3.4670932878187884E-5</v>
      </c>
    </row>
    <row r="217" spans="2:15" ht="15" x14ac:dyDescent="0.25">
      <c r="B217" s="9" t="s">
        <v>1620</v>
      </c>
      <c r="C217" s="3" t="s">
        <v>1621</v>
      </c>
      <c r="D217" s="3" t="s">
        <v>1581</v>
      </c>
      <c r="E217" s="3" t="s">
        <v>938</v>
      </c>
      <c r="F217" s="3"/>
      <c r="G217" s="3" t="s">
        <v>954</v>
      </c>
      <c r="H217" s="3" t="s">
        <v>52</v>
      </c>
      <c r="I217" s="8">
        <v>21082.567881999999</v>
      </c>
      <c r="J217" s="8">
        <v>830.00000000000011</v>
      </c>
      <c r="K217" s="8">
        <v>0</v>
      </c>
      <c r="L217" s="8">
        <v>638.69639407800003</v>
      </c>
      <c r="M217" s="39">
        <v>4.7391211039638322E-4</v>
      </c>
      <c r="N217" s="39">
        <v>2.1677628299689531E-3</v>
      </c>
      <c r="O217" s="39">
        <v>1.4288519692011391E-4</v>
      </c>
    </row>
    <row r="218" spans="2:15" ht="15" x14ac:dyDescent="0.25">
      <c r="B218" s="9" t="s">
        <v>1622</v>
      </c>
      <c r="C218" s="3" t="s">
        <v>1623</v>
      </c>
      <c r="D218" s="3" t="s">
        <v>1581</v>
      </c>
      <c r="E218" s="3" t="s">
        <v>938</v>
      </c>
      <c r="F218" s="3"/>
      <c r="G218" s="3" t="s">
        <v>954</v>
      </c>
      <c r="H218" s="3" t="s">
        <v>52</v>
      </c>
      <c r="I218" s="8">
        <v>4067.8315869999997</v>
      </c>
      <c r="J218" s="8">
        <v>2528</v>
      </c>
      <c r="K218" s="8">
        <v>0</v>
      </c>
      <c r="L218" s="8">
        <v>375.34695610900002</v>
      </c>
      <c r="M218" s="39">
        <v>9.1317673103317597E-5</v>
      </c>
      <c r="N218" s="39">
        <v>1.2739435940759525E-3</v>
      </c>
      <c r="O218" s="39">
        <v>8.3970293607842314E-5</v>
      </c>
    </row>
    <row r="219" spans="2:15" ht="15" x14ac:dyDescent="0.25">
      <c r="B219" s="9" t="s">
        <v>1624</v>
      </c>
      <c r="C219" s="3" t="s">
        <v>1625</v>
      </c>
      <c r="D219" s="3" t="s">
        <v>1581</v>
      </c>
      <c r="E219" s="3" t="s">
        <v>938</v>
      </c>
      <c r="F219" s="3"/>
      <c r="G219" s="3" t="s">
        <v>954</v>
      </c>
      <c r="H219" s="3" t="s">
        <v>52</v>
      </c>
      <c r="I219" s="8">
        <v>7513.1501360000002</v>
      </c>
      <c r="J219" s="8">
        <v>4435</v>
      </c>
      <c r="K219" s="8">
        <v>0</v>
      </c>
      <c r="L219" s="8">
        <v>1216.2099611430001</v>
      </c>
      <c r="M219" s="39">
        <v>1.1737092714774508E-4</v>
      </c>
      <c r="N219" s="39">
        <v>4.1278685329195807E-3</v>
      </c>
      <c r="O219" s="39">
        <v>2.7208295115707068E-4</v>
      </c>
    </row>
    <row r="220" spans="2:15" ht="15" x14ac:dyDescent="0.25">
      <c r="B220" s="9" t="s">
        <v>1626</v>
      </c>
      <c r="C220" s="3" t="s">
        <v>1627</v>
      </c>
      <c r="D220" s="3" t="s">
        <v>1581</v>
      </c>
      <c r="E220" s="3" t="s">
        <v>938</v>
      </c>
      <c r="F220" s="3"/>
      <c r="G220" s="3" t="s">
        <v>1628</v>
      </c>
      <c r="H220" s="3" t="s">
        <v>52</v>
      </c>
      <c r="I220" s="8">
        <v>12165.960042000001</v>
      </c>
      <c r="J220" s="8">
        <v>919</v>
      </c>
      <c r="K220" s="8">
        <v>0</v>
      </c>
      <c r="L220" s="8">
        <v>408.088880604</v>
      </c>
      <c r="M220" s="39">
        <v>2.2226099405395994E-4</v>
      </c>
      <c r="N220" s="39">
        <v>1.3850710836938805E-3</v>
      </c>
      <c r="O220" s="39">
        <v>9.1295113933100394E-5</v>
      </c>
    </row>
    <row r="221" spans="2:15" ht="15" x14ac:dyDescent="0.25">
      <c r="B221" s="9" t="s">
        <v>1629</v>
      </c>
      <c r="C221" s="3" t="s">
        <v>1630</v>
      </c>
      <c r="D221" s="3" t="s">
        <v>1581</v>
      </c>
      <c r="E221" s="3" t="s">
        <v>938</v>
      </c>
      <c r="F221" s="3"/>
      <c r="G221" s="3" t="s">
        <v>1628</v>
      </c>
      <c r="H221" s="3" t="s">
        <v>52</v>
      </c>
      <c r="I221" s="8">
        <v>4708.616505</v>
      </c>
      <c r="J221" s="8">
        <v>3035</v>
      </c>
      <c r="K221" s="8">
        <v>4.1247480579999998</v>
      </c>
      <c r="L221" s="8">
        <v>525.73351306699999</v>
      </c>
      <c r="M221" s="39">
        <v>2.2456073815869045E-4</v>
      </c>
      <c r="N221" s="39">
        <v>1.7843619889866785E-3</v>
      </c>
      <c r="O221" s="39">
        <v>1.1761384162896604E-4</v>
      </c>
    </row>
    <row r="222" spans="2:15" ht="15" x14ac:dyDescent="0.25">
      <c r="B222" s="9" t="s">
        <v>1631</v>
      </c>
      <c r="C222" s="3" t="s">
        <v>1632</v>
      </c>
      <c r="D222" s="3" t="s">
        <v>1581</v>
      </c>
      <c r="E222" s="3" t="s">
        <v>938</v>
      </c>
      <c r="F222" s="3"/>
      <c r="G222" s="3" t="s">
        <v>1628</v>
      </c>
      <c r="H222" s="3" t="s">
        <v>52</v>
      </c>
      <c r="I222" s="8">
        <v>867.52312600000005</v>
      </c>
      <c r="J222" s="8">
        <v>1780</v>
      </c>
      <c r="K222" s="8">
        <v>0</v>
      </c>
      <c r="L222" s="8">
        <v>56.362977528000002</v>
      </c>
      <c r="M222" s="39">
        <v>2.525116970196555E-5</v>
      </c>
      <c r="N222" s="39">
        <v>1.9129835208785056E-4</v>
      </c>
      <c r="O222" s="39">
        <v>1.2609175842800703E-5</v>
      </c>
    </row>
    <row r="223" spans="2:15" ht="15" x14ac:dyDescent="0.25">
      <c r="B223" s="9" t="s">
        <v>1633</v>
      </c>
      <c r="C223" s="3" t="s">
        <v>1634</v>
      </c>
      <c r="D223" s="3" t="s">
        <v>1581</v>
      </c>
      <c r="E223" s="3" t="s">
        <v>938</v>
      </c>
      <c r="F223" s="3"/>
      <c r="G223" s="3" t="s">
        <v>1628</v>
      </c>
      <c r="H223" s="3" t="s">
        <v>52</v>
      </c>
      <c r="I223" s="8">
        <v>9895.7963180000006</v>
      </c>
      <c r="J223" s="8">
        <v>6180</v>
      </c>
      <c r="K223" s="8">
        <v>0</v>
      </c>
      <c r="L223" s="8">
        <v>2232.1947754090002</v>
      </c>
      <c r="M223" s="39">
        <v>2.0401062126388584E-4</v>
      </c>
      <c r="N223" s="39">
        <v>7.5761643689373718E-3</v>
      </c>
      <c r="O223" s="39">
        <v>4.9937277399034977E-4</v>
      </c>
    </row>
    <row r="224" spans="2:15" ht="15" x14ac:dyDescent="0.25">
      <c r="B224" s="9" t="s">
        <v>1635</v>
      </c>
      <c r="C224" s="3" t="s">
        <v>1636</v>
      </c>
      <c r="D224" s="3" t="s">
        <v>1581</v>
      </c>
      <c r="E224" s="3" t="s">
        <v>938</v>
      </c>
      <c r="F224" s="3"/>
      <c r="G224" s="3" t="s">
        <v>1628</v>
      </c>
      <c r="H224" s="3" t="s">
        <v>52</v>
      </c>
      <c r="I224" s="8">
        <v>4997.6981589999996</v>
      </c>
      <c r="J224" s="8">
        <v>1200</v>
      </c>
      <c r="K224" s="8">
        <v>0</v>
      </c>
      <c r="L224" s="8">
        <v>218.89917935600002</v>
      </c>
      <c r="M224" s="39">
        <v>6.1954295831654629E-4</v>
      </c>
      <c r="N224" s="39">
        <v>7.429531604036169E-4</v>
      </c>
      <c r="O224" s="39">
        <v>4.8970767077970506E-5</v>
      </c>
    </row>
    <row r="225" spans="2:15" ht="15" x14ac:dyDescent="0.25">
      <c r="B225" s="9" t="s">
        <v>1637</v>
      </c>
      <c r="C225" s="3" t="s">
        <v>1638</v>
      </c>
      <c r="D225" s="3" t="s">
        <v>1581</v>
      </c>
      <c r="E225" s="3" t="s">
        <v>938</v>
      </c>
      <c r="F225" s="3"/>
      <c r="G225" s="3" t="s">
        <v>1045</v>
      </c>
      <c r="H225" s="3" t="s">
        <v>52</v>
      </c>
      <c r="I225" s="8">
        <v>14643.581752</v>
      </c>
      <c r="J225" s="8">
        <v>536</v>
      </c>
      <c r="K225" s="8">
        <v>0</v>
      </c>
      <c r="L225" s="8">
        <v>286.48703340199995</v>
      </c>
      <c r="M225" s="39">
        <v>4.3734038298540818E-4</v>
      </c>
      <c r="N225" s="39">
        <v>9.7234922262781111E-4</v>
      </c>
      <c r="O225" s="39">
        <v>6.4091102693316463E-5</v>
      </c>
    </row>
    <row r="226" spans="2:15" ht="15" x14ac:dyDescent="0.25">
      <c r="B226" s="9" t="s">
        <v>1639</v>
      </c>
      <c r="C226" s="3" t="s">
        <v>1640</v>
      </c>
      <c r="D226" s="3" t="s">
        <v>946</v>
      </c>
      <c r="E226" s="3" t="s">
        <v>938</v>
      </c>
      <c r="F226" s="3"/>
      <c r="G226" s="3" t="s">
        <v>1045</v>
      </c>
      <c r="H226" s="3" t="s">
        <v>52</v>
      </c>
      <c r="I226" s="8">
        <v>3807.2964849999998</v>
      </c>
      <c r="J226" s="8">
        <v>570</v>
      </c>
      <c r="K226" s="8">
        <v>0</v>
      </c>
      <c r="L226" s="8">
        <v>79.210803373000005</v>
      </c>
      <c r="M226" s="39">
        <v>3.3643525561609603E-5</v>
      </c>
      <c r="N226" s="39">
        <v>2.688448484695827E-4</v>
      </c>
      <c r="O226" s="39">
        <v>1.772054976839172E-5</v>
      </c>
    </row>
    <row r="227" spans="2:15" ht="15" x14ac:dyDescent="0.25">
      <c r="B227" s="9" t="s">
        <v>1641</v>
      </c>
      <c r="C227" s="3" t="s">
        <v>1642</v>
      </c>
      <c r="D227" s="3" t="s">
        <v>1581</v>
      </c>
      <c r="E227" s="3" t="s">
        <v>938</v>
      </c>
      <c r="F227" s="3"/>
      <c r="G227" s="3" t="s">
        <v>1045</v>
      </c>
      <c r="H227" s="3" t="s">
        <v>52</v>
      </c>
      <c r="I227" s="8">
        <v>771.15678000000003</v>
      </c>
      <c r="J227" s="8">
        <v>10377</v>
      </c>
      <c r="K227" s="8">
        <v>0</v>
      </c>
      <c r="L227" s="8">
        <v>292.08372759399998</v>
      </c>
      <c r="M227" s="39">
        <v>1.2577439584294934E-5</v>
      </c>
      <c r="N227" s="39">
        <v>9.9134464166040874E-4</v>
      </c>
      <c r="O227" s="39">
        <v>6.5343160414544049E-5</v>
      </c>
    </row>
    <row r="228" spans="2:15" ht="15" x14ac:dyDescent="0.25">
      <c r="B228" s="9" t="s">
        <v>1643</v>
      </c>
      <c r="C228" s="3" t="s">
        <v>1644</v>
      </c>
      <c r="D228" s="3" t="s">
        <v>1581</v>
      </c>
      <c r="E228" s="3" t="s">
        <v>938</v>
      </c>
      <c r="F228" s="3"/>
      <c r="G228" s="3" t="s">
        <v>1045</v>
      </c>
      <c r="H228" s="3" t="s">
        <v>52</v>
      </c>
      <c r="I228" s="8">
        <v>3280.5065399999999</v>
      </c>
      <c r="J228" s="8">
        <v>3846</v>
      </c>
      <c r="K228" s="8">
        <v>0</v>
      </c>
      <c r="L228" s="8">
        <v>460.51422768399999</v>
      </c>
      <c r="M228" s="39">
        <v>4.3453122777179507E-4</v>
      </c>
      <c r="N228" s="39">
        <v>1.5630049499282444E-3</v>
      </c>
      <c r="O228" s="39">
        <v>1.0302338750812908E-4</v>
      </c>
    </row>
    <row r="229" spans="2:15" ht="15" x14ac:dyDescent="0.25">
      <c r="B229" s="9" t="s">
        <v>1645</v>
      </c>
      <c r="C229" s="3" t="s">
        <v>1646</v>
      </c>
      <c r="D229" s="3" t="s">
        <v>1581</v>
      </c>
      <c r="E229" s="3" t="s">
        <v>938</v>
      </c>
      <c r="F229" s="3"/>
      <c r="G229" s="3" t="s">
        <v>1045</v>
      </c>
      <c r="H229" s="3" t="s">
        <v>52</v>
      </c>
      <c r="I229" s="8">
        <v>1443.113421</v>
      </c>
      <c r="J229" s="8">
        <v>383</v>
      </c>
      <c r="K229" s="8">
        <v>0</v>
      </c>
      <c r="L229" s="8">
        <v>20.174004131999997</v>
      </c>
      <c r="M229" s="39">
        <v>8.5011891952074273E-6</v>
      </c>
      <c r="N229" s="39">
        <v>6.8471431331815062E-5</v>
      </c>
      <c r="O229" s="39">
        <v>4.5132031115177728E-6</v>
      </c>
    </row>
    <row r="230" spans="2:15" ht="15" x14ac:dyDescent="0.25">
      <c r="B230" s="9" t="s">
        <v>1647</v>
      </c>
      <c r="C230" s="3" t="s">
        <v>1648</v>
      </c>
      <c r="D230" s="3" t="s">
        <v>946</v>
      </c>
      <c r="E230" s="3" t="s">
        <v>938</v>
      </c>
      <c r="F230" s="3"/>
      <c r="G230" s="3" t="s">
        <v>1026</v>
      </c>
      <c r="H230" s="3" t="s">
        <v>52</v>
      </c>
      <c r="I230" s="8">
        <v>2727.4301230000001</v>
      </c>
      <c r="J230" s="8">
        <v>5319</v>
      </c>
      <c r="K230" s="8">
        <v>0</v>
      </c>
      <c r="L230" s="8">
        <v>529.51283010599991</v>
      </c>
      <c r="M230" s="39">
        <v>5.3883454323144243E-5</v>
      </c>
      <c r="N230" s="39">
        <v>1.797189152370995E-3</v>
      </c>
      <c r="O230" s="39">
        <v>1.1845932700253009E-4</v>
      </c>
    </row>
    <row r="231" spans="2:15" x14ac:dyDescent="0.2">
      <c r="B231" s="42"/>
      <c r="C231" s="43"/>
      <c r="D231" s="43"/>
      <c r="E231" s="43"/>
      <c r="F231" s="43"/>
      <c r="G231" s="43"/>
      <c r="H231" s="43"/>
      <c r="I231" s="12"/>
      <c r="J231" s="12"/>
      <c r="K231" s="12"/>
      <c r="L231" s="12"/>
      <c r="M231" s="12"/>
      <c r="N231" s="12"/>
      <c r="O231" s="12"/>
    </row>
    <row r="232" spans="2:15" ht="15" x14ac:dyDescent="0.25">
      <c r="B232" s="7" t="s">
        <v>249</v>
      </c>
      <c r="C232" s="35"/>
      <c r="D232" s="35"/>
      <c r="E232" s="35"/>
      <c r="F232" s="35"/>
      <c r="G232" s="35"/>
      <c r="H232" s="35"/>
      <c r="I232" s="8"/>
      <c r="J232" s="8"/>
      <c r="K232" s="8">
        <v>60.620908913000001</v>
      </c>
      <c r="L232" s="8">
        <v>33265.385529683001</v>
      </c>
      <c r="M232" s="39"/>
      <c r="N232" s="39">
        <v>0.1129041387182583</v>
      </c>
      <c r="O232" s="39">
        <v>7.4419257821139242E-3</v>
      </c>
    </row>
    <row r="233" spans="2:15" ht="15" x14ac:dyDescent="0.25">
      <c r="B233" s="9" t="s">
        <v>1649</v>
      </c>
      <c r="C233" s="3" t="s">
        <v>1650</v>
      </c>
      <c r="D233" s="3" t="s">
        <v>1651</v>
      </c>
      <c r="E233" s="3" t="s">
        <v>938</v>
      </c>
      <c r="F233" s="3"/>
      <c r="G233" s="3" t="s">
        <v>950</v>
      </c>
      <c r="H233" s="3" t="s">
        <v>50</v>
      </c>
      <c r="I233" s="8">
        <v>1712.3819000000001</v>
      </c>
      <c r="J233" s="8">
        <v>2222</v>
      </c>
      <c r="K233" s="8">
        <v>0</v>
      </c>
      <c r="L233" s="8">
        <v>161.90283532300001</v>
      </c>
      <c r="M233" s="39">
        <v>1.8216828723404255E-6</v>
      </c>
      <c r="N233" s="39">
        <v>5.49505135356882E-4</v>
      </c>
      <c r="O233" s="39">
        <v>3.6219898407985186E-5</v>
      </c>
    </row>
    <row r="234" spans="2:15" ht="15" x14ac:dyDescent="0.25">
      <c r="B234" s="9" t="s">
        <v>1652</v>
      </c>
      <c r="C234" s="3" t="s">
        <v>1653</v>
      </c>
      <c r="D234" s="3" t="s">
        <v>946</v>
      </c>
      <c r="E234" s="3" t="s">
        <v>938</v>
      </c>
      <c r="F234" s="3"/>
      <c r="G234" s="3" t="s">
        <v>950</v>
      </c>
      <c r="H234" s="3" t="s">
        <v>52</v>
      </c>
      <c r="I234" s="8">
        <v>18364.176111000001</v>
      </c>
      <c r="J234" s="8">
        <v>2819</v>
      </c>
      <c r="K234" s="8">
        <v>6.0326318520000006</v>
      </c>
      <c r="L234" s="8">
        <v>1895.5869864880001</v>
      </c>
      <c r="M234" s="39">
        <v>1.8111788340475473E-6</v>
      </c>
      <c r="N234" s="39">
        <v>6.4337031622253337E-3</v>
      </c>
      <c r="O234" s="39">
        <v>4.2406896665595677E-4</v>
      </c>
    </row>
    <row r="235" spans="2:15" ht="15" x14ac:dyDescent="0.25">
      <c r="B235" s="9" t="s">
        <v>1654</v>
      </c>
      <c r="C235" s="3" t="s">
        <v>1655</v>
      </c>
      <c r="D235" s="3" t="s">
        <v>946</v>
      </c>
      <c r="E235" s="3" t="s">
        <v>938</v>
      </c>
      <c r="F235" s="3"/>
      <c r="G235" s="3" t="s">
        <v>950</v>
      </c>
      <c r="H235" s="3" t="s">
        <v>52</v>
      </c>
      <c r="I235" s="8">
        <v>6832.9895049999996</v>
      </c>
      <c r="J235" s="8">
        <v>6692</v>
      </c>
      <c r="K235" s="8">
        <v>0</v>
      </c>
      <c r="L235" s="8">
        <v>1669.012350553</v>
      </c>
      <c r="M235" s="39">
        <v>2.6796741345753005E-6</v>
      </c>
      <c r="N235" s="39">
        <v>5.6646991744970761E-3</v>
      </c>
      <c r="O235" s="39">
        <v>3.7338109402531536E-4</v>
      </c>
    </row>
    <row r="236" spans="2:15" ht="15" x14ac:dyDescent="0.25">
      <c r="B236" s="9" t="s">
        <v>1656</v>
      </c>
      <c r="C236" s="3" t="s">
        <v>1657</v>
      </c>
      <c r="D236" s="3" t="s">
        <v>946</v>
      </c>
      <c r="E236" s="3" t="s">
        <v>938</v>
      </c>
      <c r="F236" s="3"/>
      <c r="G236" s="3" t="s">
        <v>950</v>
      </c>
      <c r="H236" s="3" t="s">
        <v>52</v>
      </c>
      <c r="I236" s="8">
        <v>1890.1664189999999</v>
      </c>
      <c r="J236" s="8">
        <v>22057</v>
      </c>
      <c r="K236" s="8">
        <v>0</v>
      </c>
      <c r="L236" s="8">
        <v>1521.7361258429999</v>
      </c>
      <c r="M236" s="39">
        <v>5.0041722093804878E-6</v>
      </c>
      <c r="N236" s="39">
        <v>5.1648373800284126E-3</v>
      </c>
      <c r="O236" s="39">
        <v>3.4043337024848537E-4</v>
      </c>
    </row>
    <row r="237" spans="2:15" ht="15" x14ac:dyDescent="0.25">
      <c r="B237" s="9" t="s">
        <v>1658</v>
      </c>
      <c r="C237" s="3" t="s">
        <v>1659</v>
      </c>
      <c r="D237" s="3" t="s">
        <v>1651</v>
      </c>
      <c r="E237" s="3" t="s">
        <v>938</v>
      </c>
      <c r="F237" s="3"/>
      <c r="G237" s="3" t="s">
        <v>950</v>
      </c>
      <c r="H237" s="3" t="s">
        <v>50</v>
      </c>
      <c r="I237" s="8">
        <v>3080.2201580000001</v>
      </c>
      <c r="J237" s="8">
        <v>1232.8</v>
      </c>
      <c r="K237" s="8">
        <v>0</v>
      </c>
      <c r="L237" s="8">
        <v>161.57871708900001</v>
      </c>
      <c r="M237" s="39">
        <v>7.9222954444913121E-7</v>
      </c>
      <c r="N237" s="39">
        <v>5.4840506423280025E-4</v>
      </c>
      <c r="O237" s="39">
        <v>3.6147388686433772E-5</v>
      </c>
    </row>
    <row r="238" spans="2:15" ht="15" x14ac:dyDescent="0.25">
      <c r="B238" s="9" t="s">
        <v>1660</v>
      </c>
      <c r="C238" s="3" t="s">
        <v>1661</v>
      </c>
      <c r="D238" s="3" t="s">
        <v>946</v>
      </c>
      <c r="E238" s="3" t="s">
        <v>938</v>
      </c>
      <c r="F238" s="3"/>
      <c r="G238" s="3" t="s">
        <v>950</v>
      </c>
      <c r="H238" s="3" t="s">
        <v>52</v>
      </c>
      <c r="I238" s="8">
        <v>4893.6394809999993</v>
      </c>
      <c r="J238" s="8">
        <v>10420</v>
      </c>
      <c r="K238" s="8">
        <v>0</v>
      </c>
      <c r="L238" s="8">
        <v>1861.1979038479999</v>
      </c>
      <c r="M238" s="39">
        <v>1.4372863423948175E-6</v>
      </c>
      <c r="N238" s="39">
        <v>6.3169851475395975E-3</v>
      </c>
      <c r="O238" s="39">
        <v>4.1637565432402836E-4</v>
      </c>
    </row>
    <row r="239" spans="2:15" ht="15" x14ac:dyDescent="0.25">
      <c r="B239" s="9" t="s">
        <v>1662</v>
      </c>
      <c r="C239" s="3" t="s">
        <v>1663</v>
      </c>
      <c r="D239" s="3" t="s">
        <v>946</v>
      </c>
      <c r="E239" s="3" t="s">
        <v>938</v>
      </c>
      <c r="F239" s="3"/>
      <c r="G239" s="3" t="s">
        <v>950</v>
      </c>
      <c r="H239" s="3" t="s">
        <v>52</v>
      </c>
      <c r="I239" s="8">
        <v>9543.8588789999994</v>
      </c>
      <c r="J239" s="8">
        <v>4740</v>
      </c>
      <c r="K239" s="8">
        <v>0</v>
      </c>
      <c r="L239" s="8">
        <v>1651.1830246969998</v>
      </c>
      <c r="M239" s="39">
        <v>5.3912187356659475E-6</v>
      </c>
      <c r="N239" s="39">
        <v>5.6041856813375673E-3</v>
      </c>
      <c r="O239" s="39">
        <v>3.6939242779906399E-4</v>
      </c>
    </row>
    <row r="240" spans="2:15" ht="15" x14ac:dyDescent="0.25">
      <c r="B240" s="9" t="s">
        <v>1664</v>
      </c>
      <c r="C240" s="3" t="s">
        <v>1665</v>
      </c>
      <c r="D240" s="3" t="s">
        <v>946</v>
      </c>
      <c r="E240" s="3" t="s">
        <v>938</v>
      </c>
      <c r="F240" s="3"/>
      <c r="G240" s="3" t="s">
        <v>950</v>
      </c>
      <c r="H240" s="3" t="s">
        <v>52</v>
      </c>
      <c r="I240" s="8">
        <v>5457.9158310000003</v>
      </c>
      <c r="J240" s="8">
        <v>5544</v>
      </c>
      <c r="K240" s="8">
        <v>0</v>
      </c>
      <c r="L240" s="8">
        <v>1104.442015806</v>
      </c>
      <c r="M240" s="39">
        <v>1.1200609396015577E-6</v>
      </c>
      <c r="N240" s="39">
        <v>3.7485233546313786E-3</v>
      </c>
      <c r="O240" s="39">
        <v>2.4707891946547568E-4</v>
      </c>
    </row>
    <row r="241" spans="2:15" ht="15" x14ac:dyDescent="0.25">
      <c r="B241" s="9" t="s">
        <v>1666</v>
      </c>
      <c r="C241" s="3" t="s">
        <v>1667</v>
      </c>
      <c r="D241" s="3" t="s">
        <v>988</v>
      </c>
      <c r="E241" s="3" t="s">
        <v>938</v>
      </c>
      <c r="F241" s="3"/>
      <c r="G241" s="3" t="s">
        <v>939</v>
      </c>
      <c r="H241" s="3" t="s">
        <v>58</v>
      </c>
      <c r="I241" s="8">
        <v>9214.1734880000004</v>
      </c>
      <c r="J241" s="8">
        <v>532</v>
      </c>
      <c r="K241" s="8">
        <v>0</v>
      </c>
      <c r="L241" s="8">
        <v>235.66077970499998</v>
      </c>
      <c r="M241" s="39">
        <v>6.0293028074271444E-5</v>
      </c>
      <c r="N241" s="39">
        <v>7.9984274760695306E-4</v>
      </c>
      <c r="O241" s="39">
        <v>5.2720568374438487E-5</v>
      </c>
    </row>
    <row r="242" spans="2:15" ht="15" x14ac:dyDescent="0.25">
      <c r="B242" s="9" t="s">
        <v>1668</v>
      </c>
      <c r="C242" s="3" t="s">
        <v>1669</v>
      </c>
      <c r="D242" s="3" t="s">
        <v>946</v>
      </c>
      <c r="E242" s="3" t="s">
        <v>938</v>
      </c>
      <c r="F242" s="3"/>
      <c r="G242" s="3" t="s">
        <v>939</v>
      </c>
      <c r="H242" s="3" t="s">
        <v>52</v>
      </c>
      <c r="I242" s="8">
        <v>3100.892777</v>
      </c>
      <c r="J242" s="8">
        <v>4506</v>
      </c>
      <c r="K242" s="8">
        <v>0</v>
      </c>
      <c r="L242" s="8">
        <v>510.000734083</v>
      </c>
      <c r="M242" s="39">
        <v>3.5399273051191788E-6</v>
      </c>
      <c r="N242" s="39">
        <v>1.7309642654205941E-3</v>
      </c>
      <c r="O242" s="39">
        <v>1.1409420186886598E-4</v>
      </c>
    </row>
    <row r="243" spans="2:15" ht="15" x14ac:dyDescent="0.25">
      <c r="B243" s="9" t="s">
        <v>1670</v>
      </c>
      <c r="C243" s="3" t="s">
        <v>1671</v>
      </c>
      <c r="D243" s="3" t="s">
        <v>946</v>
      </c>
      <c r="E243" s="3" t="s">
        <v>938</v>
      </c>
      <c r="F243" s="3"/>
      <c r="G243" s="3" t="s">
        <v>939</v>
      </c>
      <c r="H243" s="3" t="s">
        <v>52</v>
      </c>
      <c r="I243" s="8">
        <v>5085.4641529999999</v>
      </c>
      <c r="J243" s="8">
        <v>7016</v>
      </c>
      <c r="K243" s="8">
        <v>0</v>
      </c>
      <c r="L243" s="8">
        <v>1302.3060023370001</v>
      </c>
      <c r="M243" s="39">
        <v>1.1010386605750254E-5</v>
      </c>
      <c r="N243" s="39">
        <v>4.4200821725115967E-3</v>
      </c>
      <c r="O243" s="39">
        <v>2.9134382363750087E-4</v>
      </c>
    </row>
    <row r="244" spans="2:15" ht="15" x14ac:dyDescent="0.25">
      <c r="B244" s="9" t="s">
        <v>1672</v>
      </c>
      <c r="C244" s="3" t="s">
        <v>1673</v>
      </c>
      <c r="D244" s="3" t="s">
        <v>946</v>
      </c>
      <c r="E244" s="3" t="s">
        <v>938</v>
      </c>
      <c r="F244" s="3"/>
      <c r="G244" s="3" t="s">
        <v>939</v>
      </c>
      <c r="H244" s="3" t="s">
        <v>52</v>
      </c>
      <c r="I244" s="8">
        <v>1068.08529</v>
      </c>
      <c r="J244" s="8">
        <v>6703</v>
      </c>
      <c r="K244" s="8">
        <v>1.4619417399999999</v>
      </c>
      <c r="L244" s="8">
        <v>262.77915468399999</v>
      </c>
      <c r="M244" s="39">
        <v>7.7110666629125138E-7</v>
      </c>
      <c r="N244" s="39">
        <v>8.9188367007606776E-4</v>
      </c>
      <c r="O244" s="39">
        <v>5.8787323071905435E-5</v>
      </c>
    </row>
    <row r="245" spans="2:15" ht="15" x14ac:dyDescent="0.25">
      <c r="B245" s="9" t="s">
        <v>1674</v>
      </c>
      <c r="C245" s="3" t="s">
        <v>1675</v>
      </c>
      <c r="D245" s="3" t="s">
        <v>946</v>
      </c>
      <c r="E245" s="3" t="s">
        <v>938</v>
      </c>
      <c r="F245" s="3"/>
      <c r="G245" s="3" t="s">
        <v>939</v>
      </c>
      <c r="H245" s="3" t="s">
        <v>52</v>
      </c>
      <c r="I245" s="8">
        <v>3760.0047629999999</v>
      </c>
      <c r="J245" s="8">
        <v>11083</v>
      </c>
      <c r="K245" s="8">
        <v>0</v>
      </c>
      <c r="L245" s="8">
        <v>1521.0328469789999</v>
      </c>
      <c r="M245" s="39">
        <v>8.7234353471296441E-6</v>
      </c>
      <c r="N245" s="39">
        <v>5.1624504215382486E-3</v>
      </c>
      <c r="O245" s="39">
        <v>3.4027603706185064E-4</v>
      </c>
    </row>
    <row r="246" spans="2:15" ht="15" x14ac:dyDescent="0.25">
      <c r="B246" s="9" t="s">
        <v>1676</v>
      </c>
      <c r="C246" s="3" t="s">
        <v>1677</v>
      </c>
      <c r="D246" s="3" t="s">
        <v>988</v>
      </c>
      <c r="E246" s="3" t="s">
        <v>938</v>
      </c>
      <c r="F246" s="3"/>
      <c r="G246" s="3" t="s">
        <v>1678</v>
      </c>
      <c r="H246" s="3" t="s">
        <v>58</v>
      </c>
      <c r="I246" s="8">
        <v>740.76882999999998</v>
      </c>
      <c r="J246" s="8">
        <v>16</v>
      </c>
      <c r="K246" s="8">
        <v>0</v>
      </c>
      <c r="L246" s="8">
        <v>0.56979938400000008</v>
      </c>
      <c r="M246" s="39">
        <v>5.5570262807091503E-5</v>
      </c>
      <c r="N246" s="39">
        <v>1.9339234362791161E-6</v>
      </c>
      <c r="O246" s="39">
        <v>1.2747198503496922E-7</v>
      </c>
    </row>
    <row r="247" spans="2:15" ht="15" x14ac:dyDescent="0.25">
      <c r="B247" s="9" t="s">
        <v>1679</v>
      </c>
      <c r="C247" s="3" t="s">
        <v>1680</v>
      </c>
      <c r="D247" s="3" t="s">
        <v>946</v>
      </c>
      <c r="E247" s="3" t="s">
        <v>938</v>
      </c>
      <c r="F247" s="3"/>
      <c r="G247" s="3" t="s">
        <v>1681</v>
      </c>
      <c r="H247" s="3" t="s">
        <v>52</v>
      </c>
      <c r="I247" s="8">
        <v>555.74868200000003</v>
      </c>
      <c r="J247" s="8">
        <v>0.59</v>
      </c>
      <c r="K247" s="8">
        <v>0</v>
      </c>
      <c r="L247" s="8">
        <v>1.1967129E-2</v>
      </c>
      <c r="M247" s="39">
        <v>1.9800927857824906E-4</v>
      </c>
      <c r="N247" s="39">
        <v>4.0616946749937979E-8</v>
      </c>
      <c r="O247" s="39">
        <v>2.677211895335334E-9</v>
      </c>
    </row>
    <row r="248" spans="2:15" ht="15" x14ac:dyDescent="0.25">
      <c r="B248" s="9" t="s">
        <v>1682</v>
      </c>
      <c r="C248" s="3" t="s">
        <v>1683</v>
      </c>
      <c r="D248" s="3" t="s">
        <v>1581</v>
      </c>
      <c r="E248" s="3" t="s">
        <v>938</v>
      </c>
      <c r="F248" s="3"/>
      <c r="G248" s="3" t="s">
        <v>1029</v>
      </c>
      <c r="H248" s="3" t="s">
        <v>52</v>
      </c>
      <c r="I248" s="8">
        <v>57088.897932000007</v>
      </c>
      <c r="J248" s="8">
        <v>3614</v>
      </c>
      <c r="K248" s="8">
        <v>0</v>
      </c>
      <c r="L248" s="8">
        <v>7530.6536151</v>
      </c>
      <c r="M248" s="39">
        <v>1.1075113363898315E-4</v>
      </c>
      <c r="N248" s="39">
        <v>2.5559359882954769E-2</v>
      </c>
      <c r="O248" s="39">
        <v>1.684711131466516E-3</v>
      </c>
    </row>
    <row r="249" spans="2:15" ht="15" x14ac:dyDescent="0.25">
      <c r="B249" s="9" t="s">
        <v>1684</v>
      </c>
      <c r="C249" s="3" t="s">
        <v>1685</v>
      </c>
      <c r="D249" s="3" t="s">
        <v>1581</v>
      </c>
      <c r="E249" s="3" t="s">
        <v>938</v>
      </c>
      <c r="F249" s="3"/>
      <c r="G249" s="3" t="s">
        <v>1029</v>
      </c>
      <c r="H249" s="3" t="s">
        <v>52</v>
      </c>
      <c r="I249" s="8">
        <v>37955.249438999999</v>
      </c>
      <c r="J249" s="8">
        <v>470</v>
      </c>
      <c r="K249" s="8">
        <v>0</v>
      </c>
      <c r="L249" s="8">
        <v>651.12230420899994</v>
      </c>
      <c r="M249" s="39">
        <v>6.7840977430935995E-5</v>
      </c>
      <c r="N249" s="39">
        <v>2.2099368994646807E-3</v>
      </c>
      <c r="O249" s="39">
        <v>1.4566504448531364E-4</v>
      </c>
    </row>
    <row r="250" spans="2:15" ht="15" x14ac:dyDescent="0.25">
      <c r="B250" s="9" t="s">
        <v>1686</v>
      </c>
      <c r="C250" s="3" t="s">
        <v>1687</v>
      </c>
      <c r="D250" s="3" t="s">
        <v>946</v>
      </c>
      <c r="E250" s="3" t="s">
        <v>938</v>
      </c>
      <c r="F250" s="3"/>
      <c r="G250" s="3" t="s">
        <v>1029</v>
      </c>
      <c r="H250" s="3" t="s">
        <v>52</v>
      </c>
      <c r="I250" s="8">
        <v>8323.2672230000007</v>
      </c>
      <c r="J250" s="8">
        <v>7291</v>
      </c>
      <c r="K250" s="8">
        <v>0</v>
      </c>
      <c r="L250" s="8">
        <v>2215.0003582109998</v>
      </c>
      <c r="M250" s="39">
        <v>6.0112241710908616E-5</v>
      </c>
      <c r="N250" s="39">
        <v>7.5178057828698703E-3</v>
      </c>
      <c r="O250" s="39">
        <v>4.955261455921896E-4</v>
      </c>
    </row>
    <row r="251" spans="2:15" ht="15" x14ac:dyDescent="0.25">
      <c r="B251" s="9" t="s">
        <v>1688</v>
      </c>
      <c r="C251" s="3" t="s">
        <v>1689</v>
      </c>
      <c r="D251" s="3" t="s">
        <v>1581</v>
      </c>
      <c r="E251" s="3" t="s">
        <v>938</v>
      </c>
      <c r="F251" s="3"/>
      <c r="G251" s="3" t="s">
        <v>1029</v>
      </c>
      <c r="H251" s="3" t="s">
        <v>52</v>
      </c>
      <c r="I251" s="8">
        <v>1538.1584889999999</v>
      </c>
      <c r="J251" s="8">
        <v>16880</v>
      </c>
      <c r="K251" s="8">
        <v>0</v>
      </c>
      <c r="L251" s="8">
        <v>947.69020842700002</v>
      </c>
      <c r="M251" s="39">
        <v>5.0485801560040893E-6</v>
      </c>
      <c r="N251" s="39">
        <v>3.2165010280341328E-3</v>
      </c>
      <c r="O251" s="39">
        <v>2.1201137708915703E-4</v>
      </c>
    </row>
    <row r="252" spans="2:15" ht="15" x14ac:dyDescent="0.25">
      <c r="B252" s="9" t="s">
        <v>1690</v>
      </c>
      <c r="C252" s="3" t="s">
        <v>1691</v>
      </c>
      <c r="D252" s="3" t="s">
        <v>1581</v>
      </c>
      <c r="E252" s="3" t="s">
        <v>938</v>
      </c>
      <c r="F252" s="3"/>
      <c r="G252" s="3" t="s">
        <v>1029</v>
      </c>
      <c r="H252" s="3" t="s">
        <v>52</v>
      </c>
      <c r="I252" s="8">
        <v>28500.377400000001</v>
      </c>
      <c r="J252" s="8">
        <v>275</v>
      </c>
      <c r="K252" s="8">
        <v>0</v>
      </c>
      <c r="L252" s="8">
        <v>286.07253815400003</v>
      </c>
      <c r="M252" s="39">
        <v>4.4477091168090279E-4</v>
      </c>
      <c r="N252" s="39">
        <v>9.7094240805966237E-4</v>
      </c>
      <c r="O252" s="39">
        <v>6.3998374386593483E-5</v>
      </c>
    </row>
    <row r="253" spans="2:15" ht="15" x14ac:dyDescent="0.25">
      <c r="B253" s="9" t="s">
        <v>1692</v>
      </c>
      <c r="C253" s="3" t="s">
        <v>1693</v>
      </c>
      <c r="D253" s="3" t="s">
        <v>1694</v>
      </c>
      <c r="E253" s="3" t="s">
        <v>938</v>
      </c>
      <c r="F253" s="3"/>
      <c r="G253" s="3" t="s">
        <v>873</v>
      </c>
      <c r="H253" s="3" t="s">
        <v>50</v>
      </c>
      <c r="I253" s="8">
        <v>77802.359932000007</v>
      </c>
      <c r="J253" s="8">
        <v>703.5</v>
      </c>
      <c r="K253" s="8">
        <v>53.126335320999999</v>
      </c>
      <c r="L253" s="8">
        <v>2382.1110762439998</v>
      </c>
      <c r="M253" s="39">
        <v>7.3353333545781273E-5</v>
      </c>
      <c r="N253" s="39">
        <v>8.0849866944895463E-3</v>
      </c>
      <c r="O253" s="39">
        <v>5.3291111922755172E-4</v>
      </c>
    </row>
    <row r="254" spans="2:15" ht="15" x14ac:dyDescent="0.25">
      <c r="B254" s="9" t="s">
        <v>1695</v>
      </c>
      <c r="C254" s="3" t="s">
        <v>1696</v>
      </c>
      <c r="D254" s="3" t="s">
        <v>214</v>
      </c>
      <c r="E254" s="3" t="s">
        <v>938</v>
      </c>
      <c r="F254" s="3"/>
      <c r="G254" s="3" t="s">
        <v>873</v>
      </c>
      <c r="H254" s="3" t="s">
        <v>50</v>
      </c>
      <c r="I254" s="8">
        <v>39353.978359000001</v>
      </c>
      <c r="J254" s="8">
        <v>388</v>
      </c>
      <c r="K254" s="8">
        <v>0</v>
      </c>
      <c r="L254" s="8">
        <v>649.72583971500001</v>
      </c>
      <c r="M254" s="39">
        <v>1.0425938904345918E-4</v>
      </c>
      <c r="N254" s="39">
        <v>2.2051972393514678E-3</v>
      </c>
      <c r="O254" s="39">
        <v>1.4535263610776961E-4</v>
      </c>
    </row>
    <row r="255" spans="2:15" ht="15" x14ac:dyDescent="0.25">
      <c r="B255" s="9" t="s">
        <v>1697</v>
      </c>
      <c r="C255" s="3" t="s">
        <v>1698</v>
      </c>
      <c r="D255" s="3" t="s">
        <v>214</v>
      </c>
      <c r="E255" s="3" t="s">
        <v>938</v>
      </c>
      <c r="F255" s="3"/>
      <c r="G255" s="3" t="s">
        <v>873</v>
      </c>
      <c r="H255" s="3" t="s">
        <v>50</v>
      </c>
      <c r="I255" s="8">
        <v>35179.436213000001</v>
      </c>
      <c r="J255" s="8">
        <v>185.4</v>
      </c>
      <c r="K255" s="8">
        <v>0</v>
      </c>
      <c r="L255" s="8">
        <v>277.52900333299999</v>
      </c>
      <c r="M255" s="39">
        <v>3.9527785077089407E-5</v>
      </c>
      <c r="N255" s="39">
        <v>9.4194528611998916E-4</v>
      </c>
      <c r="O255" s="39">
        <v>6.2087067752312783E-5</v>
      </c>
    </row>
    <row r="256" spans="2:15" ht="15" x14ac:dyDescent="0.25">
      <c r="B256" s="9" t="s">
        <v>1699</v>
      </c>
      <c r="C256" s="3" t="s">
        <v>1700</v>
      </c>
      <c r="D256" s="3" t="s">
        <v>1581</v>
      </c>
      <c r="E256" s="3" t="s">
        <v>938</v>
      </c>
      <c r="F256" s="3"/>
      <c r="G256" s="3" t="s">
        <v>954</v>
      </c>
      <c r="H256" s="3" t="s">
        <v>52</v>
      </c>
      <c r="I256" s="8">
        <v>546.10167200000001</v>
      </c>
      <c r="J256" s="8">
        <v>111565.00000000001</v>
      </c>
      <c r="K256" s="8">
        <v>0</v>
      </c>
      <c r="L256" s="8">
        <v>2223.7929071909998</v>
      </c>
      <c r="M256" s="39">
        <v>1.5649755811827523E-6</v>
      </c>
      <c r="N256" s="39">
        <v>7.5476480694965853E-3</v>
      </c>
      <c r="O256" s="39">
        <v>4.9749316013006036E-4</v>
      </c>
    </row>
    <row r="257" spans="2:15" ht="15" x14ac:dyDescent="0.25">
      <c r="B257" s="9" t="s">
        <v>1701</v>
      </c>
      <c r="C257" s="3" t="s">
        <v>1702</v>
      </c>
      <c r="D257" s="3" t="s">
        <v>1581</v>
      </c>
      <c r="E257" s="3" t="s">
        <v>938</v>
      </c>
      <c r="F257" s="3"/>
      <c r="G257" s="3" t="s">
        <v>954</v>
      </c>
      <c r="H257" s="3" t="s">
        <v>52</v>
      </c>
      <c r="I257" s="8">
        <v>5213.2037090000003</v>
      </c>
      <c r="J257" s="8">
        <v>9861</v>
      </c>
      <c r="K257" s="8">
        <v>0</v>
      </c>
      <c r="L257" s="8">
        <v>1876.3701647820001</v>
      </c>
      <c r="M257" s="39">
        <v>6.7852002629634173E-7</v>
      </c>
      <c r="N257" s="39">
        <v>6.3684804489132557E-3</v>
      </c>
      <c r="O257" s="39">
        <v>4.197698984615852E-4</v>
      </c>
    </row>
    <row r="258" spans="2:15" ht="15" x14ac:dyDescent="0.25">
      <c r="B258" s="9" t="s">
        <v>1703</v>
      </c>
      <c r="C258" s="3" t="s">
        <v>1704</v>
      </c>
      <c r="D258" s="3" t="s">
        <v>1581</v>
      </c>
      <c r="E258" s="3" t="s">
        <v>938</v>
      </c>
      <c r="F258" s="3"/>
      <c r="G258" s="3" t="s">
        <v>954</v>
      </c>
      <c r="H258" s="3" t="s">
        <v>52</v>
      </c>
      <c r="I258" s="8">
        <v>10272.325693999999</v>
      </c>
      <c r="J258" s="8">
        <v>977</v>
      </c>
      <c r="K258" s="8">
        <v>0</v>
      </c>
      <c r="L258" s="8">
        <v>366.31627036899999</v>
      </c>
      <c r="M258" s="39">
        <v>2.0644392706924231E-4</v>
      </c>
      <c r="N258" s="39">
        <v>1.2432930611187994E-3</v>
      </c>
      <c r="O258" s="39">
        <v>8.1950004590638335E-5</v>
      </c>
    </row>
    <row r="259" spans="2:15" x14ac:dyDescent="0.2">
      <c r="B259" s="42"/>
      <c r="C259" s="43"/>
      <c r="D259" s="43"/>
      <c r="E259" s="43"/>
      <c r="F259" s="43"/>
      <c r="G259" s="43"/>
      <c r="H259" s="43"/>
      <c r="I259" s="12"/>
      <c r="J259" s="12"/>
      <c r="K259" s="12"/>
      <c r="L259" s="12"/>
      <c r="M259" s="12"/>
      <c r="N259" s="12"/>
      <c r="O259" s="12"/>
    </row>
    <row r="260" spans="2:15" x14ac:dyDescent="0.2">
      <c r="B260" s="31"/>
      <c r="C260" s="46"/>
      <c r="D260" s="46"/>
      <c r="E260" s="46"/>
      <c r="F260" s="46"/>
      <c r="G260" s="46"/>
      <c r="H260" s="46"/>
      <c r="I260" s="47"/>
      <c r="J260" s="47"/>
      <c r="K260" s="47"/>
      <c r="L260" s="47"/>
      <c r="M260" s="47"/>
      <c r="N260" s="47"/>
      <c r="O260" s="47"/>
    </row>
    <row r="262" spans="2:15" x14ac:dyDescent="0.2">
      <c r="B262" s="33" t="s">
        <v>63</v>
      </c>
    </row>
    <row r="264" spans="2:15" x14ac:dyDescent="0.2">
      <c r="B264" s="34" t="s">
        <v>64</v>
      </c>
    </row>
  </sheetData>
  <hyperlinks>
    <hyperlink ref="B264"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1882</v>
      </c>
      <c r="C7" s="23"/>
      <c r="D7" s="23"/>
      <c r="E7" s="23"/>
      <c r="F7" s="23"/>
      <c r="G7" s="23"/>
      <c r="H7" s="23"/>
      <c r="I7" s="23"/>
      <c r="J7" s="23"/>
      <c r="K7" s="23"/>
      <c r="L7" s="23"/>
      <c r="M7" s="23"/>
      <c r="N7" s="23"/>
    </row>
    <row r="8" spans="2:14" ht="30" x14ac:dyDescent="0.2">
      <c r="B8" s="48" t="s">
        <v>112</v>
      </c>
      <c r="C8" s="25" t="s">
        <v>65</v>
      </c>
      <c r="D8" s="25" t="s">
        <v>126</v>
      </c>
      <c r="E8" s="25" t="s">
        <v>66</v>
      </c>
      <c r="F8" s="25" t="s">
        <v>243</v>
      </c>
      <c r="G8" s="25" t="s">
        <v>68</v>
      </c>
      <c r="H8" s="25" t="s">
        <v>128</v>
      </c>
      <c r="I8" s="25" t="s">
        <v>129</v>
      </c>
      <c r="J8" s="25" t="s">
        <v>232</v>
      </c>
      <c r="K8" s="25" t="s">
        <v>69</v>
      </c>
      <c r="L8" s="25" t="s">
        <v>130</v>
      </c>
      <c r="M8" s="25" t="s">
        <v>116</v>
      </c>
      <c r="N8" s="25" t="s">
        <v>117</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236</v>
      </c>
      <c r="N10" s="52" t="s">
        <v>237</v>
      </c>
    </row>
    <row r="11" spans="2:14" ht="15" x14ac:dyDescent="0.25">
      <c r="B11" s="14" t="s">
        <v>1881</v>
      </c>
      <c r="C11" s="44"/>
      <c r="D11" s="44"/>
      <c r="E11" s="44"/>
      <c r="F11" s="44"/>
      <c r="G11" s="44"/>
      <c r="H11" s="15"/>
      <c r="I11" s="15"/>
      <c r="J11" s="15">
        <v>56.987116446000009</v>
      </c>
      <c r="K11" s="15">
        <v>227885.74509741302</v>
      </c>
      <c r="L11" s="45"/>
      <c r="M11" s="45">
        <v>1</v>
      </c>
      <c r="N11" s="45">
        <v>5.0981185842665352E-2</v>
      </c>
    </row>
    <row r="12" spans="2:14" ht="15" x14ac:dyDescent="0.25">
      <c r="B12" s="6" t="s">
        <v>70</v>
      </c>
      <c r="C12" s="36"/>
      <c r="D12" s="36"/>
      <c r="E12" s="36"/>
      <c r="F12" s="36"/>
      <c r="G12" s="36"/>
      <c r="H12" s="38"/>
      <c r="I12" s="38"/>
      <c r="J12" s="38">
        <v>0</v>
      </c>
      <c r="K12" s="38">
        <v>44508.519366051012</v>
      </c>
      <c r="L12" s="37"/>
      <c r="M12" s="37">
        <v>0.19531067793215942</v>
      </c>
      <c r="N12" s="37">
        <v>9.957169968716378E-3</v>
      </c>
    </row>
    <row r="13" spans="2:14" ht="15" x14ac:dyDescent="0.25">
      <c r="B13" s="7" t="s">
        <v>1708</v>
      </c>
      <c r="C13" s="35"/>
      <c r="D13" s="35"/>
      <c r="E13" s="35"/>
      <c r="F13" s="35"/>
      <c r="G13" s="35"/>
      <c r="H13" s="8"/>
      <c r="I13" s="8"/>
      <c r="J13" s="8">
        <v>0</v>
      </c>
      <c r="K13" s="8">
        <v>13368.300100124001</v>
      </c>
      <c r="L13" s="39"/>
      <c r="M13" s="39">
        <v>5.8662291906014262E-2</v>
      </c>
      <c r="N13" s="39">
        <v>2.9906732056171966E-3</v>
      </c>
    </row>
    <row r="14" spans="2:14" ht="15" x14ac:dyDescent="0.25">
      <c r="B14" s="9" t="s">
        <v>1709</v>
      </c>
      <c r="C14" s="3" t="s">
        <v>1710</v>
      </c>
      <c r="D14" s="3" t="s">
        <v>135</v>
      </c>
      <c r="E14" s="3" t="s">
        <v>1711</v>
      </c>
      <c r="F14" s="3" t="s">
        <v>1712</v>
      </c>
      <c r="G14" s="3" t="s">
        <v>77</v>
      </c>
      <c r="H14" s="8">
        <v>49408.832174000003</v>
      </c>
      <c r="I14" s="8">
        <v>590.4</v>
      </c>
      <c r="J14" s="8">
        <v>0</v>
      </c>
      <c r="K14" s="8">
        <v>291.70974515500001</v>
      </c>
      <c r="L14" s="39">
        <v>6.8257846821433523E-4</v>
      </c>
      <c r="M14" s="39">
        <v>1.2800701730172044E-3</v>
      </c>
      <c r="N14" s="39">
        <v>6.5259495382242883E-5</v>
      </c>
    </row>
    <row r="15" spans="2:14" ht="15" x14ac:dyDescent="0.25">
      <c r="B15" s="9" t="s">
        <v>1713</v>
      </c>
      <c r="C15" s="3" t="s">
        <v>1714</v>
      </c>
      <c r="D15" s="3" t="s">
        <v>135</v>
      </c>
      <c r="E15" s="3" t="s">
        <v>1711</v>
      </c>
      <c r="F15" s="3" t="s">
        <v>1712</v>
      </c>
      <c r="G15" s="3" t="s">
        <v>77</v>
      </c>
      <c r="H15" s="8">
        <v>33889.034678999997</v>
      </c>
      <c r="I15" s="8">
        <v>1356</v>
      </c>
      <c r="J15" s="8">
        <v>0</v>
      </c>
      <c r="K15" s="8">
        <v>459.53531024199998</v>
      </c>
      <c r="L15" s="39">
        <v>1.6413405074145539E-4</v>
      </c>
      <c r="M15" s="39">
        <v>2.016516259257748E-3</v>
      </c>
      <c r="N15" s="39">
        <v>1.0280439016797559E-4</v>
      </c>
    </row>
    <row r="16" spans="2:14" ht="15" x14ac:dyDescent="0.25">
      <c r="B16" s="9" t="s">
        <v>1715</v>
      </c>
      <c r="C16" s="3" t="s">
        <v>1716</v>
      </c>
      <c r="D16" s="3" t="s">
        <v>135</v>
      </c>
      <c r="E16" s="3" t="s">
        <v>1717</v>
      </c>
      <c r="F16" s="3" t="s">
        <v>1712</v>
      </c>
      <c r="G16" s="3" t="s">
        <v>77</v>
      </c>
      <c r="H16" s="8">
        <v>101536.714788</v>
      </c>
      <c r="I16" s="8">
        <v>1355</v>
      </c>
      <c r="J16" s="8">
        <v>0</v>
      </c>
      <c r="K16" s="8">
        <v>1375.822485383</v>
      </c>
      <c r="L16" s="39">
        <v>3.9818319524705879E-4</v>
      </c>
      <c r="M16" s="39">
        <v>6.0373345634009926E-3</v>
      </c>
      <c r="N16" s="39">
        <v>3.0779047537109286E-4</v>
      </c>
    </row>
    <row r="17" spans="2:14" ht="15" x14ac:dyDescent="0.25">
      <c r="B17" s="9" t="s">
        <v>1718</v>
      </c>
      <c r="C17" s="3" t="s">
        <v>1719</v>
      </c>
      <c r="D17" s="3" t="s">
        <v>135</v>
      </c>
      <c r="E17" s="3" t="s">
        <v>1717</v>
      </c>
      <c r="F17" s="3" t="s">
        <v>1712</v>
      </c>
      <c r="G17" s="3" t="s">
        <v>77</v>
      </c>
      <c r="H17" s="8">
        <v>285264.79832399997</v>
      </c>
      <c r="I17" s="8">
        <v>1910</v>
      </c>
      <c r="J17" s="8">
        <v>0</v>
      </c>
      <c r="K17" s="8">
        <v>5448.5576479200008</v>
      </c>
      <c r="L17" s="39">
        <v>3.9953052986554617E-3</v>
      </c>
      <c r="M17" s="39">
        <v>2.3909163978602245E-2</v>
      </c>
      <c r="N17" s="39">
        <v>1.2189175321358813E-3</v>
      </c>
    </row>
    <row r="18" spans="2:14" ht="15" x14ac:dyDescent="0.25">
      <c r="B18" s="9" t="s">
        <v>1720</v>
      </c>
      <c r="C18" s="3" t="s">
        <v>1721</v>
      </c>
      <c r="D18" s="3" t="s">
        <v>135</v>
      </c>
      <c r="E18" s="3" t="s">
        <v>1722</v>
      </c>
      <c r="F18" s="3" t="s">
        <v>1712</v>
      </c>
      <c r="G18" s="3" t="s">
        <v>77</v>
      </c>
      <c r="H18" s="8">
        <v>11660.814711999999</v>
      </c>
      <c r="I18" s="8">
        <v>13580</v>
      </c>
      <c r="J18" s="8">
        <v>0</v>
      </c>
      <c r="K18" s="8">
        <v>1583.538637954</v>
      </c>
      <c r="L18" s="39">
        <v>1.135895524707031E-4</v>
      </c>
      <c r="M18" s="39">
        <v>6.9488270855954321E-3</v>
      </c>
      <c r="N18" s="39">
        <v>3.5425944503928738E-4</v>
      </c>
    </row>
    <row r="19" spans="2:14" ht="15" x14ac:dyDescent="0.25">
      <c r="B19" s="9" t="s">
        <v>1723</v>
      </c>
      <c r="C19" s="3" t="s">
        <v>1724</v>
      </c>
      <c r="D19" s="3" t="s">
        <v>135</v>
      </c>
      <c r="E19" s="3" t="s">
        <v>1722</v>
      </c>
      <c r="F19" s="3" t="s">
        <v>1712</v>
      </c>
      <c r="G19" s="3" t="s">
        <v>77</v>
      </c>
      <c r="H19" s="8">
        <v>5775.3570159999999</v>
      </c>
      <c r="I19" s="8">
        <v>18750</v>
      </c>
      <c r="J19" s="8">
        <v>0</v>
      </c>
      <c r="K19" s="8">
        <v>1082.879440492</v>
      </c>
      <c r="L19" s="39">
        <v>3.0035692762022341E-4</v>
      </c>
      <c r="M19" s="39">
        <v>4.7518524690041827E-3</v>
      </c>
      <c r="N19" s="39">
        <v>2.4225507381923044E-4</v>
      </c>
    </row>
    <row r="20" spans="2:14" ht="15" x14ac:dyDescent="0.25">
      <c r="B20" s="9" t="s">
        <v>1725</v>
      </c>
      <c r="C20" s="3" t="s">
        <v>1726</v>
      </c>
      <c r="D20" s="3" t="s">
        <v>135</v>
      </c>
      <c r="E20" s="3" t="s">
        <v>490</v>
      </c>
      <c r="F20" s="3" t="s">
        <v>1712</v>
      </c>
      <c r="G20" s="3" t="s">
        <v>77</v>
      </c>
      <c r="H20" s="8">
        <v>19331.162124999999</v>
      </c>
      <c r="I20" s="8">
        <v>13570</v>
      </c>
      <c r="J20" s="8">
        <v>0</v>
      </c>
      <c r="K20" s="8">
        <v>2623.2387003580002</v>
      </c>
      <c r="L20" s="39">
        <v>4.6753990659438328E-4</v>
      </c>
      <c r="M20" s="39">
        <v>1.1511201366442026E-2</v>
      </c>
      <c r="N20" s="39">
        <v>5.8685469613492427E-4</v>
      </c>
    </row>
    <row r="21" spans="2:14" ht="15" x14ac:dyDescent="0.25">
      <c r="B21" s="9" t="s">
        <v>1727</v>
      </c>
      <c r="C21" s="3" t="s">
        <v>1728</v>
      </c>
      <c r="D21" s="3" t="s">
        <v>135</v>
      </c>
      <c r="E21" s="3" t="s">
        <v>490</v>
      </c>
      <c r="F21" s="3" t="s">
        <v>1712</v>
      </c>
      <c r="G21" s="3" t="s">
        <v>77</v>
      </c>
      <c r="H21" s="8">
        <v>26502.535964999999</v>
      </c>
      <c r="I21" s="8">
        <v>1898</v>
      </c>
      <c r="J21" s="8">
        <v>0</v>
      </c>
      <c r="K21" s="8">
        <v>503.01813262000002</v>
      </c>
      <c r="L21" s="39">
        <v>2.1337455897585503E-4</v>
      </c>
      <c r="M21" s="39">
        <v>2.2073260106944283E-3</v>
      </c>
      <c r="N21" s="39">
        <v>1.1253209756656176E-4</v>
      </c>
    </row>
    <row r="22" spans="2:14" x14ac:dyDescent="0.2">
      <c r="B22" s="42"/>
      <c r="C22" s="43"/>
      <c r="D22" s="43"/>
      <c r="E22" s="43"/>
      <c r="F22" s="43"/>
      <c r="G22" s="43"/>
      <c r="H22" s="12"/>
      <c r="I22" s="12"/>
      <c r="J22" s="12"/>
      <c r="K22" s="12"/>
      <c r="L22" s="12"/>
      <c r="M22" s="12"/>
      <c r="N22" s="12"/>
    </row>
    <row r="23" spans="2:14" ht="15" x14ac:dyDescent="0.25">
      <c r="B23" s="7" t="s">
        <v>1729</v>
      </c>
      <c r="C23" s="35"/>
      <c r="D23" s="35"/>
      <c r="E23" s="35"/>
      <c r="F23" s="35"/>
      <c r="G23" s="35"/>
      <c r="H23" s="8"/>
      <c r="I23" s="8"/>
      <c r="J23" s="8">
        <v>0</v>
      </c>
      <c r="K23" s="8">
        <v>26941.793915939001</v>
      </c>
      <c r="L23" s="39"/>
      <c r="M23" s="39">
        <v>0.11822500746776568</v>
      </c>
      <c r="N23" s="39">
        <v>6.0272510769646612E-3</v>
      </c>
    </row>
    <row r="24" spans="2:14" ht="15" x14ac:dyDescent="0.25">
      <c r="B24" s="9" t="s">
        <v>1730</v>
      </c>
      <c r="C24" s="3" t="s">
        <v>1731</v>
      </c>
      <c r="D24" s="3" t="s">
        <v>135</v>
      </c>
      <c r="E24" s="3" t="s">
        <v>1711</v>
      </c>
      <c r="F24" s="3" t="s">
        <v>1712</v>
      </c>
      <c r="G24" s="3" t="s">
        <v>77</v>
      </c>
      <c r="H24" s="8">
        <v>115240.83838299999</v>
      </c>
      <c r="I24" s="8">
        <v>3084</v>
      </c>
      <c r="J24" s="8">
        <v>0</v>
      </c>
      <c r="K24" s="8">
        <v>3554.0274557170001</v>
      </c>
      <c r="L24" s="39">
        <v>3.0766470222510387E-3</v>
      </c>
      <c r="M24" s="39">
        <v>1.559565498139333E-2</v>
      </c>
      <c r="N24" s="39">
        <v>7.9508498494450296E-4</v>
      </c>
    </row>
    <row r="25" spans="2:14" ht="15" x14ac:dyDescent="0.25">
      <c r="B25" s="9" t="s">
        <v>1732</v>
      </c>
      <c r="C25" s="3" t="s">
        <v>1733</v>
      </c>
      <c r="D25" s="3" t="s">
        <v>135</v>
      </c>
      <c r="E25" s="3" t="s">
        <v>1711</v>
      </c>
      <c r="F25" s="3" t="s">
        <v>1712</v>
      </c>
      <c r="G25" s="3" t="s">
        <v>77</v>
      </c>
      <c r="H25" s="8">
        <v>114474.62500500002</v>
      </c>
      <c r="I25" s="8">
        <v>1802</v>
      </c>
      <c r="J25" s="8">
        <v>0</v>
      </c>
      <c r="K25" s="8">
        <v>2062.8327425830007</v>
      </c>
      <c r="L25" s="39">
        <v>4.2733128787899727E-3</v>
      </c>
      <c r="M25" s="39">
        <v>9.0520481730931145E-3</v>
      </c>
      <c r="N25" s="39">
        <v>4.6148415016921941E-4</v>
      </c>
    </row>
    <row r="26" spans="2:14" ht="15" x14ac:dyDescent="0.25">
      <c r="B26" s="9" t="s">
        <v>1734</v>
      </c>
      <c r="C26" s="3" t="s">
        <v>1735</v>
      </c>
      <c r="D26" s="3" t="s">
        <v>135</v>
      </c>
      <c r="E26" s="3" t="s">
        <v>1711</v>
      </c>
      <c r="F26" s="3" t="s">
        <v>1712</v>
      </c>
      <c r="G26" s="3" t="s">
        <v>77</v>
      </c>
      <c r="H26" s="8">
        <v>196415.76830900001</v>
      </c>
      <c r="I26" s="8">
        <v>1225</v>
      </c>
      <c r="J26" s="8">
        <v>0</v>
      </c>
      <c r="K26" s="8">
        <v>2406.0931617859997</v>
      </c>
      <c r="L26" s="39">
        <v>3.5841247027276579E-3</v>
      </c>
      <c r="M26" s="39">
        <v>1.0558331152997221E-2</v>
      </c>
      <c r="N26" s="39">
        <v>5.382762426993545E-4</v>
      </c>
    </row>
    <row r="27" spans="2:14" ht="15" x14ac:dyDescent="0.25">
      <c r="B27" s="9" t="s">
        <v>1736</v>
      </c>
      <c r="C27" s="3" t="s">
        <v>1737</v>
      </c>
      <c r="D27" s="3" t="s">
        <v>135</v>
      </c>
      <c r="E27" s="3" t="s">
        <v>1711</v>
      </c>
      <c r="F27" s="3" t="s">
        <v>1712</v>
      </c>
      <c r="G27" s="3" t="s">
        <v>77</v>
      </c>
      <c r="H27" s="8">
        <v>112310.925388</v>
      </c>
      <c r="I27" s="8">
        <v>2728</v>
      </c>
      <c r="J27" s="8">
        <v>0</v>
      </c>
      <c r="K27" s="8">
        <v>3063.8420445889997</v>
      </c>
      <c r="L27" s="39">
        <v>2.5122025781772611E-3</v>
      </c>
      <c r="M27" s="39">
        <v>1.3444641055891042E-2</v>
      </c>
      <c r="N27" s="39">
        <v>6.8542374425830971E-4</v>
      </c>
    </row>
    <row r="28" spans="2:14" ht="15" x14ac:dyDescent="0.25">
      <c r="B28" s="9" t="s">
        <v>1738</v>
      </c>
      <c r="C28" s="3" t="s">
        <v>1739</v>
      </c>
      <c r="D28" s="3" t="s">
        <v>135</v>
      </c>
      <c r="E28" s="3" t="s">
        <v>1711</v>
      </c>
      <c r="F28" s="3" t="s">
        <v>1712</v>
      </c>
      <c r="G28" s="3" t="s">
        <v>77</v>
      </c>
      <c r="H28" s="8">
        <v>68493.415464000005</v>
      </c>
      <c r="I28" s="8">
        <v>2585</v>
      </c>
      <c r="J28" s="8">
        <v>0</v>
      </c>
      <c r="K28" s="8">
        <v>1770.5547897470001</v>
      </c>
      <c r="L28" s="39">
        <v>1.6682152634206818E-3</v>
      </c>
      <c r="M28" s="39">
        <v>7.7694846116423437E-3</v>
      </c>
      <c r="N28" s="39">
        <v>3.9609753888786693E-4</v>
      </c>
    </row>
    <row r="29" spans="2:14" ht="15" x14ac:dyDescent="0.25">
      <c r="B29" s="9" t="s">
        <v>1740</v>
      </c>
      <c r="C29" s="3" t="s">
        <v>1741</v>
      </c>
      <c r="D29" s="3" t="s">
        <v>135</v>
      </c>
      <c r="E29" s="3" t="s">
        <v>1717</v>
      </c>
      <c r="F29" s="3" t="s">
        <v>1712</v>
      </c>
      <c r="G29" s="3" t="s">
        <v>77</v>
      </c>
      <c r="H29" s="8">
        <v>161822.67362399999</v>
      </c>
      <c r="I29" s="8">
        <v>1761</v>
      </c>
      <c r="J29" s="8">
        <v>0</v>
      </c>
      <c r="K29" s="8">
        <v>2849.6972825649996</v>
      </c>
      <c r="L29" s="39">
        <v>1.551649297459766E-3</v>
      </c>
      <c r="M29" s="39">
        <v>1.250493874176665E-2</v>
      </c>
      <c r="N29" s="39">
        <v>6.3751660594515145E-4</v>
      </c>
    </row>
    <row r="30" spans="2:14" ht="15" x14ac:dyDescent="0.25">
      <c r="B30" s="9" t="s">
        <v>1742</v>
      </c>
      <c r="C30" s="3" t="s">
        <v>1743</v>
      </c>
      <c r="D30" s="3" t="s">
        <v>135</v>
      </c>
      <c r="E30" s="3" t="s">
        <v>1717</v>
      </c>
      <c r="F30" s="3" t="s">
        <v>1712</v>
      </c>
      <c r="G30" s="3" t="s">
        <v>77</v>
      </c>
      <c r="H30" s="8">
        <v>286604.45949500002</v>
      </c>
      <c r="I30" s="8">
        <v>1229</v>
      </c>
      <c r="J30" s="8">
        <v>0</v>
      </c>
      <c r="K30" s="8">
        <v>3522.3688071900001</v>
      </c>
      <c r="L30" s="39">
        <v>2.1021007103493609E-3</v>
      </c>
      <c r="M30" s="39">
        <v>1.5456731642798953E-2</v>
      </c>
      <c r="N30" s="39">
        <v>7.8800250840173954E-4</v>
      </c>
    </row>
    <row r="31" spans="2:14" ht="15" x14ac:dyDescent="0.25">
      <c r="B31" s="9" t="s">
        <v>1744</v>
      </c>
      <c r="C31" s="3" t="s">
        <v>1745</v>
      </c>
      <c r="D31" s="3" t="s">
        <v>135</v>
      </c>
      <c r="E31" s="3" t="s">
        <v>1722</v>
      </c>
      <c r="F31" s="3" t="s">
        <v>1712</v>
      </c>
      <c r="G31" s="3" t="s">
        <v>77</v>
      </c>
      <c r="H31" s="8">
        <v>92316.506580000016</v>
      </c>
      <c r="I31" s="8">
        <v>3386</v>
      </c>
      <c r="J31" s="8">
        <v>0</v>
      </c>
      <c r="K31" s="8">
        <v>3125.8369128589998</v>
      </c>
      <c r="L31" s="39">
        <v>2.7043112893743088E-3</v>
      </c>
      <c r="M31" s="39">
        <v>1.3716684698829302E-2</v>
      </c>
      <c r="N31" s="39">
        <v>6.9929285177626086E-4</v>
      </c>
    </row>
    <row r="32" spans="2:14" ht="15" x14ac:dyDescent="0.25">
      <c r="B32" s="9" t="s">
        <v>1746</v>
      </c>
      <c r="C32" s="3" t="s">
        <v>1747</v>
      </c>
      <c r="D32" s="3" t="s">
        <v>135</v>
      </c>
      <c r="E32" s="3" t="s">
        <v>1722</v>
      </c>
      <c r="F32" s="3" t="s">
        <v>1712</v>
      </c>
      <c r="G32" s="3" t="s">
        <v>77</v>
      </c>
      <c r="H32" s="8">
        <v>102171.47114200005</v>
      </c>
      <c r="I32" s="8">
        <v>1868</v>
      </c>
      <c r="J32" s="8">
        <v>0</v>
      </c>
      <c r="K32" s="8">
        <v>1908.5630809370007</v>
      </c>
      <c r="L32" s="39">
        <v>4.0983751158204535E-3</v>
      </c>
      <c r="M32" s="39">
        <v>8.3750876129665679E-3</v>
      </c>
      <c r="N32" s="39">
        <v>4.2697189804525318E-4</v>
      </c>
    </row>
    <row r="33" spans="2:14" ht="15" x14ac:dyDescent="0.25">
      <c r="B33" s="9" t="s">
        <v>1748</v>
      </c>
      <c r="C33" s="3" t="s">
        <v>1749</v>
      </c>
      <c r="D33" s="3" t="s">
        <v>135</v>
      </c>
      <c r="E33" s="3" t="s">
        <v>1722</v>
      </c>
      <c r="F33" s="3" t="s">
        <v>1712</v>
      </c>
      <c r="G33" s="3" t="s">
        <v>77</v>
      </c>
      <c r="H33" s="8">
        <v>5585.9999330000019</v>
      </c>
      <c r="I33" s="8">
        <v>32650</v>
      </c>
      <c r="J33" s="8">
        <v>0</v>
      </c>
      <c r="K33" s="8">
        <v>1823.8289769529999</v>
      </c>
      <c r="L33" s="39">
        <v>2.3456888342522652E-3</v>
      </c>
      <c r="M33" s="39">
        <v>8.0032604767506545E-3</v>
      </c>
      <c r="N33" s="39">
        <v>4.0801570971248362E-4</v>
      </c>
    </row>
    <row r="34" spans="2:14" ht="15" x14ac:dyDescent="0.25">
      <c r="B34" s="9" t="s">
        <v>1750</v>
      </c>
      <c r="C34" s="3" t="s">
        <v>1751</v>
      </c>
      <c r="D34" s="3" t="s">
        <v>135</v>
      </c>
      <c r="E34" s="3" t="s">
        <v>490</v>
      </c>
      <c r="F34" s="3" t="s">
        <v>1712</v>
      </c>
      <c r="G34" s="3" t="s">
        <v>77</v>
      </c>
      <c r="H34" s="8">
        <v>53451.105193999996</v>
      </c>
      <c r="I34" s="8">
        <v>1598</v>
      </c>
      <c r="J34" s="8">
        <v>0</v>
      </c>
      <c r="K34" s="8">
        <v>854.14866101300004</v>
      </c>
      <c r="L34" s="39">
        <v>1.9428854801919375E-3</v>
      </c>
      <c r="M34" s="39">
        <v>3.7481443196365001E-3</v>
      </c>
      <c r="N34" s="39">
        <v>1.9108484212451888E-4</v>
      </c>
    </row>
    <row r="35" spans="2:14" x14ac:dyDescent="0.2">
      <c r="B35" s="42"/>
      <c r="C35" s="43"/>
      <c r="D35" s="43"/>
      <c r="E35" s="43"/>
      <c r="F35" s="43"/>
      <c r="G35" s="43"/>
      <c r="H35" s="12"/>
      <c r="I35" s="12"/>
      <c r="J35" s="12"/>
      <c r="K35" s="12"/>
      <c r="L35" s="12"/>
      <c r="M35" s="12"/>
      <c r="N35" s="12"/>
    </row>
    <row r="36" spans="2:14" ht="15" x14ac:dyDescent="0.25">
      <c r="B36" s="7" t="s">
        <v>1752</v>
      </c>
      <c r="C36" s="35"/>
      <c r="D36" s="35"/>
      <c r="E36" s="35"/>
      <c r="F36" s="35"/>
      <c r="G36" s="35"/>
      <c r="H36" s="8"/>
      <c r="I36" s="8"/>
      <c r="J36" s="8">
        <v>0</v>
      </c>
      <c r="K36" s="8">
        <v>4198.4253499879997</v>
      </c>
      <c r="L36" s="39"/>
      <c r="M36" s="39">
        <v>1.842337855837943E-2</v>
      </c>
      <c r="N36" s="39">
        <v>9.3924568613451781E-4</v>
      </c>
    </row>
    <row r="37" spans="2:14" ht="15" x14ac:dyDescent="0.25">
      <c r="B37" s="9" t="s">
        <v>1753</v>
      </c>
      <c r="C37" s="3" t="s">
        <v>1754</v>
      </c>
      <c r="D37" s="3" t="s">
        <v>135</v>
      </c>
      <c r="E37" s="3" t="s">
        <v>1711</v>
      </c>
      <c r="F37" s="3" t="s">
        <v>1755</v>
      </c>
      <c r="G37" s="3" t="s">
        <v>77</v>
      </c>
      <c r="H37" s="8">
        <v>121507.725422</v>
      </c>
      <c r="I37" s="8">
        <v>359.02</v>
      </c>
      <c r="J37" s="8">
        <v>0</v>
      </c>
      <c r="K37" s="8">
        <v>436.23703599200002</v>
      </c>
      <c r="L37" s="39">
        <v>1.7861953579807722E-3</v>
      </c>
      <c r="M37" s="39">
        <v>1.9142796132576184E-3</v>
      </c>
      <c r="N37" s="39">
        <v>9.7592244718312194E-5</v>
      </c>
    </row>
    <row r="38" spans="2:14" ht="15" x14ac:dyDescent="0.25">
      <c r="B38" s="9" t="s">
        <v>1756</v>
      </c>
      <c r="C38" s="3" t="s">
        <v>1757</v>
      </c>
      <c r="D38" s="3" t="s">
        <v>135</v>
      </c>
      <c r="E38" s="3" t="s">
        <v>1711</v>
      </c>
      <c r="F38" s="3" t="s">
        <v>1755</v>
      </c>
      <c r="G38" s="3" t="s">
        <v>77</v>
      </c>
      <c r="H38" s="8">
        <v>154504.15871399999</v>
      </c>
      <c r="I38" s="8">
        <v>354.77</v>
      </c>
      <c r="J38" s="8">
        <v>0</v>
      </c>
      <c r="K38" s="8">
        <v>548.13440384900002</v>
      </c>
      <c r="L38" s="39">
        <v>1.5988303159871122E-3</v>
      </c>
      <c r="M38" s="39">
        <v>2.4053036034118419E-3</v>
      </c>
      <c r="N38" s="39">
        <v>1.2262523001357176E-4</v>
      </c>
    </row>
    <row r="39" spans="2:14" ht="15" x14ac:dyDescent="0.25">
      <c r="B39" s="9" t="s">
        <v>1758</v>
      </c>
      <c r="C39" s="3" t="s">
        <v>1759</v>
      </c>
      <c r="D39" s="3" t="s">
        <v>135</v>
      </c>
      <c r="E39" s="3" t="s">
        <v>1711</v>
      </c>
      <c r="F39" s="3" t="s">
        <v>1755</v>
      </c>
      <c r="G39" s="3" t="s">
        <v>77</v>
      </c>
      <c r="H39" s="8">
        <v>159833.84504399999</v>
      </c>
      <c r="I39" s="8">
        <v>348.5</v>
      </c>
      <c r="J39" s="8">
        <v>0</v>
      </c>
      <c r="K39" s="8">
        <v>557.02095019299998</v>
      </c>
      <c r="L39" s="39">
        <v>1.3300644507281351E-3</v>
      </c>
      <c r="M39" s="39">
        <v>2.4442992252757777E-3</v>
      </c>
      <c r="N39" s="39">
        <v>1.2461327305886735E-4</v>
      </c>
    </row>
    <row r="40" spans="2:14" ht="15" x14ac:dyDescent="0.25">
      <c r="B40" s="9" t="s">
        <v>1760</v>
      </c>
      <c r="C40" s="3" t="s">
        <v>1761</v>
      </c>
      <c r="D40" s="3" t="s">
        <v>135</v>
      </c>
      <c r="E40" s="3" t="s">
        <v>1717</v>
      </c>
      <c r="F40" s="3" t="s">
        <v>1755</v>
      </c>
      <c r="G40" s="3" t="s">
        <v>77</v>
      </c>
      <c r="H40" s="8">
        <v>10159.029814</v>
      </c>
      <c r="I40" s="8">
        <v>3493.5</v>
      </c>
      <c r="J40" s="8">
        <v>0</v>
      </c>
      <c r="K40" s="8">
        <v>354.90570656</v>
      </c>
      <c r="L40" s="39">
        <v>3.079754529217596E-4</v>
      </c>
      <c r="M40" s="39">
        <v>1.5573844094912146E-3</v>
      </c>
      <c r="N40" s="39">
        <v>7.9397304008741235E-5</v>
      </c>
    </row>
    <row r="41" spans="2:14" ht="15" x14ac:dyDescent="0.25">
      <c r="B41" s="9" t="s">
        <v>1762</v>
      </c>
      <c r="C41" s="3" t="s">
        <v>1763</v>
      </c>
      <c r="D41" s="3" t="s">
        <v>135</v>
      </c>
      <c r="E41" s="3" t="s">
        <v>1722</v>
      </c>
      <c r="F41" s="3" t="s">
        <v>1755</v>
      </c>
      <c r="G41" s="3" t="s">
        <v>77</v>
      </c>
      <c r="H41" s="8">
        <v>30583.840810000002</v>
      </c>
      <c r="I41" s="8">
        <v>3589.2</v>
      </c>
      <c r="J41" s="8">
        <v>0</v>
      </c>
      <c r="K41" s="8">
        <v>1097.7152145499999</v>
      </c>
      <c r="L41" s="39">
        <v>2.0389227206666668E-3</v>
      </c>
      <c r="M41" s="39">
        <v>4.8169542771565894E-3</v>
      </c>
      <c r="N41" s="39">
        <v>2.4557404119934182E-4</v>
      </c>
    </row>
    <row r="42" spans="2:14" ht="15" x14ac:dyDescent="0.25">
      <c r="B42" s="9" t="s">
        <v>1764</v>
      </c>
      <c r="C42" s="3" t="s">
        <v>1765</v>
      </c>
      <c r="D42" s="3" t="s">
        <v>135</v>
      </c>
      <c r="E42" s="3" t="s">
        <v>1722</v>
      </c>
      <c r="F42" s="3" t="s">
        <v>1755</v>
      </c>
      <c r="G42" s="3" t="s">
        <v>77</v>
      </c>
      <c r="H42" s="8">
        <v>11860.702670000001</v>
      </c>
      <c r="I42" s="8">
        <v>3495</v>
      </c>
      <c r="J42" s="8">
        <v>0</v>
      </c>
      <c r="K42" s="8">
        <v>414.53155832800002</v>
      </c>
      <c r="L42" s="39">
        <v>4.8372872020508557E-4</v>
      </c>
      <c r="M42" s="39">
        <v>1.8190324197364894E-3</v>
      </c>
      <c r="N42" s="39">
        <v>9.2736429844419201E-5</v>
      </c>
    </row>
    <row r="43" spans="2:14" ht="15" x14ac:dyDescent="0.25">
      <c r="B43" s="9" t="s">
        <v>1766</v>
      </c>
      <c r="C43" s="3" t="s">
        <v>1767</v>
      </c>
      <c r="D43" s="3" t="s">
        <v>135</v>
      </c>
      <c r="E43" s="3" t="s">
        <v>490</v>
      </c>
      <c r="F43" s="3" t="s">
        <v>1755</v>
      </c>
      <c r="G43" s="3" t="s">
        <v>77</v>
      </c>
      <c r="H43" s="8">
        <v>12248.786953000001</v>
      </c>
      <c r="I43" s="8">
        <v>3497.68</v>
      </c>
      <c r="J43" s="8">
        <v>0</v>
      </c>
      <c r="K43" s="8">
        <v>428.423371718</v>
      </c>
      <c r="L43" s="39">
        <v>3.1302803355481732E-4</v>
      </c>
      <c r="M43" s="39">
        <v>1.879991973762397E-3</v>
      </c>
      <c r="N43" s="39">
        <v>9.5844220197100001E-5</v>
      </c>
    </row>
    <row r="44" spans="2:14" ht="15" x14ac:dyDescent="0.25">
      <c r="B44" s="9" t="s">
        <v>1768</v>
      </c>
      <c r="C44" s="3" t="s">
        <v>1769</v>
      </c>
      <c r="D44" s="3" t="s">
        <v>135</v>
      </c>
      <c r="E44" s="3" t="s">
        <v>490</v>
      </c>
      <c r="F44" s="3" t="s">
        <v>1755</v>
      </c>
      <c r="G44" s="3" t="s">
        <v>77</v>
      </c>
      <c r="H44" s="8">
        <v>10202.007022</v>
      </c>
      <c r="I44" s="8">
        <v>3543</v>
      </c>
      <c r="J44" s="8">
        <v>0</v>
      </c>
      <c r="K44" s="8">
        <v>361.45710879799998</v>
      </c>
      <c r="L44" s="39">
        <v>6.5636832351408634E-4</v>
      </c>
      <c r="M44" s="39">
        <v>1.5861330362875045E-3</v>
      </c>
      <c r="N44" s="39">
        <v>8.0862943094164326E-5</v>
      </c>
    </row>
    <row r="45" spans="2:14" x14ac:dyDescent="0.2">
      <c r="B45" s="42"/>
      <c r="C45" s="43"/>
      <c r="D45" s="43"/>
      <c r="E45" s="43"/>
      <c r="F45" s="43"/>
      <c r="G45" s="43"/>
      <c r="H45" s="12"/>
      <c r="I45" s="12"/>
      <c r="J45" s="12"/>
      <c r="K45" s="12"/>
      <c r="L45" s="12"/>
      <c r="M45" s="12"/>
      <c r="N45" s="12"/>
    </row>
    <row r="46" spans="2:14" ht="15" x14ac:dyDescent="0.25">
      <c r="B46" s="7" t="s">
        <v>1770</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1771</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1772</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209</v>
      </c>
      <c r="C55" s="35"/>
      <c r="D55" s="35"/>
      <c r="E55" s="35"/>
      <c r="F55" s="35"/>
      <c r="G55" s="35"/>
      <c r="H55" s="8"/>
      <c r="I55" s="8"/>
      <c r="J55" s="8">
        <v>56.987116446000009</v>
      </c>
      <c r="K55" s="8">
        <v>183377.22573136201</v>
      </c>
      <c r="L55" s="39"/>
      <c r="M55" s="39">
        <v>0.80468932206784061</v>
      </c>
      <c r="N55" s="39">
        <v>4.1024015873948973E-2</v>
      </c>
    </row>
    <row r="56" spans="2:14" ht="15" x14ac:dyDescent="0.25">
      <c r="B56" s="7" t="s">
        <v>1773</v>
      </c>
      <c r="C56" s="35"/>
      <c r="D56" s="35"/>
      <c r="E56" s="35"/>
      <c r="F56" s="35"/>
      <c r="G56" s="35"/>
      <c r="H56" s="8"/>
      <c r="I56" s="8"/>
      <c r="J56" s="8">
        <v>56.987116446000009</v>
      </c>
      <c r="K56" s="8">
        <v>183377.22573136201</v>
      </c>
      <c r="L56" s="39"/>
      <c r="M56" s="39">
        <v>0.80468932206784061</v>
      </c>
      <c r="N56" s="39">
        <v>4.1024015873948973E-2</v>
      </c>
    </row>
    <row r="57" spans="2:14" ht="15" x14ac:dyDescent="0.25">
      <c r="B57" s="9" t="s">
        <v>1774</v>
      </c>
      <c r="C57" s="3" t="s">
        <v>1775</v>
      </c>
      <c r="D57" s="3" t="s">
        <v>946</v>
      </c>
      <c r="E57" s="3"/>
      <c r="F57" s="3" t="s">
        <v>1776</v>
      </c>
      <c r="G57" s="3" t="s">
        <v>52</v>
      </c>
      <c r="H57" s="8">
        <v>8096.7755839999991</v>
      </c>
      <c r="I57" s="8">
        <v>6947</v>
      </c>
      <c r="J57" s="8">
        <v>0</v>
      </c>
      <c r="K57" s="8">
        <v>2053.0629492110002</v>
      </c>
      <c r="L57" s="39">
        <v>2.6042527928868508E-5</v>
      </c>
      <c r="M57" s="39">
        <v>9.0091767185059742E-3</v>
      </c>
      <c r="N57" s="39">
        <v>4.5929851257556703E-4</v>
      </c>
    </row>
    <row r="58" spans="2:14" ht="15" x14ac:dyDescent="0.25">
      <c r="B58" s="9" t="s">
        <v>1777</v>
      </c>
      <c r="C58" s="3" t="s">
        <v>1778</v>
      </c>
      <c r="D58" s="3" t="s">
        <v>1651</v>
      </c>
      <c r="E58" s="3"/>
      <c r="F58" s="3" t="s">
        <v>1776</v>
      </c>
      <c r="G58" s="3" t="s">
        <v>50</v>
      </c>
      <c r="H58" s="8">
        <v>14867.058145000003</v>
      </c>
      <c r="I58" s="8">
        <v>7278</v>
      </c>
      <c r="J58" s="8">
        <v>0</v>
      </c>
      <c r="K58" s="8">
        <v>4604.1224152150007</v>
      </c>
      <c r="L58" s="39">
        <v>5.4871858435071215E-4</v>
      </c>
      <c r="M58" s="39">
        <v>2.0203643774413808E-2</v>
      </c>
      <c r="N58" s="39">
        <v>1.0300057179623992E-3</v>
      </c>
    </row>
    <row r="59" spans="2:14" ht="15" x14ac:dyDescent="0.25">
      <c r="B59" s="9" t="s">
        <v>1779</v>
      </c>
      <c r="C59" s="3" t="s">
        <v>1780</v>
      </c>
      <c r="D59" s="3" t="s">
        <v>1651</v>
      </c>
      <c r="E59" s="3"/>
      <c r="F59" s="3" t="s">
        <v>1776</v>
      </c>
      <c r="G59" s="3" t="s">
        <v>52</v>
      </c>
      <c r="H59" s="8">
        <v>39915.380907999999</v>
      </c>
      <c r="I59" s="8">
        <v>3304.9999999999995</v>
      </c>
      <c r="J59" s="8">
        <v>0</v>
      </c>
      <c r="K59" s="8">
        <v>4815.0921874209998</v>
      </c>
      <c r="L59" s="39">
        <v>1.8512502676321613E-3</v>
      </c>
      <c r="M59" s="39">
        <v>2.112941371283544E-2</v>
      </c>
      <c r="N59" s="39">
        <v>1.0772025672406251E-3</v>
      </c>
    </row>
    <row r="60" spans="2:14" ht="15" x14ac:dyDescent="0.25">
      <c r="B60" s="9" t="s">
        <v>1781</v>
      </c>
      <c r="C60" s="3" t="s">
        <v>1782</v>
      </c>
      <c r="D60" s="3" t="s">
        <v>1651</v>
      </c>
      <c r="E60" s="3"/>
      <c r="F60" s="3" t="s">
        <v>1776</v>
      </c>
      <c r="G60" s="3" t="s">
        <v>50</v>
      </c>
      <c r="H60" s="8">
        <v>324560.11062300007</v>
      </c>
      <c r="I60" s="8">
        <v>397.73</v>
      </c>
      <c r="J60" s="8">
        <v>0</v>
      </c>
      <c r="K60" s="8">
        <v>5492.7933957890009</v>
      </c>
      <c r="L60" s="39">
        <v>3.8328224710713888E-4</v>
      </c>
      <c r="M60" s="39">
        <v>2.410327769049805E-2</v>
      </c>
      <c r="N60" s="39">
        <v>1.2288136793566508E-3</v>
      </c>
    </row>
    <row r="61" spans="2:14" ht="15" x14ac:dyDescent="0.25">
      <c r="B61" s="9" t="s">
        <v>1781</v>
      </c>
      <c r="C61" s="3" t="s">
        <v>1783</v>
      </c>
      <c r="D61" s="3" t="s">
        <v>1651</v>
      </c>
      <c r="E61" s="3"/>
      <c r="F61" s="3" t="s">
        <v>1776</v>
      </c>
      <c r="G61" s="3" t="s">
        <v>52</v>
      </c>
      <c r="H61" s="8">
        <v>1152894.7071720001</v>
      </c>
      <c r="I61" s="8">
        <v>464.18</v>
      </c>
      <c r="J61" s="8">
        <v>0</v>
      </c>
      <c r="K61" s="8">
        <v>19532.999278955998</v>
      </c>
      <c r="L61" s="39">
        <v>2.3403864104957952E-3</v>
      </c>
      <c r="M61" s="39">
        <v>8.5714002297977612E-2</v>
      </c>
      <c r="N61" s="39">
        <v>4.3698014804718415E-3</v>
      </c>
    </row>
    <row r="62" spans="2:14" ht="15" x14ac:dyDescent="0.25">
      <c r="B62" s="9" t="s">
        <v>1784</v>
      </c>
      <c r="C62" s="3" t="s">
        <v>1785</v>
      </c>
      <c r="D62" s="3" t="s">
        <v>946</v>
      </c>
      <c r="E62" s="3"/>
      <c r="F62" s="3" t="s">
        <v>1776</v>
      </c>
      <c r="G62" s="3" t="s">
        <v>52</v>
      </c>
      <c r="H62" s="8">
        <v>21637.340708</v>
      </c>
      <c r="I62" s="8">
        <v>5153</v>
      </c>
      <c r="J62" s="8">
        <v>0</v>
      </c>
      <c r="K62" s="8">
        <v>4069.6484084259996</v>
      </c>
      <c r="L62" s="39">
        <v>1.3215919143327279E-4</v>
      </c>
      <c r="M62" s="39">
        <v>1.7858284232242654E-2</v>
      </c>
      <c r="N62" s="39">
        <v>9.1043650727510304E-4</v>
      </c>
    </row>
    <row r="63" spans="2:14" ht="15" x14ac:dyDescent="0.25">
      <c r="B63" s="9" t="s">
        <v>1786</v>
      </c>
      <c r="C63" s="3" t="s">
        <v>1787</v>
      </c>
      <c r="D63" s="3" t="s">
        <v>946</v>
      </c>
      <c r="E63" s="3"/>
      <c r="F63" s="3" t="s">
        <v>1776</v>
      </c>
      <c r="G63" s="3" t="s">
        <v>52</v>
      </c>
      <c r="H63" s="8">
        <v>5156.0955999999996</v>
      </c>
      <c r="I63" s="8">
        <v>10930</v>
      </c>
      <c r="J63" s="8">
        <v>0</v>
      </c>
      <c r="K63" s="8">
        <v>2056.9985592550001</v>
      </c>
      <c r="L63" s="39">
        <v>4.0871666456604776E-5</v>
      </c>
      <c r="M63" s="39">
        <v>9.0264468204262031E-3</v>
      </c>
      <c r="N63" s="39">
        <v>4.6017896285108407E-4</v>
      </c>
    </row>
    <row r="64" spans="2:14" ht="15" x14ac:dyDescent="0.25">
      <c r="B64" s="9" t="s">
        <v>1788</v>
      </c>
      <c r="C64" s="3" t="s">
        <v>1789</v>
      </c>
      <c r="D64" s="3" t="s">
        <v>988</v>
      </c>
      <c r="E64" s="3"/>
      <c r="F64" s="3" t="s">
        <v>1776</v>
      </c>
      <c r="G64" s="3" t="s">
        <v>52</v>
      </c>
      <c r="H64" s="8">
        <v>11616.977971999999</v>
      </c>
      <c r="I64" s="8">
        <v>4470</v>
      </c>
      <c r="J64" s="8">
        <v>0</v>
      </c>
      <c r="K64" s="8">
        <v>1895.3680410630002</v>
      </c>
      <c r="L64" s="39">
        <v>2.5997750837817543E-4</v>
      </c>
      <c r="M64" s="39">
        <v>8.3171856153301648E-3</v>
      </c>
      <c r="N64" s="39">
        <v>4.240199855430901E-4</v>
      </c>
    </row>
    <row r="65" spans="2:14" ht="15" x14ac:dyDescent="0.25">
      <c r="B65" s="9" t="s">
        <v>1790</v>
      </c>
      <c r="C65" s="3" t="s">
        <v>1791</v>
      </c>
      <c r="D65" s="3" t="s">
        <v>946</v>
      </c>
      <c r="E65" s="3"/>
      <c r="F65" s="3" t="s">
        <v>1776</v>
      </c>
      <c r="G65" s="3" t="s">
        <v>52</v>
      </c>
      <c r="H65" s="8">
        <v>9375.4287200000017</v>
      </c>
      <c r="I65" s="8">
        <v>4333</v>
      </c>
      <c r="J65" s="8">
        <v>0</v>
      </c>
      <c r="K65" s="8">
        <v>1482.7662415980003</v>
      </c>
      <c r="L65" s="39">
        <v>1.3161267242226437E-5</v>
      </c>
      <c r="M65" s="39">
        <v>6.5066212937723274E-3</v>
      </c>
      <c r="N65" s="39">
        <v>3.3171526938565067E-4</v>
      </c>
    </row>
    <row r="66" spans="2:14" ht="15" x14ac:dyDescent="0.25">
      <c r="B66" s="9" t="s">
        <v>1792</v>
      </c>
      <c r="C66" s="3" t="s">
        <v>1793</v>
      </c>
      <c r="D66" s="3" t="s">
        <v>1694</v>
      </c>
      <c r="E66" s="3"/>
      <c r="F66" s="3" t="s">
        <v>1776</v>
      </c>
      <c r="G66" s="3" t="s">
        <v>50</v>
      </c>
      <c r="H66" s="8">
        <v>6886.2214979999999</v>
      </c>
      <c r="I66" s="8">
        <v>6309.5</v>
      </c>
      <c r="J66" s="8">
        <v>0</v>
      </c>
      <c r="K66" s="8">
        <v>1848.781997216</v>
      </c>
      <c r="L66" s="39">
        <v>9.4054276805153019E-4</v>
      </c>
      <c r="M66" s="39">
        <v>8.1127584194689833E-3</v>
      </c>
      <c r="N66" s="39">
        <v>4.1359804467959622E-4</v>
      </c>
    </row>
    <row r="67" spans="2:14" ht="15" x14ac:dyDescent="0.25">
      <c r="B67" s="9" t="s">
        <v>1794</v>
      </c>
      <c r="C67" s="3" t="s">
        <v>1795</v>
      </c>
      <c r="D67" s="3" t="s">
        <v>946</v>
      </c>
      <c r="E67" s="3"/>
      <c r="F67" s="3" t="s">
        <v>1776</v>
      </c>
      <c r="G67" s="3" t="s">
        <v>52</v>
      </c>
      <c r="H67" s="8">
        <v>7821.1406699999998</v>
      </c>
      <c r="I67" s="8">
        <v>13765</v>
      </c>
      <c r="J67" s="8">
        <v>0</v>
      </c>
      <c r="K67" s="8">
        <v>3929.517048269</v>
      </c>
      <c r="L67" s="39">
        <v>1.2201467503900156E-4</v>
      </c>
      <c r="M67" s="39">
        <v>1.724336485631987E-2</v>
      </c>
      <c r="N67" s="39">
        <v>8.7908718829292787E-4</v>
      </c>
    </row>
    <row r="68" spans="2:14" ht="15" x14ac:dyDescent="0.25">
      <c r="B68" s="9" t="s">
        <v>1796</v>
      </c>
      <c r="C68" s="3" t="s">
        <v>1797</v>
      </c>
      <c r="D68" s="3" t="s">
        <v>1798</v>
      </c>
      <c r="E68" s="3"/>
      <c r="F68" s="3" t="s">
        <v>1776</v>
      </c>
      <c r="G68" s="3" t="s">
        <v>53</v>
      </c>
      <c r="H68" s="8">
        <v>7942.4200330000003</v>
      </c>
      <c r="I68" s="8">
        <v>11180</v>
      </c>
      <c r="J68" s="8">
        <v>4.0721582019999998</v>
      </c>
      <c r="K68" s="8">
        <v>417.95150723100005</v>
      </c>
      <c r="L68" s="39">
        <v>2.4493978855246147E-5</v>
      </c>
      <c r="M68" s="39">
        <v>1.834039716053063E-3</v>
      </c>
      <c r="N68" s="39">
        <v>9.3501519606930384E-5</v>
      </c>
    </row>
    <row r="69" spans="2:14" ht="15" x14ac:dyDescent="0.25">
      <c r="B69" s="9" t="s">
        <v>1799</v>
      </c>
      <c r="C69" s="3" t="s">
        <v>1800</v>
      </c>
      <c r="D69" s="3" t="s">
        <v>988</v>
      </c>
      <c r="E69" s="3"/>
      <c r="F69" s="3" t="s">
        <v>1776</v>
      </c>
      <c r="G69" s="3" t="s">
        <v>52</v>
      </c>
      <c r="H69" s="8">
        <v>4049.7659659999999</v>
      </c>
      <c r="I69" s="8">
        <v>12477.5</v>
      </c>
      <c r="J69" s="8">
        <v>0</v>
      </c>
      <c r="K69" s="8">
        <v>1844.379851826</v>
      </c>
      <c r="L69" s="39">
        <v>7.7880114730769228E-4</v>
      </c>
      <c r="M69" s="39">
        <v>8.0934410839852821E-3</v>
      </c>
      <c r="N69" s="39">
        <v>4.1261322400931656E-4</v>
      </c>
    </row>
    <row r="70" spans="2:14" ht="15" x14ac:dyDescent="0.25">
      <c r="B70" s="9" t="s">
        <v>1801</v>
      </c>
      <c r="C70" s="3" t="s">
        <v>1802</v>
      </c>
      <c r="D70" s="3" t="s">
        <v>988</v>
      </c>
      <c r="E70" s="3"/>
      <c r="F70" s="3" t="s">
        <v>1776</v>
      </c>
      <c r="G70" s="3" t="s">
        <v>52</v>
      </c>
      <c r="H70" s="8">
        <v>103673.18183299998</v>
      </c>
      <c r="I70" s="8">
        <v>2805</v>
      </c>
      <c r="J70" s="8">
        <v>0</v>
      </c>
      <c r="K70" s="8">
        <v>10614.31953898</v>
      </c>
      <c r="L70" s="39">
        <v>3.0579434577444827E-4</v>
      </c>
      <c r="M70" s="39">
        <v>4.6577373825829944E-2</v>
      </c>
      <c r="N70" s="39">
        <v>2.3745697510779333E-3</v>
      </c>
    </row>
    <row r="71" spans="2:14" ht="15" x14ac:dyDescent="0.25">
      <c r="B71" s="9" t="s">
        <v>1803</v>
      </c>
      <c r="C71" s="3" t="s">
        <v>1804</v>
      </c>
      <c r="D71" s="3" t="s">
        <v>988</v>
      </c>
      <c r="E71" s="3"/>
      <c r="F71" s="3" t="s">
        <v>1776</v>
      </c>
      <c r="G71" s="3" t="s">
        <v>50</v>
      </c>
      <c r="H71" s="8">
        <v>17364.999552000001</v>
      </c>
      <c r="I71" s="8">
        <v>10566</v>
      </c>
      <c r="J71" s="8">
        <v>0</v>
      </c>
      <c r="K71" s="8">
        <v>7807.197280465999</v>
      </c>
      <c r="L71" s="39">
        <v>4.7970089072709013E-4</v>
      </c>
      <c r="M71" s="39">
        <v>3.4259261267652795E-2</v>
      </c>
      <c r="N71" s="39">
        <v>1.746577765518634E-3</v>
      </c>
    </row>
    <row r="72" spans="2:14" ht="15" x14ac:dyDescent="0.25">
      <c r="B72" s="9" t="s">
        <v>1805</v>
      </c>
      <c r="C72" s="3" t="s">
        <v>1806</v>
      </c>
      <c r="D72" s="3" t="s">
        <v>988</v>
      </c>
      <c r="E72" s="3"/>
      <c r="F72" s="3" t="s">
        <v>1776</v>
      </c>
      <c r="G72" s="3" t="s">
        <v>58</v>
      </c>
      <c r="H72" s="8">
        <v>234461.94828000004</v>
      </c>
      <c r="I72" s="8">
        <v>756.6</v>
      </c>
      <c r="J72" s="8">
        <v>0</v>
      </c>
      <c r="K72" s="8">
        <v>8528.2122265050002</v>
      </c>
      <c r="L72" s="39">
        <v>2.9960994329744292E-4</v>
      </c>
      <c r="M72" s="39">
        <v>3.7423193025344755E-2</v>
      </c>
      <c r="N72" s="39">
        <v>1.9078787584510387E-3</v>
      </c>
    </row>
    <row r="73" spans="2:14" ht="15" x14ac:dyDescent="0.25">
      <c r="B73" s="9" t="s">
        <v>1807</v>
      </c>
      <c r="C73" s="3" t="s">
        <v>1808</v>
      </c>
      <c r="D73" s="3" t="s">
        <v>1694</v>
      </c>
      <c r="E73" s="3"/>
      <c r="F73" s="3" t="s">
        <v>1776</v>
      </c>
      <c r="G73" s="3" t="s">
        <v>50</v>
      </c>
      <c r="H73" s="8">
        <v>22963.833727999994</v>
      </c>
      <c r="I73" s="8">
        <v>3448.5</v>
      </c>
      <c r="J73" s="8">
        <v>0</v>
      </c>
      <c r="K73" s="8">
        <v>3369.6469060479999</v>
      </c>
      <c r="L73" s="39">
        <v>9.7885054254049416E-5</v>
      </c>
      <c r="M73" s="39">
        <v>1.4786562909442169E-2</v>
      </c>
      <c r="N73" s="39">
        <v>7.5383651166053363E-4</v>
      </c>
    </row>
    <row r="74" spans="2:14" ht="15" x14ac:dyDescent="0.25">
      <c r="B74" s="9" t="s">
        <v>1809</v>
      </c>
      <c r="C74" s="3" t="s">
        <v>1810</v>
      </c>
      <c r="D74" s="3" t="s">
        <v>988</v>
      </c>
      <c r="E74" s="3"/>
      <c r="F74" s="3" t="s">
        <v>1776</v>
      </c>
      <c r="G74" s="3" t="s">
        <v>52</v>
      </c>
      <c r="H74" s="8">
        <v>29113.937736</v>
      </c>
      <c r="I74" s="8">
        <v>4259</v>
      </c>
      <c r="J74" s="8">
        <v>0</v>
      </c>
      <c r="K74" s="8">
        <v>4525.8635198920001</v>
      </c>
      <c r="L74" s="39">
        <v>3.0873740971367977E-4</v>
      </c>
      <c r="M74" s="39">
        <v>1.986023091509017E-2</v>
      </c>
      <c r="N74" s="39">
        <v>1.0124981231604596E-3</v>
      </c>
    </row>
    <row r="75" spans="2:14" ht="15" x14ac:dyDescent="0.25">
      <c r="B75" s="9" t="s">
        <v>1811</v>
      </c>
      <c r="C75" s="3" t="s">
        <v>1812</v>
      </c>
      <c r="D75" s="3" t="s">
        <v>1581</v>
      </c>
      <c r="E75" s="3"/>
      <c r="F75" s="3" t="s">
        <v>1776</v>
      </c>
      <c r="G75" s="3" t="s">
        <v>52</v>
      </c>
      <c r="H75" s="8">
        <v>5173.3227820000002</v>
      </c>
      <c r="I75" s="8">
        <v>10982</v>
      </c>
      <c r="J75" s="8">
        <v>2.2101170529999998</v>
      </c>
      <c r="K75" s="8">
        <v>2075.9003411089998</v>
      </c>
      <c r="L75" s="39">
        <v>6.3907631649166155E-5</v>
      </c>
      <c r="M75" s="39">
        <v>9.1093909372068297E-3</v>
      </c>
      <c r="N75" s="39">
        <v>4.6440755228323283E-4</v>
      </c>
    </row>
    <row r="76" spans="2:14" ht="15" x14ac:dyDescent="0.25">
      <c r="B76" s="9" t="s">
        <v>1813</v>
      </c>
      <c r="C76" s="3" t="s">
        <v>1814</v>
      </c>
      <c r="D76" s="3" t="s">
        <v>1815</v>
      </c>
      <c r="E76" s="3"/>
      <c r="F76" s="3" t="s">
        <v>1776</v>
      </c>
      <c r="G76" s="3" t="s">
        <v>55</v>
      </c>
      <c r="H76" s="8">
        <v>4479.067344</v>
      </c>
      <c r="I76" s="8">
        <v>2305000</v>
      </c>
      <c r="J76" s="8">
        <v>0</v>
      </c>
      <c r="K76" s="8">
        <v>3403.3890876699998</v>
      </c>
      <c r="L76" s="39">
        <v>2.1000898087863922E-4</v>
      </c>
      <c r="M76" s="39">
        <v>1.4934629132748836E-2</v>
      </c>
      <c r="N76" s="39">
        <v>7.6138510330795242E-4</v>
      </c>
    </row>
    <row r="77" spans="2:14" ht="15" x14ac:dyDescent="0.25">
      <c r="B77" s="9" t="s">
        <v>1816</v>
      </c>
      <c r="C77" s="3" t="s">
        <v>1817</v>
      </c>
      <c r="D77" s="3" t="s">
        <v>946</v>
      </c>
      <c r="E77" s="3"/>
      <c r="F77" s="3" t="s">
        <v>1776</v>
      </c>
      <c r="G77" s="3" t="s">
        <v>52</v>
      </c>
      <c r="H77" s="8">
        <v>4901.1333050000003</v>
      </c>
      <c r="I77" s="8">
        <v>18268</v>
      </c>
      <c r="J77" s="8">
        <v>0.51080627700000003</v>
      </c>
      <c r="K77" s="8">
        <v>3268.4982738609997</v>
      </c>
      <c r="L77" s="39">
        <v>4.828702763546798E-4</v>
      </c>
      <c r="M77" s="39">
        <v>1.4342706133127516E-2</v>
      </c>
      <c r="N77" s="39">
        <v>7.3120816685971009E-4</v>
      </c>
    </row>
    <row r="78" spans="2:14" ht="15" x14ac:dyDescent="0.25">
      <c r="B78" s="9" t="s">
        <v>1818</v>
      </c>
      <c r="C78" s="3" t="s">
        <v>1819</v>
      </c>
      <c r="D78" s="3" t="s">
        <v>1694</v>
      </c>
      <c r="E78" s="3"/>
      <c r="F78" s="3" t="s">
        <v>1776</v>
      </c>
      <c r="G78" s="3" t="s">
        <v>50</v>
      </c>
      <c r="H78" s="8">
        <v>2825.2578629999998</v>
      </c>
      <c r="I78" s="8">
        <v>5412</v>
      </c>
      <c r="J78" s="8">
        <v>0</v>
      </c>
      <c r="K78" s="8">
        <v>650.61736621499995</v>
      </c>
      <c r="L78" s="39">
        <v>1.0273664956363636E-3</v>
      </c>
      <c r="M78" s="39">
        <v>2.8550156392488889E-3</v>
      </c>
      <c r="N78" s="39">
        <v>1.455520828882636E-4</v>
      </c>
    </row>
    <row r="79" spans="2:14" ht="15" x14ac:dyDescent="0.25">
      <c r="B79" s="9" t="s">
        <v>1820</v>
      </c>
      <c r="C79" s="3" t="s">
        <v>1821</v>
      </c>
      <c r="D79" s="3" t="s">
        <v>1694</v>
      </c>
      <c r="E79" s="3"/>
      <c r="F79" s="3" t="s">
        <v>1776</v>
      </c>
      <c r="G79" s="3" t="s">
        <v>50</v>
      </c>
      <c r="H79" s="8">
        <v>7361.1749039999959</v>
      </c>
      <c r="I79" s="8">
        <v>4754.5</v>
      </c>
      <c r="J79" s="8">
        <v>0</v>
      </c>
      <c r="K79" s="8">
        <v>1489.2299433740013</v>
      </c>
      <c r="L79" s="39">
        <v>8.7633034571428525E-4</v>
      </c>
      <c r="M79" s="39">
        <v>6.5349850765672448E-3</v>
      </c>
      <c r="N79" s="39">
        <v>3.3316128866751936E-4</v>
      </c>
    </row>
    <row r="80" spans="2:14" ht="15" x14ac:dyDescent="0.25">
      <c r="B80" s="9" t="s">
        <v>1822</v>
      </c>
      <c r="C80" s="3" t="s">
        <v>1823</v>
      </c>
      <c r="D80" s="3" t="s">
        <v>988</v>
      </c>
      <c r="E80" s="3"/>
      <c r="F80" s="3" t="s">
        <v>1776</v>
      </c>
      <c r="G80" s="3" t="s">
        <v>52</v>
      </c>
      <c r="H80" s="8">
        <v>942.67140400000005</v>
      </c>
      <c r="I80" s="8">
        <v>16018</v>
      </c>
      <c r="J80" s="8">
        <v>0</v>
      </c>
      <c r="K80" s="8">
        <v>551.13943510799993</v>
      </c>
      <c r="L80" s="39">
        <v>2.9664837400164898E-4</v>
      </c>
      <c r="M80" s="39">
        <v>2.4184901731014704E-3</v>
      </c>
      <c r="N80" s="39">
        <v>1.2329749697354594E-4</v>
      </c>
    </row>
    <row r="81" spans="2:14" ht="15" x14ac:dyDescent="0.25">
      <c r="B81" s="9" t="s">
        <v>1824</v>
      </c>
      <c r="C81" s="3" t="s">
        <v>1825</v>
      </c>
      <c r="D81" s="3" t="s">
        <v>1651</v>
      </c>
      <c r="E81" s="3"/>
      <c r="F81" s="3" t="s">
        <v>1776</v>
      </c>
      <c r="G81" s="3" t="s">
        <v>50</v>
      </c>
      <c r="H81" s="8">
        <v>14091.834951000001</v>
      </c>
      <c r="I81" s="8">
        <v>5365</v>
      </c>
      <c r="J81" s="8">
        <v>0</v>
      </c>
      <c r="K81" s="8">
        <v>3216.9702543350004</v>
      </c>
      <c r="L81" s="39">
        <v>1.7046656333955798E-4</v>
      </c>
      <c r="M81" s="39">
        <v>1.4116592737996229E-2</v>
      </c>
      <c r="N81" s="39">
        <v>7.1968063784100581E-4</v>
      </c>
    </row>
    <row r="82" spans="2:14" ht="15" x14ac:dyDescent="0.25">
      <c r="B82" s="9" t="s">
        <v>1826</v>
      </c>
      <c r="C82" s="3" t="s">
        <v>1827</v>
      </c>
      <c r="D82" s="3" t="s">
        <v>988</v>
      </c>
      <c r="E82" s="3"/>
      <c r="F82" s="3" t="s">
        <v>1776</v>
      </c>
      <c r="G82" s="3" t="s">
        <v>52</v>
      </c>
      <c r="H82" s="8">
        <v>16451.958899999998</v>
      </c>
      <c r="I82" s="8">
        <v>4494.5</v>
      </c>
      <c r="J82" s="8">
        <v>0</v>
      </c>
      <c r="K82" s="8">
        <v>2698.9315183029998</v>
      </c>
      <c r="L82" s="39">
        <v>1.1603406058161053E-3</v>
      </c>
      <c r="M82" s="39">
        <v>1.1843353857650478E-2</v>
      </c>
      <c r="N82" s="39">
        <v>6.0378822401732657E-4</v>
      </c>
    </row>
    <row r="83" spans="2:14" ht="15" x14ac:dyDescent="0.25">
      <c r="B83" s="9" t="s">
        <v>1828</v>
      </c>
      <c r="C83" s="3" t="s">
        <v>1829</v>
      </c>
      <c r="D83" s="3" t="s">
        <v>1694</v>
      </c>
      <c r="E83" s="3"/>
      <c r="F83" s="3" t="s">
        <v>1776</v>
      </c>
      <c r="G83" s="3" t="s">
        <v>50</v>
      </c>
      <c r="H83" s="8">
        <v>8945.7311229999978</v>
      </c>
      <c r="I83" s="8">
        <v>21380</v>
      </c>
      <c r="J83" s="8">
        <v>0</v>
      </c>
      <c r="K83" s="8">
        <v>8138.2928257970007</v>
      </c>
      <c r="L83" s="39">
        <v>3.9713443413523205E-3</v>
      </c>
      <c r="M83" s="39">
        <v>3.5712162787181666E-2</v>
      </c>
      <c r="N83" s="39">
        <v>1.8206484078968264E-3</v>
      </c>
    </row>
    <row r="84" spans="2:14" ht="15" x14ac:dyDescent="0.25">
      <c r="B84" s="9" t="s">
        <v>1830</v>
      </c>
      <c r="C84" s="3" t="s">
        <v>1831</v>
      </c>
      <c r="D84" s="3" t="s">
        <v>946</v>
      </c>
      <c r="E84" s="3"/>
      <c r="F84" s="3" t="s">
        <v>1776</v>
      </c>
      <c r="G84" s="3" t="s">
        <v>52</v>
      </c>
      <c r="H84" s="8">
        <v>5283.2149769999996</v>
      </c>
      <c r="I84" s="8">
        <v>6771</v>
      </c>
      <c r="J84" s="8">
        <v>0</v>
      </c>
      <c r="K84" s="8">
        <v>1305.7016742500002</v>
      </c>
      <c r="L84" s="39">
        <v>9.6321148167730162E-5</v>
      </c>
      <c r="M84" s="39">
        <v>5.7296329513364663E-3</v>
      </c>
      <c r="N84" s="39">
        <v>2.9210348230234356E-4</v>
      </c>
    </row>
    <row r="85" spans="2:14" ht="15" x14ac:dyDescent="0.25">
      <c r="B85" s="9" t="s">
        <v>1832</v>
      </c>
      <c r="C85" s="3" t="s">
        <v>1833</v>
      </c>
      <c r="D85" s="3" t="s">
        <v>1815</v>
      </c>
      <c r="E85" s="3"/>
      <c r="F85" s="3" t="s">
        <v>1776</v>
      </c>
      <c r="G85" s="3" t="s">
        <v>55</v>
      </c>
      <c r="H85" s="8">
        <v>105809.35241199999</v>
      </c>
      <c r="I85" s="8">
        <v>18100</v>
      </c>
      <c r="J85" s="8">
        <v>0</v>
      </c>
      <c r="K85" s="8">
        <v>631.32895970999994</v>
      </c>
      <c r="L85" s="39">
        <v>3.2512916415697123E-4</v>
      </c>
      <c r="M85" s="39">
        <v>2.7703749501318273E-3</v>
      </c>
      <c r="N85" s="39">
        <v>1.4123700018653544E-4</v>
      </c>
    </row>
    <row r="86" spans="2:14" ht="15" x14ac:dyDescent="0.25">
      <c r="B86" s="9" t="s">
        <v>1834</v>
      </c>
      <c r="C86" s="3" t="s">
        <v>1835</v>
      </c>
      <c r="D86" s="3" t="s">
        <v>1815</v>
      </c>
      <c r="E86" s="3"/>
      <c r="F86" s="3" t="s">
        <v>1776</v>
      </c>
      <c r="G86" s="3" t="s">
        <v>55</v>
      </c>
      <c r="H86" s="8">
        <v>169860.01543199999</v>
      </c>
      <c r="I86" s="8">
        <v>180200</v>
      </c>
      <c r="J86" s="8">
        <v>0</v>
      </c>
      <c r="K86" s="8">
        <v>10090.182606504</v>
      </c>
      <c r="L86" s="39">
        <v>3.879022188525576E-5</v>
      </c>
      <c r="M86" s="39">
        <v>4.4277375059992484E-2</v>
      </c>
      <c r="N86" s="39">
        <v>2.2573130865588729E-3</v>
      </c>
    </row>
    <row r="87" spans="2:14" ht="15" x14ac:dyDescent="0.25">
      <c r="B87" s="9" t="s">
        <v>1836</v>
      </c>
      <c r="C87" s="3" t="s">
        <v>1837</v>
      </c>
      <c r="D87" s="3" t="s">
        <v>946</v>
      </c>
      <c r="E87" s="3"/>
      <c r="F87" s="3" t="s">
        <v>1776</v>
      </c>
      <c r="G87" s="3" t="s">
        <v>52</v>
      </c>
      <c r="H87" s="8">
        <v>11145.986813</v>
      </c>
      <c r="I87" s="8">
        <v>4655</v>
      </c>
      <c r="J87" s="8">
        <v>3.0121583180000004</v>
      </c>
      <c r="K87" s="8">
        <v>1896.7989128910003</v>
      </c>
      <c r="L87" s="39">
        <v>3.5954796170967742E-3</v>
      </c>
      <c r="M87" s="39">
        <v>8.3234645154315664E-3</v>
      </c>
      <c r="N87" s="39">
        <v>4.2434009131604716E-4</v>
      </c>
    </row>
    <row r="88" spans="2:14" ht="15" x14ac:dyDescent="0.25">
      <c r="B88" s="9" t="s">
        <v>1838</v>
      </c>
      <c r="C88" s="3" t="s">
        <v>1839</v>
      </c>
      <c r="D88" s="3" t="s">
        <v>946</v>
      </c>
      <c r="E88" s="3"/>
      <c r="F88" s="3" t="s">
        <v>1776</v>
      </c>
      <c r="G88" s="3" t="s">
        <v>52</v>
      </c>
      <c r="H88" s="8">
        <v>1427.943896</v>
      </c>
      <c r="I88" s="8">
        <v>3271</v>
      </c>
      <c r="J88" s="8">
        <v>0</v>
      </c>
      <c r="K88" s="8">
        <v>170.48436382699998</v>
      </c>
      <c r="L88" s="39">
        <v>1.8018219507886435E-5</v>
      </c>
      <c r="M88" s="39">
        <v>7.4811333088923139E-4</v>
      </c>
      <c r="N88" s="39">
        <v>3.8139704753439304E-5</v>
      </c>
    </row>
    <row r="89" spans="2:14" ht="15" x14ac:dyDescent="0.25">
      <c r="B89" s="9" t="s">
        <v>1840</v>
      </c>
      <c r="C89" s="3" t="s">
        <v>1841</v>
      </c>
      <c r="D89" s="3" t="s">
        <v>988</v>
      </c>
      <c r="E89" s="3"/>
      <c r="F89" s="3" t="s">
        <v>1776</v>
      </c>
      <c r="G89" s="3" t="s">
        <v>52</v>
      </c>
      <c r="H89" s="8">
        <v>465.133916</v>
      </c>
      <c r="I89" s="8">
        <v>40119</v>
      </c>
      <c r="J89" s="8">
        <v>0</v>
      </c>
      <c r="K89" s="8">
        <v>681.11582725200003</v>
      </c>
      <c r="L89" s="39">
        <v>7.0797716251388911E-4</v>
      </c>
      <c r="M89" s="39">
        <v>2.9888478849822192E-3</v>
      </c>
      <c r="N89" s="39">
        <v>1.5237500947973579E-4</v>
      </c>
    </row>
    <row r="90" spans="2:14" ht="15" x14ac:dyDescent="0.25">
      <c r="B90" s="9" t="s">
        <v>1842</v>
      </c>
      <c r="C90" s="3" t="s">
        <v>1843</v>
      </c>
      <c r="D90" s="3" t="s">
        <v>1694</v>
      </c>
      <c r="E90" s="3"/>
      <c r="F90" s="3" t="s">
        <v>1776</v>
      </c>
      <c r="G90" s="3" t="s">
        <v>50</v>
      </c>
      <c r="H90" s="8">
        <v>24410.917019999997</v>
      </c>
      <c r="I90" s="8">
        <v>7145.5</v>
      </c>
      <c r="J90" s="8">
        <v>0</v>
      </c>
      <c r="K90" s="8">
        <v>7422.0946617250002</v>
      </c>
      <c r="L90" s="39">
        <v>4.7717181293065528E-3</v>
      </c>
      <c r="M90" s="39">
        <v>3.2569367858232293E-2</v>
      </c>
      <c r="N90" s="39">
        <v>1.6604249955586719E-3</v>
      </c>
    </row>
    <row r="91" spans="2:14" ht="15" x14ac:dyDescent="0.25">
      <c r="B91" s="9" t="s">
        <v>1844</v>
      </c>
      <c r="C91" s="3" t="s">
        <v>1845</v>
      </c>
      <c r="D91" s="3" t="s">
        <v>1694</v>
      </c>
      <c r="E91" s="3"/>
      <c r="F91" s="3" t="s">
        <v>1776</v>
      </c>
      <c r="G91" s="3" t="s">
        <v>50</v>
      </c>
      <c r="H91" s="8">
        <v>2394.750583</v>
      </c>
      <c r="I91" s="8">
        <v>23585</v>
      </c>
      <c r="J91" s="8">
        <v>0</v>
      </c>
      <c r="K91" s="8">
        <v>2403.2886707760003</v>
      </c>
      <c r="L91" s="39">
        <v>6.4986447299864311E-3</v>
      </c>
      <c r="M91" s="39">
        <v>1.0546024586788789E-2</v>
      </c>
      <c r="N91" s="39">
        <v>5.3764883936039732E-4</v>
      </c>
    </row>
    <row r="92" spans="2:14" ht="15" x14ac:dyDescent="0.25">
      <c r="B92" s="9" t="s">
        <v>1846</v>
      </c>
      <c r="C92" s="3" t="s">
        <v>1847</v>
      </c>
      <c r="D92" s="3" t="s">
        <v>1651</v>
      </c>
      <c r="E92" s="3"/>
      <c r="F92" s="3" t="s">
        <v>1776</v>
      </c>
      <c r="G92" s="3" t="s">
        <v>50</v>
      </c>
      <c r="H92" s="8">
        <v>316.03265599999997</v>
      </c>
      <c r="I92" s="8">
        <v>14647.999999999998</v>
      </c>
      <c r="J92" s="8">
        <v>0</v>
      </c>
      <c r="K92" s="8">
        <v>196.97906098600001</v>
      </c>
      <c r="L92" s="39">
        <v>6.6533190736842098E-4</v>
      </c>
      <c r="M92" s="39">
        <v>8.6437640450831403E-4</v>
      </c>
      <c r="N92" s="39">
        <v>4.4066934116253235E-5</v>
      </c>
    </row>
    <row r="93" spans="2:14" ht="15" x14ac:dyDescent="0.25">
      <c r="B93" s="9" t="s">
        <v>1848</v>
      </c>
      <c r="C93" s="3" t="s">
        <v>1849</v>
      </c>
      <c r="D93" s="3" t="s">
        <v>946</v>
      </c>
      <c r="E93" s="3"/>
      <c r="F93" s="3" t="s">
        <v>1776</v>
      </c>
      <c r="G93" s="3" t="s">
        <v>52</v>
      </c>
      <c r="H93" s="8">
        <v>14109.062134</v>
      </c>
      <c r="I93" s="8">
        <v>4716</v>
      </c>
      <c r="J93" s="8">
        <v>0</v>
      </c>
      <c r="K93" s="8">
        <v>2428.6493013310001</v>
      </c>
      <c r="L93" s="39">
        <v>1.8322952840778932E-4</v>
      </c>
      <c r="M93" s="39">
        <v>1.0657311190275808E-2</v>
      </c>
      <c r="N93" s="39">
        <v>5.4332236237456802E-4</v>
      </c>
    </row>
    <row r="94" spans="2:14" ht="15" x14ac:dyDescent="0.25">
      <c r="B94" s="9" t="s">
        <v>1850</v>
      </c>
      <c r="C94" s="3" t="s">
        <v>1851</v>
      </c>
      <c r="D94" s="3" t="s">
        <v>988</v>
      </c>
      <c r="E94" s="3"/>
      <c r="F94" s="3" t="s">
        <v>1776</v>
      </c>
      <c r="G94" s="3" t="s">
        <v>52</v>
      </c>
      <c r="H94" s="8">
        <v>14746.467871000001</v>
      </c>
      <c r="I94" s="8">
        <v>2240.13</v>
      </c>
      <c r="J94" s="8">
        <v>0</v>
      </c>
      <c r="K94" s="8">
        <v>1205.741185137</v>
      </c>
      <c r="L94" s="39">
        <v>1.0240602688194444E-3</v>
      </c>
      <c r="M94" s="39">
        <v>5.290989941567379E-3</v>
      </c>
      <c r="N94" s="39">
        <v>2.6974094150271962E-4</v>
      </c>
    </row>
    <row r="95" spans="2:14" ht="15" x14ac:dyDescent="0.25">
      <c r="B95" s="9" t="s">
        <v>1852</v>
      </c>
      <c r="C95" s="3" t="s">
        <v>1853</v>
      </c>
      <c r="D95" s="3" t="s">
        <v>946</v>
      </c>
      <c r="E95" s="3"/>
      <c r="F95" s="3" t="s">
        <v>1776</v>
      </c>
      <c r="G95" s="3" t="s">
        <v>52</v>
      </c>
      <c r="H95" s="8">
        <v>24118.054929000002</v>
      </c>
      <c r="I95" s="8">
        <v>4306</v>
      </c>
      <c r="J95" s="8">
        <v>0</v>
      </c>
      <c r="K95" s="8">
        <v>3790.6105752130002</v>
      </c>
      <c r="L95" s="39">
        <v>3.3404508211911364E-4</v>
      </c>
      <c r="M95" s="39">
        <v>1.6633820485755482E-2</v>
      </c>
      <c r="N95" s="39">
        <v>8.4801189345783416E-4</v>
      </c>
    </row>
    <row r="96" spans="2:14" ht="15" x14ac:dyDescent="0.25">
      <c r="B96" s="9" t="s">
        <v>1854</v>
      </c>
      <c r="C96" s="3" t="s">
        <v>1855</v>
      </c>
      <c r="D96" s="3" t="s">
        <v>946</v>
      </c>
      <c r="E96" s="3"/>
      <c r="F96" s="3" t="s">
        <v>1776</v>
      </c>
      <c r="G96" s="3" t="s">
        <v>52</v>
      </c>
      <c r="H96" s="8">
        <v>6270.6942820000004</v>
      </c>
      <c r="I96" s="8">
        <v>6100</v>
      </c>
      <c r="J96" s="8">
        <v>0</v>
      </c>
      <c r="K96" s="8">
        <v>1396.1700818129998</v>
      </c>
      <c r="L96" s="39">
        <v>7.0733345545798492E-5</v>
      </c>
      <c r="M96" s="39">
        <v>6.1266231515103627E-3</v>
      </c>
      <c r="N96" s="39">
        <v>3.1234251347512587E-4</v>
      </c>
    </row>
    <row r="97" spans="2:14" ht="15" x14ac:dyDescent="0.25">
      <c r="B97" s="9" t="s">
        <v>1856</v>
      </c>
      <c r="C97" s="3" t="s">
        <v>1857</v>
      </c>
      <c r="D97" s="3" t="s">
        <v>1694</v>
      </c>
      <c r="E97" s="3"/>
      <c r="F97" s="3" t="s">
        <v>1776</v>
      </c>
      <c r="G97" s="3" t="s">
        <v>50</v>
      </c>
      <c r="H97" s="8">
        <v>1085.3124719999996</v>
      </c>
      <c r="I97" s="8">
        <v>9807.5</v>
      </c>
      <c r="J97" s="8">
        <v>0</v>
      </c>
      <c r="K97" s="8">
        <v>452.92144221299998</v>
      </c>
      <c r="L97" s="39">
        <v>6.1711063399101582E-3</v>
      </c>
      <c r="M97" s="39">
        <v>1.987493522332396E-3</v>
      </c>
      <c r="N97" s="39">
        <v>1.0132477662312144E-4</v>
      </c>
    </row>
    <row r="98" spans="2:14" ht="15" x14ac:dyDescent="0.25">
      <c r="B98" s="9" t="s">
        <v>1858</v>
      </c>
      <c r="C98" s="3" t="s">
        <v>1859</v>
      </c>
      <c r="D98" s="3" t="s">
        <v>1694</v>
      </c>
      <c r="E98" s="3"/>
      <c r="F98" s="3" t="s">
        <v>1776</v>
      </c>
      <c r="G98" s="3" t="s">
        <v>50</v>
      </c>
      <c r="H98" s="8">
        <v>11566.157790000012</v>
      </c>
      <c r="I98" s="8">
        <v>8979</v>
      </c>
      <c r="J98" s="8">
        <v>0</v>
      </c>
      <c r="K98" s="8">
        <v>4419.029036101997</v>
      </c>
      <c r="L98" s="39">
        <v>1.4733958968152883E-2</v>
      </c>
      <c r="M98" s="39">
        <v>1.9391423690029493E-2</v>
      </c>
      <c r="N98" s="39">
        <v>9.8859777489525703E-4</v>
      </c>
    </row>
    <row r="99" spans="2:14" ht="15" x14ac:dyDescent="0.25">
      <c r="B99" s="9" t="s">
        <v>1860</v>
      </c>
      <c r="C99" s="3" t="s">
        <v>1861</v>
      </c>
      <c r="D99" s="3" t="s">
        <v>1798</v>
      </c>
      <c r="E99" s="3"/>
      <c r="F99" s="3" t="s">
        <v>1776</v>
      </c>
      <c r="G99" s="3" t="s">
        <v>53</v>
      </c>
      <c r="H99" s="8">
        <v>49601.880855000003</v>
      </c>
      <c r="I99" s="8">
        <v>2945</v>
      </c>
      <c r="J99" s="8">
        <v>0</v>
      </c>
      <c r="K99" s="8">
        <v>680.86740990800001</v>
      </c>
      <c r="L99" s="39">
        <v>1.5862485414901794E-5</v>
      </c>
      <c r="M99" s="39">
        <v>2.9877577889611019E-3</v>
      </c>
      <c r="N99" s="39">
        <v>1.5231943509189685E-4</v>
      </c>
    </row>
    <row r="100" spans="2:14" ht="15" x14ac:dyDescent="0.25">
      <c r="B100" s="9" t="s">
        <v>1862</v>
      </c>
      <c r="C100" s="3" t="s">
        <v>1863</v>
      </c>
      <c r="D100" s="3" t="s">
        <v>946</v>
      </c>
      <c r="E100" s="3"/>
      <c r="F100" s="3" t="s">
        <v>1776</v>
      </c>
      <c r="G100" s="3" t="s">
        <v>52</v>
      </c>
      <c r="H100" s="8">
        <v>3566.0266929999998</v>
      </c>
      <c r="I100" s="8">
        <v>11596</v>
      </c>
      <c r="J100" s="8">
        <v>9.9142853290000001</v>
      </c>
      <c r="K100" s="8">
        <v>1519.2493473100001</v>
      </c>
      <c r="L100" s="39">
        <v>1.5783020469530281E-4</v>
      </c>
      <c r="M100" s="39">
        <v>6.6667151412238409E-3</v>
      </c>
      <c r="N100" s="39">
        <v>3.3987704357484359E-4</v>
      </c>
    </row>
    <row r="101" spans="2:14" ht="15" x14ac:dyDescent="0.25">
      <c r="B101" s="9" t="s">
        <v>1864</v>
      </c>
      <c r="C101" s="3" t="s">
        <v>1865</v>
      </c>
      <c r="D101" s="3" t="s">
        <v>946</v>
      </c>
      <c r="E101" s="3"/>
      <c r="F101" s="3" t="s">
        <v>1776</v>
      </c>
      <c r="G101" s="3" t="s">
        <v>52</v>
      </c>
      <c r="H101" s="8">
        <v>1834.6948930000001</v>
      </c>
      <c r="I101" s="8">
        <v>15913.999999999998</v>
      </c>
      <c r="J101" s="8">
        <v>3.163658292</v>
      </c>
      <c r="K101" s="8">
        <v>1068.866368448</v>
      </c>
      <c r="L101" s="39">
        <v>3.9920435089783697E-5</v>
      </c>
      <c r="M101" s="39">
        <v>4.6903608121302096E-3</v>
      </c>
      <c r="N101" s="39">
        <v>2.3912015623236499E-4</v>
      </c>
    </row>
    <row r="102" spans="2:14" ht="15" x14ac:dyDescent="0.25">
      <c r="B102" s="9" t="s">
        <v>1866</v>
      </c>
      <c r="C102" s="3" t="s">
        <v>1867</v>
      </c>
      <c r="D102" s="3" t="s">
        <v>946</v>
      </c>
      <c r="E102" s="3"/>
      <c r="F102" s="3" t="s">
        <v>1776</v>
      </c>
      <c r="G102" s="3" t="s">
        <v>52</v>
      </c>
      <c r="H102" s="8">
        <v>13954.017495</v>
      </c>
      <c r="I102" s="8">
        <v>18140</v>
      </c>
      <c r="J102" s="8">
        <v>18.633532233</v>
      </c>
      <c r="K102" s="8">
        <v>9257.7280557930007</v>
      </c>
      <c r="L102" s="39">
        <v>1.2425384559560117E-4</v>
      </c>
      <c r="M102" s="39">
        <v>4.0624428052029551E-2</v>
      </c>
      <c r="N102" s="39">
        <v>2.0710815162725059E-3</v>
      </c>
    </row>
    <row r="103" spans="2:14" ht="15" x14ac:dyDescent="0.25">
      <c r="B103" s="9" t="s">
        <v>1868</v>
      </c>
      <c r="C103" s="3" t="s">
        <v>1869</v>
      </c>
      <c r="D103" s="3" t="s">
        <v>946</v>
      </c>
      <c r="E103" s="3"/>
      <c r="F103" s="3" t="s">
        <v>1776</v>
      </c>
      <c r="G103" s="3" t="s">
        <v>52</v>
      </c>
      <c r="H103" s="8">
        <v>5254.2905380000002</v>
      </c>
      <c r="I103" s="8">
        <v>13156</v>
      </c>
      <c r="J103" s="8">
        <v>9.4989429639999994</v>
      </c>
      <c r="K103" s="8">
        <v>2532.5777336690003</v>
      </c>
      <c r="L103" s="39">
        <v>2.5423182773576838E-4</v>
      </c>
      <c r="M103" s="39">
        <v>1.1113366185262766E-2</v>
      </c>
      <c r="N103" s="39">
        <v>5.6657258682847405E-4</v>
      </c>
    </row>
    <row r="104" spans="2:14" ht="15" x14ac:dyDescent="0.25">
      <c r="B104" s="9" t="s">
        <v>1870</v>
      </c>
      <c r="C104" s="3" t="s">
        <v>1871</v>
      </c>
      <c r="D104" s="3" t="s">
        <v>946</v>
      </c>
      <c r="E104" s="3"/>
      <c r="F104" s="3" t="s">
        <v>1776</v>
      </c>
      <c r="G104" s="3" t="s">
        <v>52</v>
      </c>
      <c r="H104" s="8">
        <v>47436.682473000001</v>
      </c>
      <c r="I104" s="8">
        <v>6998</v>
      </c>
      <c r="J104" s="8">
        <v>0</v>
      </c>
      <c r="K104" s="8">
        <v>12116.609494364999</v>
      </c>
      <c r="L104" s="39">
        <v>7.2395999739026514E-4</v>
      </c>
      <c r="M104" s="39">
        <v>5.3169668375639648E-2</v>
      </c>
      <c r="N104" s="39">
        <v>2.7106527446513714E-3</v>
      </c>
    </row>
    <row r="105" spans="2:14" ht="15" x14ac:dyDescent="0.25">
      <c r="B105" s="9" t="s">
        <v>1872</v>
      </c>
      <c r="C105" s="3" t="s">
        <v>1873</v>
      </c>
      <c r="D105" s="3" t="s">
        <v>946</v>
      </c>
      <c r="E105" s="3"/>
      <c r="F105" s="3" t="s">
        <v>1776</v>
      </c>
      <c r="G105" s="3" t="s">
        <v>52</v>
      </c>
      <c r="H105" s="8">
        <v>12824.448392999999</v>
      </c>
      <c r="I105" s="8">
        <v>4220</v>
      </c>
      <c r="J105" s="8">
        <v>0</v>
      </c>
      <c r="K105" s="8">
        <v>1975.3497858640001</v>
      </c>
      <c r="L105" s="39">
        <v>8.9555140707128473E-6</v>
      </c>
      <c r="M105" s="39">
        <v>8.668158620538588E-3</v>
      </c>
      <c r="N105" s="39">
        <v>4.419130055473795E-4</v>
      </c>
    </row>
    <row r="106" spans="2:14" ht="15" x14ac:dyDescent="0.25">
      <c r="B106" s="9" t="s">
        <v>1874</v>
      </c>
      <c r="C106" s="3" t="s">
        <v>1875</v>
      </c>
      <c r="D106" s="3" t="s">
        <v>946</v>
      </c>
      <c r="E106" s="3"/>
      <c r="F106" s="3" t="s">
        <v>1776</v>
      </c>
      <c r="G106" s="3" t="s">
        <v>52</v>
      </c>
      <c r="H106" s="8">
        <v>3617.708239</v>
      </c>
      <c r="I106" s="8">
        <v>2938</v>
      </c>
      <c r="J106" s="8">
        <v>0</v>
      </c>
      <c r="K106" s="8">
        <v>387.95217847000004</v>
      </c>
      <c r="L106" s="39">
        <v>7.5368921645833334E-4</v>
      </c>
      <c r="M106" s="39">
        <v>1.7023977445546862E-3</v>
      </c>
      <c r="N106" s="39">
        <v>8.6790255793276779E-5</v>
      </c>
    </row>
    <row r="107" spans="2:14" ht="15" x14ac:dyDescent="0.25">
      <c r="B107" s="9" t="s">
        <v>1876</v>
      </c>
      <c r="C107" s="3" t="s">
        <v>1877</v>
      </c>
      <c r="D107" s="3" t="s">
        <v>1581</v>
      </c>
      <c r="E107" s="3"/>
      <c r="F107" s="3" t="s">
        <v>1776</v>
      </c>
      <c r="G107" s="3" t="s">
        <v>52</v>
      </c>
      <c r="H107" s="8">
        <v>7269.8708419999994</v>
      </c>
      <c r="I107" s="8">
        <v>2285.5</v>
      </c>
      <c r="J107" s="8">
        <v>0</v>
      </c>
      <c r="K107" s="8">
        <v>606.458078129</v>
      </c>
      <c r="L107" s="39">
        <v>3.8262478115789473E-3</v>
      </c>
      <c r="M107" s="39">
        <v>2.6612374454126598E-3</v>
      </c>
      <c r="N107" s="39">
        <v>1.3567304077604281E-4</v>
      </c>
    </row>
    <row r="108" spans="2:14" ht="15" x14ac:dyDescent="0.25">
      <c r="B108" s="9" t="s">
        <v>1878</v>
      </c>
      <c r="C108" s="3" t="s">
        <v>1879</v>
      </c>
      <c r="D108" s="3" t="s">
        <v>988</v>
      </c>
      <c r="E108" s="3"/>
      <c r="F108" s="3" t="s">
        <v>1776</v>
      </c>
      <c r="G108" s="3" t="s">
        <v>50</v>
      </c>
      <c r="H108" s="8">
        <v>4768.4840080000013</v>
      </c>
      <c r="I108" s="8">
        <v>1738.8000000000002</v>
      </c>
      <c r="J108" s="8">
        <v>5.9714577780000049</v>
      </c>
      <c r="K108" s="8">
        <v>358.78052053699997</v>
      </c>
      <c r="L108" s="39">
        <v>1.2072569864678409E-3</v>
      </c>
      <c r="M108" s="39">
        <v>1.5743877283049632E-3</v>
      </c>
      <c r="N108" s="39">
        <v>8.0264153365127051E-5</v>
      </c>
    </row>
    <row r="109" spans="2:14" x14ac:dyDescent="0.2">
      <c r="B109" s="42"/>
      <c r="C109" s="43"/>
      <c r="D109" s="43"/>
      <c r="E109" s="43"/>
      <c r="F109" s="43"/>
      <c r="G109" s="43"/>
      <c r="H109" s="12"/>
      <c r="I109" s="12"/>
      <c r="J109" s="12"/>
      <c r="K109" s="12"/>
      <c r="L109" s="12"/>
      <c r="M109" s="12"/>
      <c r="N109" s="12"/>
    </row>
    <row r="110" spans="2:14" ht="15" x14ac:dyDescent="0.25">
      <c r="B110" s="7" t="s">
        <v>1880</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1771</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1772</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1938</v>
      </c>
      <c r="C7" s="23"/>
      <c r="D7" s="23"/>
      <c r="E7" s="23"/>
      <c r="F7" s="23"/>
      <c r="G7" s="23"/>
      <c r="H7" s="23"/>
      <c r="I7" s="23"/>
      <c r="J7" s="23"/>
      <c r="K7" s="23"/>
      <c r="L7" s="23"/>
      <c r="M7" s="23"/>
      <c r="N7" s="23"/>
      <c r="O7" s="23"/>
    </row>
    <row r="8" spans="2:15" ht="30" x14ac:dyDescent="0.2">
      <c r="B8" s="48" t="s">
        <v>112</v>
      </c>
      <c r="C8" s="25" t="s">
        <v>65</v>
      </c>
      <c r="D8" s="25" t="s">
        <v>126</v>
      </c>
      <c r="E8" s="25" t="s">
        <v>66</v>
      </c>
      <c r="F8" s="25" t="s">
        <v>243</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row>
    <row r="11" spans="2:15" ht="15" x14ac:dyDescent="0.25">
      <c r="B11" s="14" t="s">
        <v>1937</v>
      </c>
      <c r="C11" s="44"/>
      <c r="D11" s="44"/>
      <c r="E11" s="44"/>
      <c r="F11" s="44"/>
      <c r="G11" s="44"/>
      <c r="H11" s="44"/>
      <c r="I11" s="44"/>
      <c r="J11" s="15"/>
      <c r="K11" s="15"/>
      <c r="L11" s="15">
        <v>183552.42412427202</v>
      </c>
      <c r="M11" s="45"/>
      <c r="N11" s="45">
        <v>1</v>
      </c>
      <c r="O11" s="45">
        <v>4.1063210172058592E-2</v>
      </c>
    </row>
    <row r="12" spans="2:15" ht="15" x14ac:dyDescent="0.25">
      <c r="B12" s="6" t="s">
        <v>70</v>
      </c>
      <c r="C12" s="36"/>
      <c r="D12" s="36"/>
      <c r="E12" s="36"/>
      <c r="F12" s="36"/>
      <c r="G12" s="36"/>
      <c r="H12" s="36"/>
      <c r="I12" s="36"/>
      <c r="J12" s="38"/>
      <c r="K12" s="38"/>
      <c r="L12" s="38">
        <v>1206.1212977370001</v>
      </c>
      <c r="M12" s="37"/>
      <c r="N12" s="37">
        <v>6.5709908408532365E-3</v>
      </c>
      <c r="O12" s="37">
        <v>2.698259779366285E-4</v>
      </c>
    </row>
    <row r="13" spans="2:15" ht="15" x14ac:dyDescent="0.25">
      <c r="B13" s="7" t="s">
        <v>1883</v>
      </c>
      <c r="C13" s="35"/>
      <c r="D13" s="35"/>
      <c r="E13" s="35"/>
      <c r="F13" s="35"/>
      <c r="G13" s="35"/>
      <c r="H13" s="35"/>
      <c r="I13" s="35"/>
      <c r="J13" s="8"/>
      <c r="K13" s="8"/>
      <c r="L13" s="8">
        <v>243.240168267</v>
      </c>
      <c r="M13" s="39"/>
      <c r="N13" s="39">
        <v>1.325180909091765E-3</v>
      </c>
      <c r="O13" s="39">
        <v>5.4416182186034822E-5</v>
      </c>
    </row>
    <row r="14" spans="2:15" ht="15" x14ac:dyDescent="0.25">
      <c r="B14" s="9" t="s">
        <v>1884</v>
      </c>
      <c r="C14" s="3" t="s">
        <v>1885</v>
      </c>
      <c r="D14" s="3" t="s">
        <v>135</v>
      </c>
      <c r="E14" s="3" t="s">
        <v>1886</v>
      </c>
      <c r="F14" s="3" t="s">
        <v>1755</v>
      </c>
      <c r="G14" s="3" t="s">
        <v>581</v>
      </c>
      <c r="H14" s="3" t="s">
        <v>1887</v>
      </c>
      <c r="I14" s="3" t="s">
        <v>77</v>
      </c>
      <c r="J14" s="8">
        <v>217703.54270699999</v>
      </c>
      <c r="K14" s="8">
        <v>111.73</v>
      </c>
      <c r="L14" s="8">
        <v>243.240168267</v>
      </c>
      <c r="M14" s="39">
        <v>0</v>
      </c>
      <c r="N14" s="39">
        <v>1.325180909091765E-3</v>
      </c>
      <c r="O14" s="39">
        <v>5.4416182186034822E-5</v>
      </c>
    </row>
    <row r="15" spans="2:15" x14ac:dyDescent="0.2">
      <c r="B15" s="42"/>
      <c r="C15" s="43"/>
      <c r="D15" s="43"/>
      <c r="E15" s="43"/>
      <c r="F15" s="43"/>
      <c r="G15" s="43"/>
      <c r="H15" s="43"/>
      <c r="I15" s="43"/>
      <c r="J15" s="12"/>
      <c r="K15" s="12"/>
      <c r="L15" s="12"/>
      <c r="M15" s="12"/>
      <c r="N15" s="12"/>
      <c r="O15" s="12"/>
    </row>
    <row r="16" spans="2:15" ht="15" x14ac:dyDescent="0.25">
      <c r="B16" s="7" t="s">
        <v>1888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1705</v>
      </c>
      <c r="C19" s="35"/>
      <c r="D19" s="35"/>
      <c r="E19" s="35"/>
      <c r="F19" s="35"/>
      <c r="G19" s="35"/>
      <c r="H19" s="35"/>
      <c r="I19" s="35"/>
      <c r="J19" s="8"/>
      <c r="K19" s="8"/>
      <c r="L19" s="8">
        <v>962.88112947000002</v>
      </c>
      <c r="M19" s="39"/>
      <c r="N19" s="39">
        <v>5.2458099317614715E-3</v>
      </c>
      <c r="O19" s="39">
        <v>2.1540979575059366E-4</v>
      </c>
    </row>
    <row r="20" spans="2:15" ht="15" x14ac:dyDescent="0.25">
      <c r="B20" s="9" t="s">
        <v>1889</v>
      </c>
      <c r="C20" s="3" t="s">
        <v>1890</v>
      </c>
      <c r="D20" s="3" t="s">
        <v>135</v>
      </c>
      <c r="E20" s="3" t="s">
        <v>1891</v>
      </c>
      <c r="F20" s="3" t="s">
        <v>1712</v>
      </c>
      <c r="G20" s="3" t="s">
        <v>621</v>
      </c>
      <c r="H20" s="3" t="s">
        <v>622</v>
      </c>
      <c r="I20" s="3" t="s">
        <v>77</v>
      </c>
      <c r="J20" s="8">
        <v>956187.81476600002</v>
      </c>
      <c r="K20" s="8">
        <v>100.7</v>
      </c>
      <c r="L20" s="8">
        <v>962.88112947000002</v>
      </c>
      <c r="M20" s="39">
        <v>0</v>
      </c>
      <c r="N20" s="39">
        <v>5.2458099317614715E-3</v>
      </c>
      <c r="O20" s="39">
        <v>2.1540979575059366E-4</v>
      </c>
    </row>
    <row r="21" spans="2:15" x14ac:dyDescent="0.2">
      <c r="B21" s="42"/>
      <c r="C21" s="43"/>
      <c r="D21" s="43"/>
      <c r="E21" s="43"/>
      <c r="F21" s="43"/>
      <c r="G21" s="43"/>
      <c r="H21" s="43"/>
      <c r="I21" s="43"/>
      <c r="J21" s="12"/>
      <c r="K21" s="12"/>
      <c r="L21" s="12"/>
      <c r="M21" s="12"/>
      <c r="N21" s="12"/>
      <c r="O21" s="12"/>
    </row>
    <row r="22" spans="2:15" ht="15" x14ac:dyDescent="0.25">
      <c r="B22" s="7" t="s">
        <v>1771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182346.30282653501</v>
      </c>
      <c r="M25" s="39"/>
      <c r="N25" s="39">
        <v>0.99342900915914678</v>
      </c>
      <c r="O25" s="39">
        <v>4.0793384194121964E-2</v>
      </c>
    </row>
    <row r="26" spans="2:15" ht="15" x14ac:dyDescent="0.25">
      <c r="B26" s="7" t="s">
        <v>1883</v>
      </c>
      <c r="C26" s="35"/>
      <c r="D26" s="35"/>
      <c r="E26" s="35"/>
      <c r="F26" s="35"/>
      <c r="G26" s="35"/>
      <c r="H26" s="35"/>
      <c r="I26" s="35"/>
      <c r="J26" s="8"/>
      <c r="K26" s="8"/>
      <c r="L26" s="8">
        <v>89582.082364337009</v>
      </c>
      <c r="M26" s="39"/>
      <c r="N26" s="39">
        <v>0.48804630498198437</v>
      </c>
      <c r="O26" s="39">
        <v>2.0040747995171831E-2</v>
      </c>
    </row>
    <row r="27" spans="2:15" ht="15" x14ac:dyDescent="0.25">
      <c r="B27" s="9" t="s">
        <v>1892</v>
      </c>
      <c r="C27" s="3" t="s">
        <v>1893</v>
      </c>
      <c r="D27" s="3" t="s">
        <v>1894</v>
      </c>
      <c r="E27" s="3"/>
      <c r="F27" s="3" t="s">
        <v>1895</v>
      </c>
      <c r="G27" s="3" t="s">
        <v>522</v>
      </c>
      <c r="H27" s="3" t="s">
        <v>1887</v>
      </c>
      <c r="I27" s="3" t="s">
        <v>52</v>
      </c>
      <c r="J27" s="8">
        <v>183429.03956999999</v>
      </c>
      <c r="K27" s="8">
        <v>1860</v>
      </c>
      <c r="L27" s="8">
        <v>12452.99749614</v>
      </c>
      <c r="M27" s="39">
        <v>1.7799873827739623E-4</v>
      </c>
      <c r="N27" s="39">
        <v>6.7844364113158459E-2</v>
      </c>
      <c r="O27" s="39">
        <v>2.7859073825682954E-3</v>
      </c>
    </row>
    <row r="28" spans="2:15" ht="15" x14ac:dyDescent="0.25">
      <c r="B28" s="9" t="s">
        <v>1896</v>
      </c>
      <c r="C28" s="3" t="s">
        <v>1897</v>
      </c>
      <c r="D28" s="3" t="s">
        <v>214</v>
      </c>
      <c r="E28" s="3"/>
      <c r="F28" s="3" t="s">
        <v>1895</v>
      </c>
      <c r="G28" s="3" t="s">
        <v>581</v>
      </c>
      <c r="H28" s="3" t="s">
        <v>1887</v>
      </c>
      <c r="I28" s="3" t="s">
        <v>50</v>
      </c>
      <c r="J28" s="8">
        <v>4485.49</v>
      </c>
      <c r="K28" s="8">
        <v>17719</v>
      </c>
      <c r="L28" s="8">
        <v>3381.88528</v>
      </c>
      <c r="M28" s="39">
        <v>2.1490394115935272E-4</v>
      </c>
      <c r="N28" s="39">
        <v>1.8424628800926837E-2</v>
      </c>
      <c r="O28" s="39">
        <v>7.5657440479462261E-4</v>
      </c>
    </row>
    <row r="29" spans="2:15" ht="15" x14ac:dyDescent="0.25">
      <c r="B29" s="9" t="s">
        <v>1898</v>
      </c>
      <c r="C29" s="3" t="s">
        <v>1899</v>
      </c>
      <c r="D29" s="3" t="s">
        <v>214</v>
      </c>
      <c r="E29" s="3"/>
      <c r="F29" s="3" t="s">
        <v>1895</v>
      </c>
      <c r="G29" s="3" t="s">
        <v>590</v>
      </c>
      <c r="H29" s="3" t="s">
        <v>1887</v>
      </c>
      <c r="I29" s="3" t="s">
        <v>50</v>
      </c>
      <c r="J29" s="8">
        <v>36633.240000000005</v>
      </c>
      <c r="K29" s="8">
        <v>1433</v>
      </c>
      <c r="L29" s="8">
        <v>2233.7331699999995</v>
      </c>
      <c r="M29" s="39">
        <v>1.0006637919720686E-3</v>
      </c>
      <c r="N29" s="39">
        <v>1.2169456114007389E-2</v>
      </c>
      <c r="O29" s="39">
        <v>4.9971693408912895E-4</v>
      </c>
    </row>
    <row r="30" spans="2:15" ht="15" x14ac:dyDescent="0.25">
      <c r="B30" s="9" t="s">
        <v>1900</v>
      </c>
      <c r="C30" s="3" t="s">
        <v>1901</v>
      </c>
      <c r="D30" s="3" t="s">
        <v>214</v>
      </c>
      <c r="E30" s="3"/>
      <c r="F30" s="3" t="s">
        <v>1895</v>
      </c>
      <c r="G30" s="3" t="s">
        <v>598</v>
      </c>
      <c r="H30" s="3" t="s">
        <v>1887</v>
      </c>
      <c r="I30" s="3" t="s">
        <v>52</v>
      </c>
      <c r="J30" s="8">
        <v>6041.1948409999995</v>
      </c>
      <c r="K30" s="8">
        <v>31601</v>
      </c>
      <c r="L30" s="8">
        <v>6968.1346313220001</v>
      </c>
      <c r="M30" s="39">
        <v>2.0250366426288811E-4</v>
      </c>
      <c r="N30" s="39">
        <v>3.7962640180683779E-2</v>
      </c>
      <c r="O30" s="39">
        <v>1.5588678724256547E-3</v>
      </c>
    </row>
    <row r="31" spans="2:15" ht="15" x14ac:dyDescent="0.25">
      <c r="B31" s="9" t="s">
        <v>1902</v>
      </c>
      <c r="C31" s="3" t="s">
        <v>1903</v>
      </c>
      <c r="D31" s="3" t="s">
        <v>214</v>
      </c>
      <c r="E31" s="3"/>
      <c r="F31" s="3" t="s">
        <v>1895</v>
      </c>
      <c r="G31" s="3" t="s">
        <v>606</v>
      </c>
      <c r="H31" s="3" t="s">
        <v>1887</v>
      </c>
      <c r="I31" s="3" t="s">
        <v>52</v>
      </c>
      <c r="J31" s="8">
        <v>182016.47615099995</v>
      </c>
      <c r="K31" s="8">
        <v>1178</v>
      </c>
      <c r="L31" s="8">
        <v>7826.1624252899992</v>
      </c>
      <c r="M31" s="39">
        <v>8.4937681419625598E-4</v>
      </c>
      <c r="N31" s="39">
        <v>4.2637205488451561E-2</v>
      </c>
      <c r="O31" s="39">
        <v>1.7508205301215367E-3</v>
      </c>
    </row>
    <row r="32" spans="2:15" ht="15" x14ac:dyDescent="0.25">
      <c r="B32" s="9" t="s">
        <v>1904</v>
      </c>
      <c r="C32" s="3" t="s">
        <v>1905</v>
      </c>
      <c r="D32" s="3" t="s">
        <v>214</v>
      </c>
      <c r="E32" s="3"/>
      <c r="F32" s="3" t="s">
        <v>1895</v>
      </c>
      <c r="G32" s="3" t="s">
        <v>1906</v>
      </c>
      <c r="H32" s="3" t="s">
        <v>1887</v>
      </c>
      <c r="I32" s="3" t="s">
        <v>50</v>
      </c>
      <c r="J32" s="8">
        <v>10806.825430999999</v>
      </c>
      <c r="K32" s="8">
        <v>21917</v>
      </c>
      <c r="L32" s="8">
        <v>10078.340214092999</v>
      </c>
      <c r="M32" s="39">
        <v>2.8891494355736319E-4</v>
      </c>
      <c r="N32" s="39">
        <v>5.4907148528147889E-2</v>
      </c>
      <c r="O32" s="39">
        <v>2.2546637799597744E-3</v>
      </c>
    </row>
    <row r="33" spans="2:15" ht="15" x14ac:dyDescent="0.25">
      <c r="B33" s="9" t="s">
        <v>1907</v>
      </c>
      <c r="C33" s="3" t="s">
        <v>1908</v>
      </c>
      <c r="D33" s="3" t="s">
        <v>214</v>
      </c>
      <c r="E33" s="3"/>
      <c r="F33" s="3" t="s">
        <v>1895</v>
      </c>
      <c r="G33" s="3" t="s">
        <v>1909</v>
      </c>
      <c r="H33" s="3" t="s">
        <v>1887</v>
      </c>
      <c r="I33" s="3" t="s">
        <v>52</v>
      </c>
      <c r="J33" s="8">
        <v>8561.7293009999994</v>
      </c>
      <c r="K33" s="8">
        <v>22509.170000000002</v>
      </c>
      <c r="L33" s="8">
        <v>7034.1858416210007</v>
      </c>
      <c r="M33" s="39">
        <v>3.0377223461665374E-3</v>
      </c>
      <c r="N33" s="39">
        <v>3.832248947504277E-2</v>
      </c>
      <c r="O33" s="39">
        <v>1.5736444396301846E-3</v>
      </c>
    </row>
    <row r="34" spans="2:15" ht="15" x14ac:dyDescent="0.25">
      <c r="B34" s="9" t="s">
        <v>1910</v>
      </c>
      <c r="C34" s="3" t="s">
        <v>1911</v>
      </c>
      <c r="D34" s="3" t="s">
        <v>1894</v>
      </c>
      <c r="E34" s="3"/>
      <c r="F34" s="3" t="s">
        <v>1895</v>
      </c>
      <c r="G34" s="3" t="s">
        <v>1909</v>
      </c>
      <c r="H34" s="3" t="s">
        <v>1887</v>
      </c>
      <c r="I34" s="3" t="s">
        <v>52</v>
      </c>
      <c r="J34" s="8">
        <v>76471.286638000005</v>
      </c>
      <c r="K34" s="8">
        <v>3309.0000000000005</v>
      </c>
      <c r="L34" s="8">
        <v>9236.087293184999</v>
      </c>
      <c r="M34" s="39">
        <v>2.6481948334231408E-3</v>
      </c>
      <c r="N34" s="39">
        <v>5.0318525278270444E-2</v>
      </c>
      <c r="O34" s="39">
        <v>2.0662401790496623E-3</v>
      </c>
    </row>
    <row r="35" spans="2:15" ht="15" x14ac:dyDescent="0.25">
      <c r="B35" s="9" t="s">
        <v>1912</v>
      </c>
      <c r="C35" s="3" t="s">
        <v>1913</v>
      </c>
      <c r="D35" s="3" t="s">
        <v>1894</v>
      </c>
      <c r="E35" s="3"/>
      <c r="F35" s="3" t="s">
        <v>1895</v>
      </c>
      <c r="G35" s="3" t="s">
        <v>1914</v>
      </c>
      <c r="H35" s="3" t="s">
        <v>1887</v>
      </c>
      <c r="I35" s="3" t="s">
        <v>52</v>
      </c>
      <c r="J35" s="8">
        <v>28282.644507999998</v>
      </c>
      <c r="K35" s="8">
        <v>29419.81</v>
      </c>
      <c r="L35" s="8">
        <v>30370.556012686</v>
      </c>
      <c r="M35" s="39">
        <v>2.0333391366748909E-3</v>
      </c>
      <c r="N35" s="39">
        <v>0.16545984700329522</v>
      </c>
      <c r="O35" s="39">
        <v>6.7943124725329705E-3</v>
      </c>
    </row>
    <row r="36" spans="2:15" x14ac:dyDescent="0.2">
      <c r="B36" s="42"/>
      <c r="C36" s="43"/>
      <c r="D36" s="43"/>
      <c r="E36" s="43"/>
      <c r="F36" s="43"/>
      <c r="G36" s="43"/>
      <c r="H36" s="43"/>
      <c r="I36" s="43"/>
      <c r="J36" s="12"/>
      <c r="K36" s="12"/>
      <c r="L36" s="12"/>
      <c r="M36" s="12"/>
      <c r="N36" s="12"/>
      <c r="O36" s="12"/>
    </row>
    <row r="37" spans="2:15" ht="15" x14ac:dyDescent="0.25">
      <c r="B37" s="7" t="s">
        <v>1888</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1705</v>
      </c>
      <c r="C40" s="35"/>
      <c r="D40" s="35"/>
      <c r="E40" s="35"/>
      <c r="F40" s="35"/>
      <c r="G40" s="35"/>
      <c r="H40" s="35"/>
      <c r="I40" s="35"/>
      <c r="J40" s="8"/>
      <c r="K40" s="8"/>
      <c r="L40" s="8">
        <v>34578.493689269999</v>
      </c>
      <c r="M40" s="39"/>
      <c r="N40" s="39">
        <v>0.18838483803329689</v>
      </c>
      <c r="O40" s="39">
        <v>7.7356861973904871E-3</v>
      </c>
    </row>
    <row r="41" spans="2:15" ht="15" x14ac:dyDescent="0.25">
      <c r="B41" s="9" t="s">
        <v>1915</v>
      </c>
      <c r="C41" s="3" t="s">
        <v>1916</v>
      </c>
      <c r="D41" s="3" t="s">
        <v>214</v>
      </c>
      <c r="E41" s="3"/>
      <c r="F41" s="3" t="s">
        <v>1776</v>
      </c>
      <c r="G41" s="3" t="s">
        <v>621</v>
      </c>
      <c r="H41" s="3" t="s">
        <v>622</v>
      </c>
      <c r="I41" s="3" t="s">
        <v>52</v>
      </c>
      <c r="J41" s="8">
        <v>34068.613122999996</v>
      </c>
      <c r="K41" s="8">
        <v>2962.9</v>
      </c>
      <c r="L41" s="8">
        <v>3684.3791246220003</v>
      </c>
      <c r="M41" s="39">
        <v>1.9855720007629896E-3</v>
      </c>
      <c r="N41" s="39">
        <v>2.0072625802683677E-2</v>
      </c>
      <c r="O41" s="39">
        <v>8.2424645204068618E-4</v>
      </c>
    </row>
    <row r="42" spans="2:15" ht="15" x14ac:dyDescent="0.25">
      <c r="B42" s="9" t="s">
        <v>1917</v>
      </c>
      <c r="C42" s="3" t="s">
        <v>1918</v>
      </c>
      <c r="D42" s="3" t="s">
        <v>214</v>
      </c>
      <c r="E42" s="3"/>
      <c r="F42" s="3" t="s">
        <v>1776</v>
      </c>
      <c r="G42" s="3" t="s">
        <v>621</v>
      </c>
      <c r="H42" s="3" t="s">
        <v>622</v>
      </c>
      <c r="I42" s="3" t="s">
        <v>50</v>
      </c>
      <c r="J42" s="8">
        <v>2665.734156</v>
      </c>
      <c r="K42" s="8">
        <v>29943</v>
      </c>
      <c r="L42" s="8">
        <v>3396.424133127</v>
      </c>
      <c r="M42" s="39">
        <v>6.2620485095797856E-4</v>
      </c>
      <c r="N42" s="39">
        <v>1.8503836979169998E-2</v>
      </c>
      <c r="O42" s="39">
        <v>7.5982694686516745E-4</v>
      </c>
    </row>
    <row r="43" spans="2:15" ht="15" x14ac:dyDescent="0.25">
      <c r="B43" s="9" t="s">
        <v>1919</v>
      </c>
      <c r="C43" s="3" t="s">
        <v>1920</v>
      </c>
      <c r="D43" s="3" t="s">
        <v>214</v>
      </c>
      <c r="E43" s="3"/>
      <c r="F43" s="3" t="s">
        <v>1776</v>
      </c>
      <c r="G43" s="3" t="s">
        <v>621</v>
      </c>
      <c r="H43" s="3" t="s">
        <v>622</v>
      </c>
      <c r="I43" s="3" t="s">
        <v>52</v>
      </c>
      <c r="J43" s="8">
        <v>7146.9240600000003</v>
      </c>
      <c r="K43" s="8">
        <v>33439</v>
      </c>
      <c r="L43" s="8">
        <v>8722.9887705540004</v>
      </c>
      <c r="M43" s="39">
        <v>5.3140686297953382E-3</v>
      </c>
      <c r="N43" s="39">
        <v>4.7523146655084232E-2</v>
      </c>
      <c r="O43" s="39">
        <v>1.9514529591352873E-3</v>
      </c>
    </row>
    <row r="44" spans="2:15" ht="15" x14ac:dyDescent="0.25">
      <c r="B44" s="9" t="s">
        <v>1921</v>
      </c>
      <c r="C44" s="3" t="s">
        <v>1922</v>
      </c>
      <c r="D44" s="3" t="s">
        <v>214</v>
      </c>
      <c r="E44" s="3"/>
      <c r="F44" s="3" t="s">
        <v>1776</v>
      </c>
      <c r="G44" s="3" t="s">
        <v>621</v>
      </c>
      <c r="H44" s="3" t="s">
        <v>622</v>
      </c>
      <c r="I44" s="3" t="s">
        <v>52</v>
      </c>
      <c r="J44" s="8">
        <v>19301.162545999992</v>
      </c>
      <c r="K44" s="8">
        <v>11551</v>
      </c>
      <c r="L44" s="8">
        <v>8137.5920922659961</v>
      </c>
      <c r="M44" s="39">
        <v>5.1852071281256878E-3</v>
      </c>
      <c r="N44" s="39">
        <v>4.4333885161639351E-2</v>
      </c>
      <c r="O44" s="39">
        <v>1.8204916441363066E-3</v>
      </c>
    </row>
    <row r="45" spans="2:15" ht="15" x14ac:dyDescent="0.25">
      <c r="B45" s="9" t="s">
        <v>1923</v>
      </c>
      <c r="C45" s="3" t="s">
        <v>1924</v>
      </c>
      <c r="D45" s="3" t="s">
        <v>214</v>
      </c>
      <c r="E45" s="3"/>
      <c r="F45" s="3" t="s">
        <v>1776</v>
      </c>
      <c r="G45" s="3" t="s">
        <v>621</v>
      </c>
      <c r="H45" s="3" t="s">
        <v>622</v>
      </c>
      <c r="I45" s="3" t="s">
        <v>50</v>
      </c>
      <c r="J45" s="8">
        <v>8271.9243450000013</v>
      </c>
      <c r="K45" s="8">
        <v>12674</v>
      </c>
      <c r="L45" s="8">
        <v>4460.9774450040013</v>
      </c>
      <c r="M45" s="39">
        <v>1.7806427537216979E-3</v>
      </c>
      <c r="N45" s="39">
        <v>2.4303560502059885E-2</v>
      </c>
      <c r="O45" s="39">
        <v>9.9798221282542689E-4</v>
      </c>
    </row>
    <row r="46" spans="2:15" ht="15" x14ac:dyDescent="0.25">
      <c r="B46" s="9" t="s">
        <v>1925</v>
      </c>
      <c r="C46" s="3" t="s">
        <v>1926</v>
      </c>
      <c r="D46" s="3" t="s">
        <v>214</v>
      </c>
      <c r="E46" s="3"/>
      <c r="F46" s="3" t="s">
        <v>1776</v>
      </c>
      <c r="G46" s="3" t="s">
        <v>621</v>
      </c>
      <c r="H46" s="3" t="s">
        <v>622</v>
      </c>
      <c r="I46" s="3" t="s">
        <v>52</v>
      </c>
      <c r="J46" s="8">
        <v>446.18401700000004</v>
      </c>
      <c r="K46" s="8">
        <v>119299</v>
      </c>
      <c r="L46" s="8">
        <v>1942.8697036069996</v>
      </c>
      <c r="M46" s="39">
        <v>5.6264614191498225E-6</v>
      </c>
      <c r="N46" s="39">
        <v>1.0584821817943426E-2</v>
      </c>
      <c r="O46" s="39">
        <v>4.346467629440022E-4</v>
      </c>
    </row>
    <row r="47" spans="2:15" ht="15" x14ac:dyDescent="0.25">
      <c r="B47" s="9" t="s">
        <v>1927</v>
      </c>
      <c r="C47" s="3" t="s">
        <v>1928</v>
      </c>
      <c r="D47" s="3" t="s">
        <v>1894</v>
      </c>
      <c r="E47" s="3"/>
      <c r="F47" s="3" t="s">
        <v>1776</v>
      </c>
      <c r="G47" s="3" t="s">
        <v>621</v>
      </c>
      <c r="H47" s="3" t="s">
        <v>622</v>
      </c>
      <c r="I47" s="3" t="s">
        <v>52</v>
      </c>
      <c r="J47" s="8">
        <v>185192.20749299997</v>
      </c>
      <c r="K47" s="8">
        <v>285.73</v>
      </c>
      <c r="L47" s="8">
        <v>1931.396384828</v>
      </c>
      <c r="M47" s="39">
        <v>3.7013523994247068E-4</v>
      </c>
      <c r="N47" s="39">
        <v>1.0522314777604739E-2</v>
      </c>
      <c r="O47" s="39">
        <v>4.320800232093414E-4</v>
      </c>
    </row>
    <row r="48" spans="2:15" ht="15" x14ac:dyDescent="0.25">
      <c r="B48" s="9" t="s">
        <v>1929</v>
      </c>
      <c r="C48" s="3" t="s">
        <v>1930</v>
      </c>
      <c r="D48" s="3" t="s">
        <v>1894</v>
      </c>
      <c r="E48" s="3"/>
      <c r="F48" s="3" t="s">
        <v>1776</v>
      </c>
      <c r="G48" s="3" t="s">
        <v>621</v>
      </c>
      <c r="H48" s="3" t="s">
        <v>622</v>
      </c>
      <c r="I48" s="3" t="s">
        <v>52</v>
      </c>
      <c r="J48" s="8">
        <v>5656.5452390000009</v>
      </c>
      <c r="K48" s="8">
        <v>11149</v>
      </c>
      <c r="L48" s="8">
        <v>2301.8660352619995</v>
      </c>
      <c r="M48" s="39">
        <v>8.1333917325312997E-3</v>
      </c>
      <c r="N48" s="39">
        <v>1.254064633711156E-2</v>
      </c>
      <c r="O48" s="39">
        <v>5.149591962342688E-4</v>
      </c>
    </row>
    <row r="49" spans="2:15" x14ac:dyDescent="0.2">
      <c r="B49" s="42"/>
      <c r="C49" s="43"/>
      <c r="D49" s="43"/>
      <c r="E49" s="43"/>
      <c r="F49" s="43"/>
      <c r="G49" s="43"/>
      <c r="H49" s="43"/>
      <c r="I49" s="43"/>
      <c r="J49" s="12"/>
      <c r="K49" s="12"/>
      <c r="L49" s="12"/>
      <c r="M49" s="12"/>
      <c r="N49" s="12"/>
      <c r="O49" s="12"/>
    </row>
    <row r="50" spans="2:15" ht="15" x14ac:dyDescent="0.25">
      <c r="B50" s="7" t="s">
        <v>1771</v>
      </c>
      <c r="C50" s="35"/>
      <c r="D50" s="35"/>
      <c r="E50" s="35"/>
      <c r="F50" s="35"/>
      <c r="G50" s="35"/>
      <c r="H50" s="35"/>
      <c r="I50" s="35"/>
      <c r="J50" s="8"/>
      <c r="K50" s="8"/>
      <c r="L50" s="8">
        <v>58185.726772927999</v>
      </c>
      <c r="M50" s="39"/>
      <c r="N50" s="39">
        <v>0.31699786614386544</v>
      </c>
      <c r="O50" s="39">
        <v>1.3016950001559644E-2</v>
      </c>
    </row>
    <row r="51" spans="2:15" ht="15" x14ac:dyDescent="0.25">
      <c r="B51" s="9" t="s">
        <v>1931</v>
      </c>
      <c r="C51" s="3" t="s">
        <v>1932</v>
      </c>
      <c r="D51" s="3" t="s">
        <v>214</v>
      </c>
      <c r="E51" s="3"/>
      <c r="F51" s="3" t="s">
        <v>1933</v>
      </c>
      <c r="G51" s="3" t="s">
        <v>1909</v>
      </c>
      <c r="H51" s="3" t="s">
        <v>1887</v>
      </c>
      <c r="I51" s="3" t="s">
        <v>52</v>
      </c>
      <c r="J51" s="8">
        <v>7312.9405839999999</v>
      </c>
      <c r="K51" s="8">
        <v>126859.99999999999</v>
      </c>
      <c r="L51" s="8">
        <v>33861.766950958001</v>
      </c>
      <c r="M51" s="39">
        <v>1.1950040483235784E-3</v>
      </c>
      <c r="N51" s="39">
        <v>0.18448008579844355</v>
      </c>
      <c r="O51" s="39">
        <v>7.5753445357008894E-3</v>
      </c>
    </row>
    <row r="52" spans="2:15" ht="15" x14ac:dyDescent="0.25">
      <c r="B52" s="9" t="s">
        <v>1934</v>
      </c>
      <c r="C52" s="3" t="s">
        <v>1935</v>
      </c>
      <c r="D52" s="3" t="s">
        <v>214</v>
      </c>
      <c r="E52" s="3"/>
      <c r="F52" s="3" t="s">
        <v>1933</v>
      </c>
      <c r="G52" s="3" t="s">
        <v>1936</v>
      </c>
      <c r="H52" s="3" t="s">
        <v>1887</v>
      </c>
      <c r="I52" s="3" t="s">
        <v>52</v>
      </c>
      <c r="J52" s="8">
        <v>583.21892700000001</v>
      </c>
      <c r="K52" s="8">
        <v>1142641</v>
      </c>
      <c r="L52" s="8">
        <v>24323.959821970002</v>
      </c>
      <c r="M52" s="39">
        <v>1.5175450222938134E-3</v>
      </c>
      <c r="N52" s="39">
        <v>0.13251778034542191</v>
      </c>
      <c r="O52" s="39">
        <v>5.4416054658587556E-3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1960</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153.16353586300002</v>
      </c>
      <c r="J11" s="45"/>
      <c r="K11" s="45">
        <v>1</v>
      </c>
      <c r="L11" s="45">
        <v>3.4264796522544688E-5</v>
      </c>
    </row>
    <row r="12" spans="2:12" ht="15" x14ac:dyDescent="0.25">
      <c r="B12" s="6" t="s">
        <v>1939</v>
      </c>
      <c r="C12" s="36"/>
      <c r="D12" s="36"/>
      <c r="E12" s="36"/>
      <c r="F12" s="36"/>
      <c r="G12" s="38"/>
      <c r="H12" s="38"/>
      <c r="I12" s="38">
        <v>153.16353586300002</v>
      </c>
      <c r="J12" s="37"/>
      <c r="K12" s="37">
        <v>1</v>
      </c>
      <c r="L12" s="37">
        <v>3.4264796522544688E-5</v>
      </c>
    </row>
    <row r="13" spans="2:12" ht="15" x14ac:dyDescent="0.25">
      <c r="B13" s="7" t="s">
        <v>1940</v>
      </c>
      <c r="C13" s="35"/>
      <c r="D13" s="35"/>
      <c r="E13" s="35"/>
      <c r="F13" s="35"/>
      <c r="G13" s="8"/>
      <c r="H13" s="8"/>
      <c r="I13" s="8">
        <v>153.16353586300002</v>
      </c>
      <c r="J13" s="39"/>
      <c r="K13" s="39">
        <v>1</v>
      </c>
      <c r="L13" s="39">
        <v>3.4264796522544688E-5</v>
      </c>
    </row>
    <row r="14" spans="2:12" ht="15" x14ac:dyDescent="0.25">
      <c r="B14" s="9" t="s">
        <v>1941</v>
      </c>
      <c r="C14" s="3" t="s">
        <v>1942</v>
      </c>
      <c r="D14" s="3" t="s">
        <v>135</v>
      </c>
      <c r="E14" s="3" t="s">
        <v>358</v>
      </c>
      <c r="F14" s="3" t="s">
        <v>77</v>
      </c>
      <c r="G14" s="8">
        <v>14764.739441</v>
      </c>
      <c r="H14" s="8">
        <v>1</v>
      </c>
      <c r="I14" s="8">
        <v>0.14764739399999999</v>
      </c>
      <c r="J14" s="39">
        <v>2.5626109832338237E-3</v>
      </c>
      <c r="K14" s="39">
        <v>9.6398527996941743E-4</v>
      </c>
      <c r="L14" s="39">
        <v>3.3030759468880368E-8</v>
      </c>
    </row>
    <row r="15" spans="2:12" ht="15" x14ac:dyDescent="0.25">
      <c r="B15" s="9" t="s">
        <v>1943</v>
      </c>
      <c r="C15" s="3" t="s">
        <v>1944</v>
      </c>
      <c r="D15" s="3" t="s">
        <v>135</v>
      </c>
      <c r="E15" s="3" t="s">
        <v>287</v>
      </c>
      <c r="F15" s="3" t="s">
        <v>77</v>
      </c>
      <c r="G15" s="8">
        <v>167332.86758399999</v>
      </c>
      <c r="H15" s="8">
        <v>65.2</v>
      </c>
      <c r="I15" s="8">
        <v>109.101029665</v>
      </c>
      <c r="J15" s="39">
        <v>7.7017423361428654E-3</v>
      </c>
      <c r="K15" s="39">
        <v>0.71231725652107858</v>
      </c>
      <c r="L15" s="39">
        <v>2.4407405854192025E-5</v>
      </c>
    </row>
    <row r="16" spans="2:12" ht="15" x14ac:dyDescent="0.25">
      <c r="B16" s="9" t="s">
        <v>1945</v>
      </c>
      <c r="C16" s="3" t="s">
        <v>1946</v>
      </c>
      <c r="D16" s="3" t="s">
        <v>135</v>
      </c>
      <c r="E16" s="3" t="s">
        <v>371</v>
      </c>
      <c r="F16" s="3" t="s">
        <v>77</v>
      </c>
      <c r="G16" s="8">
        <v>530.24960599999997</v>
      </c>
      <c r="H16" s="8">
        <v>598.29999999999995</v>
      </c>
      <c r="I16" s="8">
        <v>3.172483395</v>
      </c>
      <c r="J16" s="39">
        <v>8.2455585291249978E-4</v>
      </c>
      <c r="K16" s="39">
        <v>2.0713046203358003E-2</v>
      </c>
      <c r="L16" s="39">
        <v>7.097283135201288E-7</v>
      </c>
    </row>
    <row r="17" spans="2:12" ht="15" x14ac:dyDescent="0.25">
      <c r="B17" s="9" t="s">
        <v>1947</v>
      </c>
      <c r="C17" s="3" t="s">
        <v>1948</v>
      </c>
      <c r="D17" s="3" t="s">
        <v>135</v>
      </c>
      <c r="E17" s="3" t="s">
        <v>311</v>
      </c>
      <c r="F17" s="3" t="s">
        <v>77</v>
      </c>
      <c r="G17" s="8">
        <v>4030.4305620000005</v>
      </c>
      <c r="H17" s="8">
        <v>40.700000000000003</v>
      </c>
      <c r="I17" s="8">
        <v>1.6403852239999999</v>
      </c>
      <c r="J17" s="39">
        <v>7.3365606419369079E-4</v>
      </c>
      <c r="K17" s="39">
        <v>1.0710024515673711E-2</v>
      </c>
      <c r="L17" s="39">
        <v>3.6697681078102493E-7</v>
      </c>
    </row>
    <row r="18" spans="2:12" ht="15" x14ac:dyDescent="0.25">
      <c r="B18" s="9" t="s">
        <v>1949</v>
      </c>
      <c r="C18" s="3" t="s">
        <v>1950</v>
      </c>
      <c r="D18" s="3" t="s">
        <v>135</v>
      </c>
      <c r="E18" s="3" t="s">
        <v>311</v>
      </c>
      <c r="F18" s="3" t="s">
        <v>77</v>
      </c>
      <c r="G18" s="8">
        <v>3526.6259799999998</v>
      </c>
      <c r="H18" s="8">
        <v>78.8</v>
      </c>
      <c r="I18" s="8">
        <v>2.7789813370000003</v>
      </c>
      <c r="J18" s="39">
        <v>7.3314009117512969E-4</v>
      </c>
      <c r="K18" s="39">
        <v>1.8143883407638957E-2</v>
      </c>
      <c r="L18" s="39">
        <v>6.2169647309152364E-7</v>
      </c>
    </row>
    <row r="19" spans="2:12" ht="15" x14ac:dyDescent="0.25">
      <c r="B19" s="9" t="s">
        <v>1951</v>
      </c>
      <c r="C19" s="3" t="s">
        <v>1952</v>
      </c>
      <c r="D19" s="3" t="s">
        <v>135</v>
      </c>
      <c r="E19" s="3" t="s">
        <v>311</v>
      </c>
      <c r="F19" s="3" t="s">
        <v>77</v>
      </c>
      <c r="G19" s="8">
        <v>3022.8226159999999</v>
      </c>
      <c r="H19" s="8">
        <v>117.8</v>
      </c>
      <c r="I19" s="8">
        <v>3.5608849729999998</v>
      </c>
      <c r="J19" s="39">
        <v>7.3314015003697445E-4</v>
      </c>
      <c r="K19" s="39">
        <v>2.3248908122525322E-2</v>
      </c>
      <c r="L19" s="39">
        <v>7.9661910618966675E-7</v>
      </c>
    </row>
    <row r="20" spans="2:12" ht="15" x14ac:dyDescent="0.25">
      <c r="B20" s="9" t="s">
        <v>1953</v>
      </c>
      <c r="C20" s="3" t="s">
        <v>1954</v>
      </c>
      <c r="D20" s="3" t="s">
        <v>135</v>
      </c>
      <c r="E20" s="3" t="s">
        <v>632</v>
      </c>
      <c r="F20" s="3" t="s">
        <v>77</v>
      </c>
      <c r="G20" s="8">
        <v>650903.12336099998</v>
      </c>
      <c r="H20" s="8">
        <v>1.5</v>
      </c>
      <c r="I20" s="8">
        <v>9.7635468500000009</v>
      </c>
      <c r="J20" s="39">
        <v>7.0263042384959527E-4</v>
      </c>
      <c r="K20" s="39">
        <v>6.3745896142886047E-2</v>
      </c>
      <c r="L20" s="39">
        <v>2.1842401604832566E-6</v>
      </c>
    </row>
    <row r="21" spans="2:12" ht="15" x14ac:dyDescent="0.25">
      <c r="B21" s="9" t="s">
        <v>1955</v>
      </c>
      <c r="C21" s="3" t="s">
        <v>1956</v>
      </c>
      <c r="D21" s="3" t="s">
        <v>135</v>
      </c>
      <c r="E21" s="3" t="s">
        <v>632</v>
      </c>
      <c r="F21" s="3" t="s">
        <v>77</v>
      </c>
      <c r="G21" s="8">
        <v>433935.41557399998</v>
      </c>
      <c r="H21" s="8">
        <v>5.3</v>
      </c>
      <c r="I21" s="8">
        <v>22.998577024999999</v>
      </c>
      <c r="J21" s="39">
        <v>7.0263051486582639E-4</v>
      </c>
      <c r="K21" s="39">
        <v>0.15015699980686986</v>
      </c>
      <c r="L21" s="39">
        <v>5.1450990448181784E-6</v>
      </c>
    </row>
    <row r="22" spans="2:12" x14ac:dyDescent="0.2">
      <c r="B22" s="42"/>
      <c r="C22" s="43"/>
      <c r="D22" s="43"/>
      <c r="E22" s="43"/>
      <c r="F22" s="43"/>
      <c r="G22" s="12"/>
      <c r="H22" s="12"/>
      <c r="I22" s="12"/>
      <c r="J22" s="12"/>
      <c r="K22" s="12"/>
      <c r="L22" s="12"/>
    </row>
    <row r="23" spans="2:12" ht="15" x14ac:dyDescent="0.25">
      <c r="B23" s="13" t="s">
        <v>247</v>
      </c>
      <c r="C23" s="35"/>
      <c r="D23" s="35"/>
      <c r="E23" s="35"/>
      <c r="F23" s="35"/>
      <c r="G23" s="8"/>
      <c r="H23" s="8"/>
      <c r="I23" s="8">
        <v>0</v>
      </c>
      <c r="J23" s="39"/>
      <c r="K23" s="39">
        <v>0</v>
      </c>
      <c r="L23" s="39">
        <v>0</v>
      </c>
    </row>
    <row r="24" spans="2:12" ht="15" x14ac:dyDescent="0.25">
      <c r="B24" s="7" t="s">
        <v>1957</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CUSTOMERS-1652-1322</_dlc_DocId>
    <_dlc_DocIdUrl xmlns="21e3d994-461f-4904-b5d3-a3b49fb448a4">
      <Url>http://www-edit.harel-ext.com/about/harel-group/harel/mesthtefet/_layouts/15/DocIdRedir.aspx?ID=CUSTOMERS-1652-1322</Url>
      <Description>CUSTOMERS-1652-1322</Description>
    </_dlc_DocIdUrl>
  </documentManagement>
</p:properties>
</file>

<file path=customXml/itemProps1.xml><?xml version="1.0" encoding="utf-8"?>
<ds:datastoreItem xmlns:ds="http://schemas.openxmlformats.org/officeDocument/2006/customXml" ds:itemID="{4D9A70B4-0B86-4B4E-93FE-48DC5D113A81}"/>
</file>

<file path=customXml/itemProps2.xml><?xml version="1.0" encoding="utf-8"?>
<ds:datastoreItem xmlns:ds="http://schemas.openxmlformats.org/officeDocument/2006/customXml" ds:itemID="{BC561D0B-13F8-4205-B9EC-A8239966FB1F}"/>
</file>

<file path=customXml/itemProps3.xml><?xml version="1.0" encoding="utf-8"?>
<ds:datastoreItem xmlns:ds="http://schemas.openxmlformats.org/officeDocument/2006/customXml" ds:itemID="{E4AD1AA1-9E79-4109-8A76-1AD38A486354}"/>
</file>

<file path=customXml/itemProps4.xml><?xml version="1.0" encoding="utf-8"?>
<ds:datastoreItem xmlns:ds="http://schemas.openxmlformats.org/officeDocument/2006/customXml" ds:itemID="{94AD4601-4A40-4568-BFEC-4F9FBF78D4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מניות</dc:title>
  <dc:creator>קרן אברהם</dc:creator>
  <cp:lastModifiedBy>קרן אברהם</cp:lastModifiedBy>
  <dcterms:created xsi:type="dcterms:W3CDTF">2018-07-23T09:26:05Z</dcterms:created>
  <dcterms:modified xsi:type="dcterms:W3CDTF">2018-08-08T08:54:39Z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66f6acdf-a789-4366-92b7-fde9d7ad000d</vt:lpwstr>
  </property>
  <property fmtid="{D5CDD505-2E9C-101B-9397-08002B2CF9AE}" pid="4" name="Order">
    <vt:r8>132200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