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<sst xmlns="http://schemas.openxmlformats.org/spreadsheetml/2006/main" count="15721" uniqueCount="4628">
  <si>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</si>
  <si>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</si>
  <si>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</si>
  <si>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</si>
  <si>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</si>
  <si>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</si>
  <si>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</si>
  <si>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</si>
  <si>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</si>
  <si>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</si>
  <si>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</si>
  <si>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</si>
  <si>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</si>
  <si>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</si>
  <si>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</si>
  <si>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</si>
  <si>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</si>
  <si>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</si>
  <si>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</si>
  <si>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</si>
  <si>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</si>
  <si>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</si>
  <si>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</si>
  <si>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</si>
  <si>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</si>
  <si>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</si>
  <si>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</si>
  <si>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</si>
  <si>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</si>
  <si>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</si>
  <si>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</si>
  <si>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</si>
  <si>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</si>
  <si>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</si>
  <si>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</si>
  <si>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</si>
  <si>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</si>
  <si>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</si>
  <si>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</si>
  <si>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</si>
  <si>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</si>
  <si>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הראל-מסלול אג"ח עד 10%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</si>
  <si>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</si>
  <si>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</si>
  <si>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</si>
  <si>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</si>
  <si>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</si>
  <si>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</si>
  <si>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</si>
  <si>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</si>
  <si>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</si>
  <si>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</si>
  <si>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</si>
  <si>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</si>
  <si>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</si>
  <si>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</si>
  <si>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</si>
  <si>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</si>
  <si>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</si>
  <si>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</si>
  <si>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</si>
  <si>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</si>
  <si>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</si>
  <si>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</si>
  <si>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</si>
  <si>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</si>
  <si>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</si>
  <si>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</si>
  <si>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</si>
  <si>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</si>
  <si>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</si>
  <si>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</si>
  <si>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</si>
  <si>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</si>
  <si>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</si>
  <si>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</si>
  <si>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</si>
  <si>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</si>
  <si>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</si>
  <si>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</si>
  <si>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</si>
  <si>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</si>
  <si>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</si>
  <si>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</si>
  <si>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</si>
  <si>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</si>
  <si>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</si>
  <si>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</si>
  <si>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</si>
  <si>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</si>
  <si>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</si>
  <si>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</si>
  <si>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</si>
  <si>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</si>
  <si>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</si>
  <si>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</si>
  <si>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</si>
  <si>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</si>
  <si>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</si>
  <si>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</si>
  <si>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</si>
  <si>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</si>
  <si>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</si>
  <si>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</si>
  <si>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</si>
  <si>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</si>
  <si>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</si>
  <si>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</si>
  <si>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</si>
  <si>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</si>
  <si>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</si>
  <si>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</si>
  <si>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</si>
  <si>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</si>
  <si>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</si>
  <si>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</si>
  <si>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</si>
  <si>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</si>
  <si>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</si>
  <si>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</si>
  <si>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</si>
  <si>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</si>
  <si>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</si>
  <si>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</si>
  <si>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</si>
  <si>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</si>
  <si>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</si>
  <si>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</si>
  <si>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</si>
  <si>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</si>
  <si>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</si>
  <si>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</si>
  <si>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</si>
  <si>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</si>
  <si>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</si>
  <si>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</si>
  <si>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</si>
  <si>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</si>
  <si>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</si>
  <si>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</si>
  <si>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</si>
  <si>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</si>
  <si>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</si>
  <si>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</si>
  <si>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</si>
  <si>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</si>
  <si>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</si>
  <si>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</si>
  <si>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</si>
  <si>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</si>
  <si>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</si>
  <si>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</si>
  <si>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</si>
  <si>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</si>
  <si>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</si>
  <si>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</si>
  <si>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</si>
  <si>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</si>
  <si>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</si>
  <si>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</si>
  <si>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</si>
  <si>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</si>
  <si>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</si>
  <si>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</si>
  <si>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</si>
  <si>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</si>
  <si>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</si>
  <si>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</si>
  <si>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</si>
  <si>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</si>
  <si>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</si>
  <si>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</si>
  <si>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</si>
  <si>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</si>
  <si>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</si>
  <si>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</si>
  <si>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</si>
  <si>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</si>
  <si>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</si>
  <si>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</si>
  <si>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</si>
  <si>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</si>
  <si>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</si>
  <si>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</si>
  <si>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</si>
  <si>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</si>
  <si>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</si>
  <si>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</si>
  <si>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</si>
  <si>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</si>
  <si>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</si>
  <si>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</si>
  <si>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</si>
  <si>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</si>
  <si>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</si>
  <si>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</si>
  <si>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</si>
  <si>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</si>
  <si>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</si>
  <si>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</si>
  <si>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</si>
  <si>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</si>
  <si>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</si>
  <si>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</si>
  <si>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</si>
  <si>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</si>
  <si>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</si>
  <si>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</si>
  <si>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</si>
  <si>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</si>
  <si>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</si>
  <si>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</si>
  <si>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</si>
  <si>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</si>
  <si>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</si>
  <si>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</si>
  <si>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</si>
  <si>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</si>
  <si>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</si>
  <si>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</si>
  <si>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</si>
  <si>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</si>
  <si>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</si>
  <si>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</si>
  <si>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</si>
  <si>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</si>
  <si>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</si>
  <si>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</si>
  <si>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</si>
  <si>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</si>
  <si>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</si>
  <si>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</si>
  <si>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</si>
  <si>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</si>
  <si>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</si>
  <si>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</si>
  <si>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</si>
  <si>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</si>
  <si>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</si>
  <si>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</si>
  <si>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</si>
  <si>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</si>
  <si>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</si>
  <si>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</si>
  <si>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</si>
  <si>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</si>
  <si>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</si>
  <si>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</si>
  <si>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</si>
  <si>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</si>
  <si>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</si>
  <si>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</si>
  <si>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</si>
  <si>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</si>
  <si>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</si>
  <si>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</si>
  <si>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</si>
  <si>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</si>
  <si>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</si>
  <si>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</si>
  <si>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</si>
  <si>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</si>
  <si>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</si>
  <si>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</si>
  <si>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</si>
  <si>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</si>
  <si>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</si>
  <si>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</si>
  <si>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</si>
  <si>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</si>
  <si>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</si>
  <si>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</si>
  <si>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</si>
  <si>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</si>
  <si>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</si>
  <si>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</si>
  <si>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</si>
  <si>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</si>
  <si>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</si>
  <si>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</si>
  <si>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</si>
  <si>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</si>
  <si>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</si>
  <si>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</si>
  <si>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</si>
  <si>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</si>
  <si>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</si>
  <si>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</si>
  <si>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</si>
  <si>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</si>
  <si>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</si>
  <si>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</si>
  <si>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</si>
  <si>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</si>
  <si>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</si>
  <si>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</si>
  <si>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</si>
  <si>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</si>
  <si>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</si>
  <si>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</si>
  <si>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</si>
  <si>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</si>
  <si>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</si>
  <si>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</si>
  <si>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</si>
  <si>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</si>
  <si>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</si>
  <si>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</si>
  <si>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</si>
  <si>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</si>
  <si>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</si>
  <si>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</si>
  <si>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</si>
  <si>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</si>
  <si>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</si>
  <si>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</si>
  <si>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</si>
  <si>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</si>
  <si>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</si>
  <si>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</si>
  <si>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</si>
  <si>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</si>
  <si>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</si>
  <si>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</si>
  <si>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</si>
  <si>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</si>
  <si>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</si>
  <si>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</si>
  <si>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</si>
  <si>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</si>
  <si>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</si>
  <si>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</si>
  <si>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</si>
  <si>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</si>
  <si>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</si>
  <si>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</si>
  <si>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</si>
  <si>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</si>
  <si>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</si>
  <si>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</si>
  <si>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</si>
  <si>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</si>
  <si>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</si>
  <si>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</si>
  <si>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</si>
  <si>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</si>
  <si>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</si>
  <si>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</si>
  <si>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</si>
  <si>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</si>
  <si>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</si>
  <si>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</si>
  <si>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</si>
  <si>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</si>
  <si>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</si>
  <si>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</si>
  <si>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</si>
  <si>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</si>
  <si>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</si>
  <si>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</si>
  <si>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</si>
  <si>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</si>
  <si>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</si>
  <si>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</si>
  <si>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</si>
  <si>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</si>
  <si>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</si>
  <si>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</si>
  <si>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</si>
  <si>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</si>
  <si>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</si>
  <si>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</si>
  <si>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</si>
  <si>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</si>
  <si>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</si>
  <si>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</si>
  <si>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</si>
  <si>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</si>
  <si>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</si>
  <si>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</si>
  <si>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</si>
  <si>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</si>
  <si>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</si>
  <si>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</si>
  <si>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</si>
  <si>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</si>
  <si>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</si>
  <si>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</si>
  <si>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</si>
  <si>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</si>
  <si>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</si>
  <si>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</si>
  <si>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</si>
  <si>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</si>
  <si>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</si>
  <si>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</si>
  <si>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</si>
  <si>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</si>
  <si>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</si>
  <si>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</si>
  <si>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</si>
  <si>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</si>
  <si>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</si>
  <si>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</si>
  <si>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</si>
  <si>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</si>
  <si>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</si>
  <si>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</si>
  <si>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</si>
  <si>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</si>
  <si>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</si>
  <si>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</si>
  <si>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</si>
  <si>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</si>
  <si>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</si>
  <si>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</si>
  <si>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</si>
  <si>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</si>
  <si>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</si>
  <si>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</si>
  <si>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</si>
  <si>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</si>
  <si>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</si>
  <si>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</si>
  <si>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</si>
  <si>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</si>
  <si>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</si>
  <si>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</si>
  <si>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</si>
  <si>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</si>
  <si>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</si>
  <si>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</si>
  <si>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</si>
  <si>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</si>
  <si>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</si>
  <si>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</si>
  <si>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</si>
  <si>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</si>
  <si>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</si>
  <si>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</si>
  <si>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</si>
  <si>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</si>
  <si>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</si>
  <si>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</si>
  <si>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</si>
  <si>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</si>
  <si>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</si>
  <si>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</si>
  <si>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</si>
  <si>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</si>
  <si>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</si>
  <si>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</si>
  <si>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</si>
  <si>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</si>
  <si>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</si>
  <si>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</si>
  <si>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</si>
  <si>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</si>
  <si>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</si>
  <si>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</si>
  <si>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</si>
  <si>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</si>
  <si>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</si>
  <si>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</si>
  <si>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</si>
  <si>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</si>
  <si>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</si>
  <si>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</si>
  <si>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</si>
  <si>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</si>
  <si>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</si>
  <si>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</si>
  <si>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</si>
  <si>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</si>
  <si>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</si>
  <si>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</si>
  <si>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</si>
  <si>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</si>
  <si>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</si>
  <si>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</si>
  <si>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</si>
  <si>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</si>
  <si>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</si>
  <si>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</si>
  <si>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</si>
  <si>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</si>
  <si>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</si>
  <si>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</si>
  <si>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</si>
  <si>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</si>
  <si>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</si>
  <si>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</si>
  <si>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</si>
  <si>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</si>
  <si>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</si>
  <si>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</si>
  <si>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</si>
  <si>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</si>
  <si>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</si>
  <si>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</si>
  <si>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</si>
  <si>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</si>
  <si>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</si>
  <si>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</si>
  <si>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</si>
  <si>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</si>
  <si>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</si>
  <si>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</si>
  <si>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</si>
  <si>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</si>
  <si>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</si>
  <si>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</si>
  <si>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</si>
  <si>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</si>
  <si>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</si>
  <si>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</si>
  <si>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</si>
  <si>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</si>
  <si>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</si>
  <si>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</si>
  <si>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</si>
  <si>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</si>
  <si>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</si>
  <si>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</si>
  <si>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</si>
  <si>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</si>
  <si>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</si>
  <si>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</si>
  <si>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</si>
  <si>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</si>
  <si>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</si>
  <si>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</si>
  <si>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</si>
  <si>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</si>
  <si>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</si>
  <si>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</si>
  <si>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</si>
  <si>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</si>
  <si>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</si>
  <si>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</si>
  <si>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</si>
  <si>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</si>
  <si>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</si>
  <si>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</si>
  <si>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</si>
  <si>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</si>
  <si>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</si>
  <si>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</si>
  <si>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</si>
  <si>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</si>
  <si>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</si>
  <si>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</si>
  <si>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</si>
  <si>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</si>
  <si>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</si>
  <si>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</si>
  <si>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</si>
  <si>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</si>
  <si>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</si>
  <si>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</si>
  <si>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</si>
  <si>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</si>
  <si>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</si>
  <si>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</si>
  <si>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</si>
  <si>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</si>
  <si>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</si>
  <si>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</si>
  <si>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</si>
  <si>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</si>
  <si>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</si>
  <si>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</si>
  <si>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</si>
  <si>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</si>
  <si>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</si>
  <si>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</si>
  <si>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</si>
  <si>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</si>
  <si>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</si>
  <si>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</si>
  <si>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</si>
  <si>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</si>
  <si>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</si>
  <si>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</si>
  <si>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</si>
  <si>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</si>
  <si>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</si>
  <si>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</si>
  <si>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</si>
  <si>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</si>
  <si>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</si>
  <si>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</si>
  <si>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</si>
  <si>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</si>
  <si>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</si>
  <si>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</si>
  <si>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</si>
  <si>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</si>
  <si>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</si>
  <si>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</si>
  <si>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</si>
  <si>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</si>
  <si>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</si>
  <si>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</si>
  <si>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</si>
  <si>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</si>
  <si>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</si>
  <si>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</si>
  <si>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</si>
  <si>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</si>
  <si>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</si>
  <si>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</si>
  <si>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</si>
  <si>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</si>
  <si>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</si>
  <si>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</si>
  <si>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</si>
  <si>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</si>
  <si>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</si>
  <si>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</si>
  <si>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</si>
  <si>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</si>
  <si>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</si>
  <si>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</si>
  <si>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</si>
  <si>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</si>
  <si>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</si>
  <si>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</si>
  <si>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</si>
  <si>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</si>
  <si>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</si>
  <si>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</si>
  <si>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</si>
  <si>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</si>
  <si>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</si>
  <si>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</si>
  <si>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</si>
  <si>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</si>
  <si>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</si>
  <si>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</si>
  <si>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</si>
  <si>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</si>
  <si>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</si>
  <si>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</si>
  <si>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</si>
  <si>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</si>
  <si>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</si>
  <si>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</si>
  <si>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</si>
  <si>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</si>
  <si>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</si>
  <si>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</si>
  <si>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</si>
  <si>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</si>
  <si>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</si>
  <si>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</si>
  <si>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</si>
  <si>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</si>
  <si>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</si>
  <si>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</si>
  <si>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</si>
  <si>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</si>
  <si>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</si>
  <si>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</si>
  <si>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</si>
  <si>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</si>
  <si>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</si>
  <si>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</si>
  <si>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</si>
  <si>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</si>
  <si>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</si>
  <si>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</si>
  <si>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</si>
  <si>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</si>
  <si>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</si>
  <si>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</si>
  <si>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</si>
  <si>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</si>
  <si>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</si>
  <si>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</si>
  <si>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</si>
  <si>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</si>
  <si>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</si>
  <si>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</si>
  <si>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</si>
  <si>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</si>
  <si>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</si>
  <si>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</si>
  <si>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</si>
  <si>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</si>
  <si>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</si>
  <si>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</si>
  <si>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</si>
  <si>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</si>
  <si>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</si>
  <si>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</si>
  <si>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</si>
  <si>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</si>
  <si>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</si>
  <si>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</si>
  <si>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</si>
  <si>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</si>
  <si>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</si>
  <si>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</si>
  <si>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</si>
  <si>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</si>
  <si>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</si>
  <si>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</si>
  <si>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</si>
  <si>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</si>
  <si>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</si>
  <si>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</si>
  <si>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</si>
  <si>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</si>
  <si>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</si>
  <si>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</si>
  <si>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</si>
  <si>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</si>
  <si>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</si>
  <si>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</si>
  <si>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</si>
  <si>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</si>
  <si>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</si>
  <si>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</si>
  <si>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</si>
  <si>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</si>
  <si>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</si>
  <si>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</si>
  <si>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</si>
  <si>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</si>
  <si>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</si>
  <si>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</si>
  <si>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</si>
  <si>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</si>
  <si>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</si>
  <si>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</si>
  <si>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</si>
  <si>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</si>
  <si>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</si>
  <si>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</si>
  <si>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</si>
  <si>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</si>
  <si>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</si>
  <si>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</si>
  <si>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</si>
  <si>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</si>
  <si>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</si>
  <si>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</si>
  <si>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</si>
  <si>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</si>
  <si>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</si>
  <si>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</si>
  <si>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</si>
  <si>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</si>
  <si>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</si>
  <si>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</si>
  <si>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</si>
  <si>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</si>
  <si>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</si>
  <si>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</si>
  <si>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</si>
  <si>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</si>
  <si>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</si>
  <si>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</si>
  <si>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</si>
  <si>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</si>
  <si>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</si>
  <si>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</si>
  <si>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</si>
  <si>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</si>
  <si>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</si>
  <si>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</si>
  <si>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</si>
  <si>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</si>
  <si>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</si>
  <si>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</si>
  <si>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</si>
  <si>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</si>
  <si>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</si>
  <si>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</si>
  <si>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</si>
  <si>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</si>
  <si>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</si>
  <si>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</si>
  <si>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</si>
  <si>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</si>
  <si>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</si>
  <si>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</si>
  <si>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</si>
  <si>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</si>
  <si>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</si>
  <si>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</si>
  <si>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</si>
  <si>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</si>
  <si>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</si>
  <si>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</si>
  <si>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</si>
  <si>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</si>
  <si>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</si>
  <si>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</si>
  <si>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</si>
  <si>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</si>
  <si>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</si>
  <si>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</si>
  <si>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</si>
  <si>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</si>
  <si>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</si>
  <si>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</si>
  <si>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</si>
  <si>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</si>
  <si>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</si>
  <si>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</si>
  <si>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</si>
  <si>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</si>
  <si>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</si>
  <si>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</si>
  <si>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</si>
  <si>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</si>
  <si>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</si>
  <si>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</si>
  <si>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</si>
  <si>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</si>
  <si>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</si>
  <si>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</si>
  <si>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</si>
  <si>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</si>
  <si>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</si>
  <si>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</si>
  <si>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</si>
  <si>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</si>
  <si>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</si>
  <si>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</si>
  <si>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</si>
  <si>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</si>
  <si>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</si>
  <si>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</si>
  <si>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</si>
  <si>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</si>
  <si>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</si>
  <si>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</si>
  <si>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</si>
  <si>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</si>
  <si>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</si>
  <si>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</si>
  <si>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</si>
  <si>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</si>
  <si>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</si>
  <si>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</si>
  <si>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</si>
  <si>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</si>
  <si>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</si>
  <si>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</si>
  <si>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</si>
  <si>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</si>
  <si>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</si>
  <si>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</si>
  <si>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</si>
  <si>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</si>
  <si>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</si>
  <si>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</si>
  <si>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</si>
  <si>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</si>
  <si>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</si>
  <si>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</si>
  <si>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</si>
  <si>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</si>
  <si>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</si>
  <si>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</si>
  <si>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</si>
  <si>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</si>
  <si>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</si>
  <si>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</si>
  <si>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</si>
  <si>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</si>
  <si>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</si>
  <si>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</si>
  <si>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</si>
  <si>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</si>
  <si>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</si>
  <si>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</si>
  <si>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</si>
  <si>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</si>
  <si>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</si>
  <si>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</si>
  <si>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</si>
  <si>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</si>
  <si>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</si>
  <si>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</si>
  <si>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</si>
  <si>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</si>
  <si>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</si>
  <si>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</si>
  <si>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</si>
  <si>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</si>
  <si>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</si>
  <si>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</si>
  <si>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</si>
  <si>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</si>
  <si>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</si>
  <si>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</si>
  <si>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</si>
  <si>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</si>
  <si>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</si>
  <si>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</si>
  <si>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</si>
  <si>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</si>
  <si>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</si>
  <si>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</si>
  <si>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</si>
  <si>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</si>
  <si>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</si>
  <si>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</si>
  <si>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</si>
  <si>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</si>
  <si>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</si>
  <si>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</si>
  <si>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</si>
  <si>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</si>
  <si>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</si>
  <si>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</si>
  <si>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</si>
  <si>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</si>
  <si>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</si>
  <si>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</si>
  <si>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</si>
  <si>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</si>
  <si>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</si>
  <si>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</si>
  <si>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</si>
  <si>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</si>
  <si>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</si>
  <si>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</si>
  <si>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</si>
  <si>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</si>
  <si>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</si>
  <si>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</si>
  <si>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</si>
  <si>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</si>
  <si>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</si>
  <si>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</si>
  <si>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</si>
  <si>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</si>
  <si>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</si>
  <si>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</si>
  <si>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</si>
  <si>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</si>
  <si>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</si>
  <si>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</si>
  <si>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</si>
  <si>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</si>
  <si>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</si>
  <si>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</si>
  <si>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</si>
  <si>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</si>
  <si>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</si>
  <si>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</si>
  <si>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</si>
  <si>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</si>
  <si>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</si>
  <si>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</si>
  <si>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</si>
  <si>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</si>
  <si>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</si>
  <si>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</si>
  <si>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</si>
  <si>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</si>
  <si>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</si>
  <si>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</si>
  <si>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</si>
  <si>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</si>
  <si>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</si>
  <si>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</si>
  <si>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</si>
  <si>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</si>
  <si>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</si>
  <si>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</si>
  <si>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</si>
  <si>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</si>
  <si>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</si>
  <si>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</si>
  <si>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</si>
  <si>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</si>
  <si>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</si>
  <si>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</si>
  <si>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</si>
  <si>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</si>
  <si>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</si>
  <si>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</si>
  <si>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</si>
  <si>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</si>
  <si>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</si>
  <si>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</si>
  <si>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</si>
  <si>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</si>
  <si>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</si>
  <si>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</si>
  <si>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</si>
  <si>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</si>
  <si>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</si>
  <si>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</si>
  <si>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</si>
  <si>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</si>
  <si>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</si>
  <si>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</si>
  <si>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</si>
  <si>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</si>
  <si>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</si>
  <si>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</si>
  <si>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</si>
  <si>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</si>
  <si>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</si>
  <si>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</si>
  <si>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</si>
  <si>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</si>
  <si>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</si>
  <si>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</si>
  <si>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</si>
  <si>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</si>
  <si>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</si>
  <si>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</si>
  <si>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</si>
  <si>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</si>
  <si>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</si>
  <si>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</si>
  <si>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</si>
  <si>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</si>
  <si>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</si>
  <si>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</si>
  <si>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</si>
  <si>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</si>
  <si>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</si>
  <si>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</si>
  <si>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</si>
  <si>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</si>
  <si>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</si>
  <si>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</si>
  <si>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</si>
  <si>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</si>
  <si>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</si>
  <si>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</si>
  <si>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</si>
  <si>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</si>
  <si>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</si>
  <si>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</si>
  <si>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</si>
  <si>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</si>
  <si>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</si>
  <si>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</si>
  <si>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</si>
  <si>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</si>
  <si>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</si>
  <si>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</si>
  <si>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</si>
  <si>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</si>
  <si>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</si>
  <si>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</si>
  <si>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</si>
  <si>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</si>
  <si>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</si>
  <si>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</si>
  <si>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</si>
  <si>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</si>
  <si>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</si>
  <si>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</si>
  <si>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</si>
  <si>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</si>
  <si>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</si>
  <si>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</si>
  <si>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</si>
  <si>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</si>
  <si>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</si>
  <si>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</si>
  <si>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</si>
  <si>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</si>
  <si>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</si>
  <si>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</si>
  <si>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</si>
  <si>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</si>
  <si>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</si>
  <si>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</si>
  <si>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</si>
  <si>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</si>
  <si>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</si>
  <si>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</si>
  <si>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</si>
  <si>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</si>
  <si>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</si>
  <si>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</si>
  <si>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</si>
  <si>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</si>
  <si>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</si>
  <si>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</si>
  <si>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</si>
  <si>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</si>
  <si>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</si>
  <si>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</si>
  <si>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</si>
  <si>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</si>
  <si>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</si>
  <si>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</si>
  <si>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</si>
  <si>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</si>
  <si>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</si>
  <si>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</si>
  <si>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</si>
  <si>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</si>
  <si>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</si>
  <si>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</si>
  <si>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</si>
  <si>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</si>
  <si>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</si>
  <si>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</si>
  <si>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</si>
  <si>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</si>
  <si>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</si>
  <si>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</si>
  <si>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</si>
  <si>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</si>
  <si>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</si>
  <si>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</si>
  <si>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</si>
  <si>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</si>
  <si>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</si>
  <si>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</si>
  <si>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</si>
  <si>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</si>
  <si>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</si>
  <si>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</si>
  <si>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</si>
  <si>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</si>
  <si>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</si>
  <si>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</si>
  <si>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</si>
  <si>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</si>
  <si>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</si>
  <si>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</si>
  <si>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</si>
  <si>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</si>
  <si>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</si>
  <si>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</si>
  <si>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</si>
  <si>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</si>
  <si>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</si>
  <si>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</si>
  <si>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</si>
  <si>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</si>
  <si>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</si>
  <si>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</si>
  <si>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</si>
  <si>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</si>
  <si>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</si>
  <si>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</si>
  <si>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</si>
  <si>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</si>
  <si>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</si>
  <si>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</si>
  <si>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</si>
  <si>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</si>
  <si>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</si>
  <si>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</si>
  <si>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</si>
  <si>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</si>
  <si>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</si>
  <si>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</si>
  <si>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</si>
  <si>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</si>
  <si>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</si>
  <si>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</si>
  <si>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</si>
  <si>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</si>
  <si>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</si>
  <si>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</si>
  <si>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</si>
  <si>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</si>
  <si>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</si>
  <si>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</si>
  <si>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</si>
  <si>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</si>
  <si>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</si>
  <si>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</si>
  <si>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</si>
  <si>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</si>
  <si>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</si>
  <si>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</si>
  <si>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</si>
  <si>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</si>
  <si>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</si>
  <si>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</si>
  <si>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</si>
  <si>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</si>
  <si>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</si>
  <si>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</si>
  <si>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</si>
  <si>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</si>
  <si>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</si>
  <si>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</si>
  <si>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</si>
  <si>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</si>
  <si>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</si>
  <si>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</si>
  <si>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</si>
  <si>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</si>
  <si>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</si>
  <si>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</si>
  <si>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</si>
  <si>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</si>
  <si>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</si>
  <si>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</si>
  <si>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</si>
  <si>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</si>
  <si>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</si>
  <si>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</si>
  <si>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</si>
  <si>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</si>
  <si>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</si>
  <si>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</si>
  <si>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</si>
  <si>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</si>
  <si>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</si>
  <si>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</si>
  <si>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</si>
  <si>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</si>
  <si>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</si>
  <si>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</si>
  <si>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</si>
  <si>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</si>
  <si>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</si>
  <si>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</si>
  <si>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</si>
  <si>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</si>
  <si>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</si>
  <si>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</si>
  <si>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</si>
  <si>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</si>
  <si>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</si>
  <si>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</si>
  <si>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</si>
  <si>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</si>
  <si>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</si>
  <si>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</si>
  <si>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</si>
  <si>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</si>
  <si>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</si>
  <si>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</si>
  <si>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</si>
  <si>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</si>
  <si>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</si>
  <si>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</si>
  <si>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</si>
  <si>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</si>
  <si>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</si>
  <si>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</si>
  <si>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</si>
  <si>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</si>
  <si>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</si>
  <si>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</si>
  <si>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</si>
  <si>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</si>
  <si>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</si>
  <si>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</si>
  <si>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</si>
  <si>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</si>
  <si>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</si>
  <si>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</si>
  <si>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</si>
  <si>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</si>
  <si>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</si>
  <si>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</si>
  <si>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</si>
  <si>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</si>
  <si>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</si>
  <si>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</si>
  <si>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</si>
  <si>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</si>
  <si>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</si>
  <si>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</si>
  <si>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</si>
  <si>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</si>
  <si>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</si>
  <si>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</si>
  <si>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</si>
  <si>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</si>
  <si>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</si>
  <si>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</si>
  <si>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</si>
  <si>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</si>
  <si>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</si>
  <si>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</si>
  <si>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</si>
  <si>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</si>
  <si>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</si>
  <si>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</si>
  <si>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</si>
  <si>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</si>
  <si>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</si>
  <si>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</si>
  <si>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</si>
  <si>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</si>
  <si>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</si>
  <si>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</si>
  <si>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</si>
  <si>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</si>
  <si>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</si>
  <si>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</si>
  <si>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</si>
  <si>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</si>
  <si>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</si>
  <si>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</si>
  <si>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</si>
  <si>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</si>
  <si>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</si>
  <si>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</si>
  <si>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</si>
  <si>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</si>
  <si>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</si>
  <si>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</si>
  <si>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</si>
  <si>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</si>
  <si>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</si>
  <si>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</si>
  <si>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</si>
  <si>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</si>
  <si>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</si>
  <si>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</si>
  <si>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</si>
  <si>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</si>
  <si>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</si>
  <si>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</si>
  <si>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</si>
  <si>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</si>
  <si>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</si>
  <si>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</si>
  <si>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</si>
  <si>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</si>
  <si>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</si>
  <si>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</si>
  <si>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</si>
  <si>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</si>
  <si>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</si>
  <si>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</si>
  <si>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</si>
  <si>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</si>
  <si>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</si>
  <si>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</si>
  <si>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</si>
  <si>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</si>
  <si>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</si>
  <si>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</si>
  <si>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</si>
  <si>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</si>
  <si>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</si>
  <si>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</si>
  <si>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</si>
  <si>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</si>
  <si>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</si>
  <si>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</si>
  <si>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</si>
  <si>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</si>
  <si>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</si>
  <si>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</si>
  <si>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</si>
  <si>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</si>
  <si>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</si>
  <si>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</si>
  <si>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</si>
  <si>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</si>
  <si>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</si>
  <si>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</si>
  <si>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</si>
  <si>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</si>
  <si>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</si>
  <si>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</si>
  <si>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</si>
  <si>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</si>
  <si>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</si>
  <si>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</si>
  <si>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</si>
  <si>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</si>
  <si>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</si>
  <si>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</si>
  <si>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</si>
  <si>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</si>
  <si>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</si>
  <si>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</si>
  <si>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</si>
  <si>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</si>
  <si>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</si>
  <si>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</si>
  <si>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</si>
  <si>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</si>
  <si>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</si>
  <si>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</si>
  <si>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</si>
  <si>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</si>
  <si>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</si>
  <si>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</si>
  <si>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</si>
  <si>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</si>
  <si>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</si>
  <si>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</si>
  <si>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</si>
  <si>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</si>
  <si>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</si>
  <si>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</si>
  <si>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</si>
  <si>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</si>
  <si>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</si>
  <si>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</si>
  <si>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</si>
  <si>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</si>
  <si>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</si>
  <si>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</si>
  <si>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</si>
  <si>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</si>
  <si>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</si>
  <si>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</si>
  <si>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</si>
  <si>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</si>
  <si>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</si>
  <si>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</si>
  <si>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</si>
  <si>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</si>
  <si>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</si>
  <si>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</si>
  <si>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</si>
  <si>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</si>
  <si>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</si>
  <si>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</si>
  <si>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</si>
  <si>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</si>
  <si>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</si>
  <si>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</si>
  <si>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</si>
  <si>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</si>
  <si>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</si>
  <si>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</si>
  <si>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</si>
  <si>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</si>
  <si>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</si>
  <si>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</si>
  <si>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</si>
  <si>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</si>
  <si>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</si>
  <si>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</si>
  <si>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</si>
  <si>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</si>
  <si>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</si>
  <si>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</si>
  <si>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</si>
  <si>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</si>
  <si>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</si>
  <si>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</si>
  <si>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</si>
  <si>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</si>
  <si>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</si>
  <si>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</si>
  <si>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</si>
  <si>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</si>
  <si>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</si>
  <si>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</si>
  <si>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</si>
  <si>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</si>
  <si>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</si>
  <si>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</si>
  <si>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</si>
  <si>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</si>
  <si>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</si>
  <si>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</si>
  <si>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</si>
  <si>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</si>
  <si>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</si>
  <si>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</si>
  <si>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</si>
  <si>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</si>
  <si>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</si>
  <si>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</si>
  <si>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</si>
  <si>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</si>
  <si>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</si>
  <si>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</si>
  <si>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</si>
  <si>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</si>
  <si>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</si>
  <si>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</si>
  <si>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</si>
  <si>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</si>
  <si>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</si>
  <si>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</si>
  <si>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</si>
  <si>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</si>
  <si>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</si>
  <si>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</si>
  <si>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</si>
  <si>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</si>
  <si>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</si>
  <si>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</si>
  <si>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</si>
  <si>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</si>
  <si>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</si>
  <si>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</si>
  <si>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</si>
  <si>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</si>
  <si>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</si>
  <si>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</si>
  <si>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</si>
  <si>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</si>
  <si>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</si>
  <si>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</si>
  <si>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</si>
  <si>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</si>
  <si>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</si>
  <si>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</si>
  <si>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</si>
  <si>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</si>
  <si>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</si>
  <si>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</si>
  <si>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</si>
  <si>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</si>
  <si>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</si>
  <si>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</si>
  <si>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</si>
  <si>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</si>
  <si>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</si>
  <si>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</si>
  <si>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</si>
  <si>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</si>
  <si>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</si>
  <si>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</si>
  <si>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</si>
  <si>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</si>
  <si>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</si>
  <si>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</si>
  <si>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</si>
  <si>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</si>
  <si>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</si>
  <si>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</si>
  <si>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</si>
  <si>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</si>
  <si>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</si>
  <si>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</si>
  <si>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</si>
  <si>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</si>
  <si>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</si>
  <si>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</si>
  <si>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</si>
  <si>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</si>
  <si>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</si>
  <si>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</si>
  <si>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</si>
  <si>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</si>
  <si>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</si>
  <si>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</si>
  <si>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</si>
  <si>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</si>
  <si>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</si>
  <si>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</si>
  <si>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</si>
  <si>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</si>
  <si>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</si>
  <si>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</si>
  <si>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</si>
  <si>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</si>
  <si>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</si>
  <si>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</si>
  <si>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</si>
  <si>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</si>
  <si>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</si>
  <si>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</si>
  <si>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</si>
  <si>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</si>
  <si>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</si>
  <si>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</si>
  <si>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</si>
  <si>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</si>
  <si>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</si>
  <si>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</si>
  <si>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</si>
  <si>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</si>
  <si>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</si>
  <si>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</si>
  <si>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</si>
  <si>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</si>
  <si>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</si>
  <si>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</si>
  <si>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</si>
  <si>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</si>
  <si>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</si>
  <si>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</si>
  <si>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</si>
  <si>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</si>
  <si>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</si>
  <si>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</si>
  <si>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</si>
  <si>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</si>
  <si>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</si>
  <si>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</si>
  <si>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</si>
  <si>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</si>
  <si>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</si>
  <si>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</si>
  <si>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</si>
  <si>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</si>
  <si>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</si>
  <si>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</si>
  <si>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</si>
  <si>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</si>
  <si>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</si>
  <si>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</si>
  <si>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</si>
  <si>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</si>
  <si>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</si>
  <si>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</si>
  <si>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</si>
  <si>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</si>
  <si>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</si>
  <si>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</si>
  <si>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</si>
  <si>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</si>
  <si>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</si>
  <si>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</si>
  <si>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</si>
  <si>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</si>
  <si>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</si>
  <si>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</si>
  <si>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</si>
  <si>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</si>
  <si>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</si>
  <si>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</si>
  <si>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</si>
  <si>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</si>
  <si>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</si>
  <si>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</si>
  <si>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</si>
  <si>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</si>
  <si>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</si>
  <si>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</si>
  <si>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</si>
  <si>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</si>
  <si>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</si>
  <si>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</si>
  <si>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</si>
  <si>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</si>
  <si>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</si>
  <si>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</si>
  <si>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</si>
  <si>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</si>
  <si>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</si>
  <si>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</si>
  <si>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</si>
  <si>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</si>
  <si>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</si>
  <si>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</si>
  <si>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</si>
  <si>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</si>
  <si>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</si>
  <si>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</si>
  <si>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</si>
  <si>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</si>
  <si>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</si>
  <si>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</si>
  <si>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</si>
  <si>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</si>
  <si>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</si>
  <si>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</si>
  <si>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</si>
  <si>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</si>
  <si>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</si>
  <si>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</si>
  <si>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</si>
  <si>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</si>
  <si>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</si>
  <si>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</si>
  <si>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</si>
  <si>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</si>
  <si>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</si>
  <si>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</si>
  <si>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</si>
  <si>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</si>
  <si>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</si>
  <si>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</si>
  <si>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</si>
  <si>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</si>
  <si>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</si>
  <si>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</si>
  <si>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</si>
  <si>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</si>
  <si>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</si>
  <si>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</si>
  <si>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</si>
  <si>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</si>
  <si>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</si>
  <si>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</si>
  <si>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</si>
  <si>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</si>
  <si>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</si>
  <si>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</si>
  <si>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</si>
  <si>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</si>
  <si>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</si>
  <si>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</si>
  <si>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</si>
  <si>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</si>
  <si>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</si>
  <si>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</si>
  <si>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</si>
  <si>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</si>
  <si>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</si>
  <si>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</si>
  <si>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</si>
  <si>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</si>
  <si>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</si>
  <si>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</si>
  <si>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</si>
  <si>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</si>
  <si>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</si>
  <si>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</si>
  <si>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</si>
  <si>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</si>
  <si>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</si>
  <si>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</si>
  <si>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</si>
  <si>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</si>
  <si>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</si>
  <si>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</si>
  <si>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</si>
  <si>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</si>
  <si>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</si>
  <si>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</si>
  <si>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</si>
  <si>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</si>
  <si>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</si>
  <si>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</si>
  <si>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</si>
  <si>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</si>
  <si>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</si>
  <si>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</si>
  <si>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</si>
  <si>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</si>
  <si>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</si>
  <si>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</si>
  <si>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</si>
  <si>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</si>
  <si>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</si>
  <si>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</si>
  <si>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</si>
  <si>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</si>
  <si>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</si>
  <si>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</si>
  <si>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</si>
  <si>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</si>
  <si>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</si>
  <si>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</si>
  <si>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</si>
  <si>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</si>
  <si>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</si>
  <si>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</si>
  <si>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</si>
  <si>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</si>
  <si>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</si>
  <si>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</si>
  <si>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</si>
  <si>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</si>
  <si>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</si>
  <si>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</si>
  <si>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</si>
  <si>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</si>
  <si>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</si>
  <si>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</si>
  <si>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</si>
  <si>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</si>
  <si>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</si>
  <si>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</si>
  <si>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</si>
  <si>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</si>
  <si>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</si>
  <si>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</si>
  <si>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</si>
  <si>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</si>
  <si>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</si>
  <si>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</si>
  <si>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</si>
  <si>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</si>
  <si>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</si>
  <si>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</si>
  <si>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</si>
  <si>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</si>
  <si>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</si>
  <si>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</si>
  <si>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</si>
  <si>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</si>
  <si>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</si>
  <si>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</si>
  <si>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</si>
  <si>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</si>
  <si>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</si>
  <si>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</si>
  <si>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</si>
  <si>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</si>
  <si>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</si>
  <si>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</si>
  <si>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</si>
  <si>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</si>
  <si>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</si>
  <si>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</si>
  <si>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</si>
  <si>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</si>
  <si>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</si>
  <si>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</si>
  <si>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</si>
  <si>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</si>
  <si>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</si>
  <si>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</si>
  <si>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</si>
  <si>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</si>
  <si>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</si>
  <si>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</si>
  <si>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</si>
  <si>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</si>
  <si>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</si>
  <si>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</si>
  <si>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</si>
  <si>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</si>
  <si>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</si>
  <si>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</si>
  <si>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</si>
  <si>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</si>
  <si>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</si>
  <si>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</si>
  <si>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</si>
  <si>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</si>
  <si>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</si>
  <si>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</si>
  <si>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</si>
  <si>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</si>
  <si>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</si>
  <si>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</si>
  <si>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</si>
  <si>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</si>
  <si>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</si>
  <si>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</si>
  <si>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</si>
  <si>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</si>
  <si>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</si>
  <si>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</si>
  <si>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</si>
  <si>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</si>
  <si>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</si>
  <si>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</si>
  <si>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</si>
  <si>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</si>
  <si>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</si>
  <si>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</si>
  <si>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</si>
  <si>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</si>
  <si>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</si>
  <si>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</si>
  <si>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</si>
  <si>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</si>
  <si>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</si>
  <si>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</si>
  <si>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</si>
  <si>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</si>
  <si>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</si>
  <si>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</si>
  <si>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</si>
  <si>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</si>
  <si>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</si>
  <si>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</si>
  <si>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</si>
  <si>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</si>
  <si>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</si>
  <si>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</si>
  <si>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</si>
  <si>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</si>
  <si>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</si>
  <si>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</si>
  <si>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</si>
  <si>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</si>
  <si>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</si>
  <si>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</si>
  <si>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</si>
  <si>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</si>
  <si>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</si>
  <si>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</si>
  <si>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</si>
  <si>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</si>
  <si>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תכלית TTF)00(תל בונד תשואות</t>
  </si>
  <si>
    <t>5116371</t>
  </si>
  <si>
    <t>קסם KTF תל בונד תשואות שקלי</t>
  </si>
  <si>
    <t>5121223</t>
  </si>
  <si>
    <t>510938608</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</si>
  <si>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</si>
  <si>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</si>
  <si>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</si>
  <si>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</si>
  <si>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</si>
  <si>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</si>
  <si>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</si>
  <si>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</si>
  <si>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</si>
  <si>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</si>
  <si>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</si>
  <si>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</si>
  <si>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</si>
  <si>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</si>
  <si>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</si>
  <si>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</si>
  <si>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</si>
  <si>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</si>
  <si>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</si>
  <si>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</si>
  <si>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</si>
  <si>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</si>
  <si>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</si>
  <si>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</si>
  <si>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</si>
  <si>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</si>
  <si>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</si>
  <si>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</si>
  <si>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</si>
  <si>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</si>
  <si>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</si>
  <si>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</si>
  <si>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</si>
  <si>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</si>
  <si>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</si>
  <si>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</si>
  <si>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</si>
  <si>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</si>
  <si>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</si>
  <si>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</si>
  <si>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</si>
  <si>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</si>
  <si>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</si>
  <si>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</si>
  <si>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</si>
  <si>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</si>
  <si>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</si>
  <si>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</si>
  <si>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</si>
  <si>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</si>
  <si>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</si>
  <si>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</si>
  <si>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</si>
  <si>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</si>
  <si>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</si>
  <si>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</si>
  <si>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</si>
  <si>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</si>
  <si>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</si>
  <si>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</si>
  <si>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</si>
  <si>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</si>
  <si>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</si>
  <si>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</si>
  <si>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</si>
  <si>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</si>
  <si>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</si>
  <si>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</si>
  <si>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</si>
  <si>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</si>
  <si>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</si>
  <si>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</si>
  <si>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</si>
  <si>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</si>
  <si>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</si>
  <si>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</si>
  <si>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</si>
  <si>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</si>
  <si>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</si>
  <si>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</si>
  <si>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</si>
  <si>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</si>
  <si>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</si>
  <si>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</si>
  <si>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</si>
  <si>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</si>
  <si>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</si>
  <si>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</si>
  <si>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</si>
  <si>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</si>
  <si>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</si>
  <si>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</si>
  <si>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</si>
  <si>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</si>
  <si>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</si>
  <si>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</si>
  <si>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</si>
  <si>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</si>
  <si>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</si>
  <si>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</si>
  <si>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</si>
  <si>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</si>
  <si>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</si>
  <si>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</si>
  <si>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</si>
  <si>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</si>
  <si>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</si>
  <si>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</si>
  <si>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</si>
  <si>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</si>
  <si>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</si>
  <si>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</si>
  <si>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</si>
  <si>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</si>
  <si>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</si>
  <si>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</si>
  <si>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</si>
  <si>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</si>
  <si>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</si>
  <si>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</si>
  <si>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</si>
  <si>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</si>
  <si>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</si>
  <si>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</si>
  <si>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</si>
  <si>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</si>
  <si>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</si>
  <si>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</si>
  <si>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</si>
  <si>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</si>
  <si>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</si>
  <si>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</si>
  <si>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</si>
  <si>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</si>
  <si>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</si>
  <si>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</si>
  <si>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</si>
  <si>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</si>
  <si>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</si>
  <si>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</si>
  <si>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</si>
  <si>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</si>
  <si>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</si>
  <si>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</si>
  <si>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</si>
  <si>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</si>
  <si>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</si>
  <si>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</si>
  <si>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</si>
  <si>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</si>
  <si>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</si>
  <si>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</si>
  <si>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</si>
  <si>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</si>
  <si>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</si>
  <si>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</si>
  <si>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</si>
  <si>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</si>
  <si>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</si>
  <si>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</si>
  <si>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</si>
  <si>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</si>
  <si>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</si>
  <si>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</si>
  <si>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</si>
  <si>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</si>
  <si>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</si>
  <si>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</si>
  <si>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</si>
  <si>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</si>
  <si>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</si>
  <si>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</si>
  <si>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</si>
  <si>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</si>
  <si>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</si>
  <si>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</si>
  <si>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</si>
  <si>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</si>
  <si>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</si>
  <si>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</si>
  <si>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</si>
  <si>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</si>
  <si>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</si>
  <si>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</si>
  <si>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</si>
  <si>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</si>
  <si>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</si>
  <si>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</si>
  <si>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</si>
  <si>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</si>
  <si>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</si>
  <si>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</si>
  <si>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</si>
  <si>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</si>
  <si>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</si>
  <si>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</si>
  <si>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</si>
  <si>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</si>
  <si>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</si>
  <si>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</si>
  <si>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</si>
  <si>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</si>
  <si>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</si>
  <si>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</si>
  <si>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</si>
  <si>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</si>
  <si>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</si>
  <si>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</si>
  <si>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</si>
  <si>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</si>
  <si>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</si>
  <si>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</si>
  <si>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</si>
  <si>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</si>
  <si>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</si>
  <si>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</si>
  <si>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</si>
  <si>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</si>
  <si>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</si>
  <si>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</si>
  <si>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</si>
  <si>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</si>
  <si>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</si>
  <si>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</si>
  <si>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</si>
  <si>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</si>
  <si>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</si>
  <si>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</si>
  <si>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</si>
  <si>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</si>
  <si>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</si>
  <si>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</si>
  <si>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</si>
  <si>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</si>
  <si>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</si>
  <si>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</si>
  <si>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</si>
  <si>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</si>
  <si>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</si>
  <si>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</si>
  <si>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</si>
  <si>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</si>
  <si>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</si>
  <si>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</si>
  <si>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</si>
  <si>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</si>
  <si>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</si>
  <si>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</si>
  <si>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</si>
  <si>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</si>
  <si>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</si>
  <si>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</si>
  <si>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</si>
  <si>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</si>
  <si>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</si>
  <si>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</si>
  <si>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</si>
  <si>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</si>
  <si>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</si>
  <si>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</si>
  <si>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</si>
  <si>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</si>
  <si>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</si>
  <si>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</si>
  <si>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</si>
  <si>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</si>
  <si>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</si>
  <si>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</si>
  <si>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</si>
  <si>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</si>
  <si>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</si>
  <si>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</si>
  <si>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</si>
  <si>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</si>
  <si>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</si>
  <si>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</si>
  <si>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</si>
  <si>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</si>
  <si>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</si>
  <si>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</si>
  <si>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</si>
  <si>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</si>
  <si>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</si>
  <si>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</si>
  <si>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</si>
  <si>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</si>
  <si>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</si>
  <si>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</si>
  <si>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</si>
  <si>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</si>
  <si>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</si>
  <si>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</si>
  <si>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</si>
  <si>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</si>
  <si>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</si>
  <si>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</si>
  <si>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</si>
  <si>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12101060</t>
  </si>
  <si>
    <t>550269450</t>
  </si>
  <si>
    <t>אנרגיה</t>
  </si>
  <si>
    <t>ACC SABAN RH השקעה עמיתים*</t>
  </si>
  <si>
    <t>12102068</t>
  </si>
  <si>
    <t>AXA Logistics השקעת *</t>
  </si>
  <si>
    <t>12102058</t>
  </si>
  <si>
    <t>DELEK (DGRE_LN</t>
  </si>
  <si>
    <t>JE00B1S0VN88</t>
  </si>
  <si>
    <t>Europa UK Debt עמיתים*</t>
  </si>
  <si>
    <t>12102176</t>
  </si>
  <si>
    <t>Golden Capital Partners SA Intown*</t>
  </si>
  <si>
    <t>12102150</t>
  </si>
  <si>
    <t>Harel Silver Ltd Amitim*</t>
  </si>
  <si>
    <t>12102069</t>
  </si>
  <si>
    <t>55 HAWTHORNE השקעה עמיתים RH*</t>
  </si>
  <si>
    <t>12102075</t>
  </si>
  <si>
    <t>IDS MINEAPOLIS*</t>
  </si>
  <si>
    <t>12102029</t>
  </si>
  <si>
    <t>Leonardo Haymarket Amitim*</t>
  </si>
  <si>
    <t>12102070</t>
  </si>
  <si>
    <t>Parmer השקעה עמיתים 7700*</t>
  </si>
  <si>
    <t>12102067</t>
  </si>
  <si>
    <t>TURTLE CREEK RH השקעה עמיתים*</t>
  </si>
  <si>
    <t>12102073</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</si>
  <si>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</si>
  <si>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</si>
  <si>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</si>
  <si>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</si>
  <si>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</si>
  <si>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</si>
  <si>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</si>
  <si>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</si>
  <si>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</si>
  <si>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</si>
  <si>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</si>
  <si>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</si>
  <si>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</si>
  <si>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</si>
  <si>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</si>
  <si>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</si>
  <si>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</si>
  <si>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</si>
  <si>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</si>
  <si>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</si>
  <si>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</si>
  <si>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</si>
  <si>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</si>
  <si>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</si>
  <si>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</si>
  <si>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</si>
  <si>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</si>
  <si>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</si>
  <si>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</si>
  <si>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</si>
  <si>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</si>
  <si>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</si>
  <si>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</si>
  <si>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</si>
  <si>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</si>
  <si>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</si>
  <si>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</si>
  <si>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</si>
  <si>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</si>
  <si>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</si>
  <si>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</si>
  <si>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</si>
  <si>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</si>
  <si>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</si>
  <si>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</si>
  <si>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</si>
  <si>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סה"כ קרנות נדל"ן</t>
  </si>
  <si>
    <t>סה"כ קרנות השקעה אחרות</t>
  </si>
  <si>
    <t>FIMI Israel Oport. VI l.p</t>
  </si>
  <si>
    <t>12551287</t>
  </si>
  <si>
    <t>Israel Infrastructure Fund III*</t>
  </si>
  <si>
    <t>12561113</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</si>
  <si>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</si>
  <si>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</si>
  <si>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</si>
  <si>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</si>
  <si>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</si>
  <si>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</si>
  <si>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</si>
  <si>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</si>
  <si>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</si>
  <si>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</si>
  <si>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</si>
  <si>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</si>
  <si>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</si>
  <si>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</si>
  <si>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</si>
  <si>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</si>
  <si>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</si>
  <si>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</si>
  <si>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</si>
  <si>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</si>
  <si>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</si>
  <si>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</si>
  <si>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דרכיםCLASS A 1*</t>
  </si>
  <si>
    <t>12751020</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</si>
  <si>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</si>
  <si>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</si>
  <si>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</si>
  <si>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</si>
  <si>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</si>
  <si>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</si>
  <si>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</si>
  <si>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</si>
  <si>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</si>
  <si>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</si>
  <si>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</si>
  <si>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 SEN LOAN</t>
  </si>
  <si>
    <t>LU0415739456</t>
  </si>
  <si>
    <t>Ares US Real Estate Feeder Fund IX-B LP עמיתים*</t>
  </si>
  <si>
    <t>12561055</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</si>
  <si>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</si>
  <si>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</si>
  <si>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</si>
  <si>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</si>
  <si>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</si>
  <si>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</si>
  <si>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</si>
  <si>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</si>
  <si>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</si>
  <si>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</si>
  <si>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</si>
  <si>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</si>
  <si>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</si>
  <si>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</si>
  <si>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</si>
  <si>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</si>
  <si>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</si>
  <si>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</si>
  <si>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Avenue Energy opportunities fund l.p</t>
  </si>
  <si>
    <t>12551275</t>
  </si>
  <si>
    <t>Avenue Europe Special Sit III</t>
  </si>
  <si>
    <t>12551289</t>
  </si>
  <si>
    <t>Bluebay Senior Loan Fund I</t>
  </si>
  <si>
    <t>12551292</t>
  </si>
  <si>
    <t>Brookfield Capital Partners IV LP</t>
  </si>
  <si>
    <t>12551283</t>
  </si>
  <si>
    <t>Carlyle Power Partners II L.P</t>
  </si>
  <si>
    <t>12551263</t>
  </si>
  <si>
    <t>CPP II Southeast Gen Coinv LP</t>
  </si>
  <si>
    <t>12551266</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</si>
  <si>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</si>
  <si>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</si>
  <si>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</si>
  <si>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</si>
  <si>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</si>
  <si>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</si>
  <si>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</si>
  <si>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</si>
  <si>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</si>
  <si>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</si>
  <si>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</si>
  <si>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</si>
  <si>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</si>
  <si>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</si>
  <si>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</si>
  <si>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</si>
  <si>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</si>
  <si>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</si>
  <si>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</si>
  <si>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</si>
  <si>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</si>
  <si>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</si>
  <si>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</si>
  <si>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</si>
  <si>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</si>
  <si>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</si>
  <si>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</si>
  <si>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</si>
  <si>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</si>
  <si>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</si>
  <si>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ICG- SDP 2</t>
  </si>
  <si>
    <t>12551274</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</si>
  <si>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</si>
  <si>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</si>
  <si>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</si>
  <si>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</si>
  <si>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</si>
  <si>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</si>
  <si>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</si>
  <si>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</si>
  <si>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</si>
  <si>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</si>
  <si>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</si>
  <si>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</si>
  <si>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</si>
  <si>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</si>
  <si>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</si>
  <si>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</si>
  <si>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</si>
  <si>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</si>
  <si>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</si>
  <si>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</si>
  <si>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</si>
  <si>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</si>
  <si>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</si>
  <si>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</si>
  <si>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</si>
  <si>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</si>
  <si>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</si>
  <si>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</si>
  <si>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</si>
  <si>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</si>
  <si>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</si>
  <si>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</si>
  <si>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</si>
  <si>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</si>
  <si>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</si>
  <si>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</si>
  <si>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</si>
  <si>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</si>
  <si>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</si>
  <si>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</si>
  <si>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</si>
  <si>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</si>
  <si>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</si>
  <si>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</si>
  <si>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</si>
  <si>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</si>
  <si>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</si>
  <si>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12538004</t>
  </si>
  <si>
    <t>10/11/2010</t>
  </si>
  <si>
    <t xml:space="preserve">  לאומי ריבית קבועה  שקל IRS</t>
  </si>
  <si>
    <t>12539004</t>
  </si>
  <si>
    <t>12539006</t>
  </si>
  <si>
    <t xml:space="preserve">  לאומי ריבית קבועה  שקל IRX</t>
  </si>
  <si>
    <t>12539002</t>
  </si>
  <si>
    <t>12539008</t>
  </si>
  <si>
    <t>פורוורד לאומי ריבית קבועה אירו</t>
  </si>
  <si>
    <t>125421782</t>
  </si>
  <si>
    <t>06/09/2017</t>
  </si>
  <si>
    <t>125421816</t>
  </si>
  <si>
    <t>08/11/2017</t>
  </si>
  <si>
    <t>125421831</t>
  </si>
  <si>
    <t>20/12/2017</t>
  </si>
  <si>
    <t>125421839</t>
  </si>
  <si>
    <t>15/01/2018</t>
  </si>
  <si>
    <t>125421841</t>
  </si>
  <si>
    <t>18/01/2018</t>
  </si>
  <si>
    <t>125421846</t>
  </si>
  <si>
    <t>25/01/2018</t>
  </si>
  <si>
    <t>125421847</t>
  </si>
  <si>
    <t>29/01/2018</t>
  </si>
  <si>
    <t>125421851</t>
  </si>
  <si>
    <t>01/02/2018</t>
  </si>
  <si>
    <t>125421853</t>
  </si>
  <si>
    <t>13/02/2018</t>
  </si>
  <si>
    <t>125421855</t>
  </si>
  <si>
    <t>15/02/2018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</si>
  <si>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</si>
  <si>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</si>
  <si>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</si>
  <si>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</si>
  <si>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</si>
  <si>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</si>
  <si>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</si>
  <si>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</si>
  <si>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</si>
  <si>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</si>
  <si>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</si>
  <si>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</si>
  <si>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</si>
  <si>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</si>
  <si>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</si>
  <si>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</si>
  <si>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</si>
  <si>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</si>
  <si>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</si>
  <si>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</si>
  <si>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</si>
  <si>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125432712</t>
  </si>
  <si>
    <t>21/11/2017</t>
  </si>
  <si>
    <t>125432723</t>
  </si>
  <si>
    <t>05/12/2017</t>
  </si>
  <si>
    <t>125432767</t>
  </si>
  <si>
    <t>08/01/2018</t>
  </si>
  <si>
    <t>125432791</t>
  </si>
  <si>
    <t>07/02/2018</t>
  </si>
  <si>
    <t>125432792</t>
  </si>
  <si>
    <t>125432806</t>
  </si>
  <si>
    <t>21/02/2018</t>
  </si>
  <si>
    <t>125432826</t>
  </si>
  <si>
    <t>07/03/2018</t>
  </si>
  <si>
    <t>125432828</t>
  </si>
  <si>
    <t>14/03/2018</t>
  </si>
  <si>
    <t>125432869</t>
  </si>
  <si>
    <t>25/04/2018</t>
  </si>
  <si>
    <t>125432870</t>
  </si>
  <si>
    <t>125432881</t>
  </si>
  <si>
    <t>30/04/2018</t>
  </si>
  <si>
    <t>125432884</t>
  </si>
  <si>
    <t>125432886</t>
  </si>
  <si>
    <t>125432897</t>
  </si>
  <si>
    <t>02/05/2018</t>
  </si>
  <si>
    <t>125432915</t>
  </si>
  <si>
    <t>09/05/2018</t>
  </si>
  <si>
    <t>125432921</t>
  </si>
  <si>
    <t>14/05/2018</t>
  </si>
  <si>
    <t>125432929</t>
  </si>
  <si>
    <t>23/05/2018</t>
  </si>
  <si>
    <t>125432935</t>
  </si>
  <si>
    <t>30/05/2018</t>
  </si>
  <si>
    <t>125432943</t>
  </si>
  <si>
    <t>06/06/2018</t>
  </si>
  <si>
    <t>125432947</t>
  </si>
  <si>
    <t>07/06/2018</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</si>
  <si>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</si>
  <si>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</si>
  <si>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</si>
  <si>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</si>
  <si>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</si>
  <si>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</si>
  <si>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</si>
  <si>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</si>
  <si>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</si>
  <si>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</si>
  <si>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</si>
  <si>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</si>
  <si>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כתר שבדי</t>
  </si>
  <si>
    <t>125471030</t>
  </si>
  <si>
    <t>24/01/2018</t>
  </si>
  <si>
    <t>125471031</t>
  </si>
  <si>
    <t>125471032</t>
  </si>
  <si>
    <t>09/04/2018</t>
  </si>
  <si>
    <t>125471033</t>
  </si>
  <si>
    <t>18/06/2018</t>
  </si>
  <si>
    <t>125471034</t>
  </si>
  <si>
    <t>פורוורד לאומי ריבית קבועה לישט</t>
  </si>
  <si>
    <t>125441197</t>
  </si>
  <si>
    <t>17/01/2018</t>
  </si>
  <si>
    <t>125441198</t>
  </si>
  <si>
    <t>125441200</t>
  </si>
  <si>
    <t>125441201</t>
  </si>
  <si>
    <t>125441202</t>
  </si>
  <si>
    <t>19/02/2018</t>
  </si>
  <si>
    <t>125441207</t>
  </si>
  <si>
    <t>125441208</t>
  </si>
  <si>
    <t>15/05/2018</t>
  </si>
  <si>
    <t>125414033</t>
  </si>
  <si>
    <t>125414078</t>
  </si>
  <si>
    <t>125414121</t>
  </si>
  <si>
    <t>125414129</t>
  </si>
  <si>
    <t>125414138</t>
  </si>
  <si>
    <t>125414156</t>
  </si>
  <si>
    <t>125414195</t>
  </si>
  <si>
    <t>125414211</t>
  </si>
  <si>
    <t>125414228</t>
  </si>
  <si>
    <t>125414231</t>
  </si>
  <si>
    <t>125414232</t>
  </si>
  <si>
    <t>125414234</t>
  </si>
  <si>
    <t>125414236</t>
  </si>
  <si>
    <t>125414239</t>
  </si>
  <si>
    <t>125414243</t>
  </si>
  <si>
    <t>125414244</t>
  </si>
  <si>
    <t>125414245</t>
  </si>
  <si>
    <t>125414251</t>
  </si>
  <si>
    <t>125414252</t>
  </si>
  <si>
    <t>125414256</t>
  </si>
  <si>
    <t>125414257</t>
  </si>
  <si>
    <t>125414260</t>
  </si>
  <si>
    <t>125414261</t>
  </si>
  <si>
    <t>125414268</t>
  </si>
  <si>
    <t>125414269</t>
  </si>
  <si>
    <t>125414272</t>
  </si>
  <si>
    <t>125414276</t>
  </si>
  <si>
    <t>125414282</t>
  </si>
  <si>
    <t>125414283</t>
  </si>
  <si>
    <t>125414319</t>
  </si>
  <si>
    <t>125414322</t>
  </si>
  <si>
    <t>125414324</t>
  </si>
  <si>
    <t>125414345</t>
  </si>
  <si>
    <t>125414355</t>
  </si>
  <si>
    <t>125414365</t>
  </si>
  <si>
    <t>125414373</t>
  </si>
  <si>
    <t>125414382</t>
  </si>
  <si>
    <t>125414383</t>
  </si>
  <si>
    <t>125414384</t>
  </si>
  <si>
    <t>125414396</t>
  </si>
  <si>
    <t>125414399</t>
  </si>
  <si>
    <t>125414400</t>
  </si>
  <si>
    <t>125414402</t>
  </si>
  <si>
    <t>125414414</t>
  </si>
  <si>
    <t>125414432</t>
  </si>
  <si>
    <t>125414438</t>
  </si>
  <si>
    <t>125414444</t>
  </si>
  <si>
    <t>125414447</t>
  </si>
  <si>
    <t>125414453</t>
  </si>
  <si>
    <t>125414455</t>
  </si>
  <si>
    <t>125414465</t>
  </si>
  <si>
    <t>125414470</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</si>
  <si>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</si>
  <si>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</si>
  <si>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</si>
  <si>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</si>
  <si>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</si>
  <si>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</si>
  <si>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</si>
  <si>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</si>
  <si>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</si>
  <si>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</si>
  <si>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</si>
  <si>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</si>
  <si>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</si>
  <si>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</si>
  <si>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</si>
  <si>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</si>
  <si>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</si>
  <si>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</si>
  <si>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</si>
  <si>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</si>
  <si>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</si>
  <si>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</si>
  <si>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</si>
  <si>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</si>
  <si>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</si>
  <si>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</si>
  <si>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</si>
  <si>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</si>
  <si>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</si>
  <si>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</si>
  <si>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</si>
  <si>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</si>
  <si>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</si>
  <si>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</si>
  <si>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</si>
  <si>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</si>
  <si>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</si>
  <si>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</si>
  <si>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</si>
  <si>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</si>
  <si>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</si>
  <si>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</si>
  <si>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</si>
  <si>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</si>
  <si>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</si>
  <si>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</si>
  <si>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</si>
  <si>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</si>
  <si>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</si>
  <si>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</si>
  <si>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</si>
  <si>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</si>
  <si>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</si>
  <si>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</si>
  <si>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</si>
  <si>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</si>
  <si>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</si>
  <si>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</si>
  <si>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</si>
  <si>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</si>
  <si>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</si>
  <si>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</si>
  <si>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</si>
  <si>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</si>
  <si>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</si>
  <si>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</si>
  <si>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</si>
  <si>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</si>
  <si>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</si>
  <si>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</si>
  <si>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</si>
  <si>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</si>
  <si>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</si>
  <si>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</si>
  <si>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</si>
  <si>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</si>
  <si>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</si>
  <si>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</si>
  <si>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</si>
  <si>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</si>
  <si>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</si>
  <si>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</si>
  <si>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</si>
  <si>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</si>
  <si>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</si>
  <si>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ליבור דולר</t>
  </si>
  <si>
    <t>12531212</t>
  </si>
  <si>
    <t>04/02/2016</t>
  </si>
  <si>
    <t>IRS לאומי ריבית ליבור דולר</t>
  </si>
  <si>
    <t>12531210</t>
  </si>
  <si>
    <t>29/12/2015</t>
  </si>
  <si>
    <t>IRS לאומי ריבית קבועה דולר</t>
  </si>
  <si>
    <t>12531110</t>
  </si>
  <si>
    <t>12531112</t>
  </si>
  <si>
    <t>12531115</t>
  </si>
  <si>
    <t>12531116</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</si>
  <si>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</si>
  <si>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</si>
  <si>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</si>
  <si>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</si>
  <si>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</si>
  <si>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</si>
  <si>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</si>
  <si>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</si>
  <si>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</si>
  <si>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</si>
  <si>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</si>
  <si>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</si>
  <si>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</si>
  <si>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</si>
  <si>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</si>
  <si>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</si>
  <si>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</si>
  <si>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</si>
  <si>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</si>
  <si>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</si>
  <si>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</si>
  <si>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</si>
  <si>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</si>
  <si>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12531202</t>
  </si>
  <si>
    <t>12531204</t>
  </si>
  <si>
    <t>17/03/2011</t>
  </si>
  <si>
    <t>12531205</t>
  </si>
  <si>
    <t>03/06/2011</t>
  </si>
  <si>
    <t>12531207</t>
  </si>
  <si>
    <t>09/05/2014</t>
  </si>
  <si>
    <t>12531208</t>
  </si>
  <si>
    <t>16/07/2014</t>
  </si>
  <si>
    <t>12531209</t>
  </si>
  <si>
    <t xml:space="preserve">  לאומי ריבית קבועה דולר IRS</t>
  </si>
  <si>
    <t>12531102</t>
  </si>
  <si>
    <t>12531104</t>
  </si>
  <si>
    <t>12531105</t>
  </si>
  <si>
    <t>12531107</t>
  </si>
  <si>
    <t>12531108</t>
  </si>
  <si>
    <t>12531109</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</si>
  <si>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</si>
  <si>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</si>
  <si>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</si>
  <si>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</si>
  <si>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</si>
  <si>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</si>
  <si>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</si>
  <si>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</si>
  <si>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</si>
  <si>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</si>
  <si>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</si>
  <si>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</si>
  <si>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</si>
  <si>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</si>
  <si>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</si>
  <si>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</si>
  <si>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</si>
  <si>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</si>
  <si>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</si>
  <si>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</si>
  <si>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</si>
  <si>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</si>
  <si>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</si>
  <si>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</si>
  <si>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</si>
  <si>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</si>
  <si>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</si>
  <si>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</si>
  <si>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</si>
  <si>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</si>
  <si>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</si>
  <si>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</si>
  <si>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</si>
  <si>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</si>
  <si>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</si>
  <si>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</si>
  <si>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</si>
  <si>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</si>
  <si>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</si>
  <si>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</si>
  <si>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</si>
  <si>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</si>
  <si>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</si>
  <si>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</si>
  <si>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</si>
  <si>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</si>
  <si>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</si>
  <si>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</si>
  <si>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</si>
  <si>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</si>
  <si>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</si>
  <si>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</si>
  <si>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</si>
  <si>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</si>
  <si>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</si>
  <si>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</si>
  <si>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</si>
  <si>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</si>
  <si>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</si>
  <si>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</si>
  <si>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</si>
  <si>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</si>
  <si>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</si>
  <si>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</si>
  <si>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</si>
  <si>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</si>
  <si>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</si>
  <si>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</si>
  <si>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</si>
  <si>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</si>
  <si>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</si>
  <si>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</si>
  <si>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</si>
  <si>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</si>
  <si>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</si>
  <si>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</si>
  <si>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</si>
  <si>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</si>
  <si>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</si>
  <si>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</si>
  <si>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</si>
  <si>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</si>
  <si>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</si>
  <si>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</si>
  <si>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</si>
  <si>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</si>
  <si>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</si>
  <si>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</si>
  <si>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</si>
  <si>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</si>
  <si>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</si>
  <si>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</si>
  <si>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</si>
  <si>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</si>
  <si>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</si>
  <si>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</si>
  <si>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</si>
  <si>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</si>
  <si>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</si>
  <si>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</si>
  <si>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</si>
  <si>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</si>
  <si>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</si>
  <si>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</si>
  <si>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</si>
  <si>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</si>
  <si>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</si>
  <si>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</si>
  <si>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</si>
  <si>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</si>
  <si>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</si>
  <si>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</si>
  <si>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</si>
  <si>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</si>
  <si>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</si>
  <si>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</si>
  <si>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</si>
  <si>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</si>
  <si>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</si>
  <si>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</si>
  <si>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</si>
  <si>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</si>
  <si>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</si>
  <si>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</si>
  <si>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</si>
  <si>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</si>
  <si>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</si>
  <si>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</si>
  <si>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</si>
  <si>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</si>
  <si>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</si>
  <si>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</si>
  <si>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</si>
  <si>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</si>
  <si>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</si>
  <si>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</si>
  <si>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</si>
  <si>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</si>
  <si>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</si>
  <si>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</si>
  <si>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</si>
  <si>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</si>
  <si>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</si>
  <si>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</si>
  <si>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</si>
  <si>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</si>
  <si>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</si>
  <si>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</si>
  <si>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</si>
  <si>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</si>
  <si>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</si>
  <si>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</si>
  <si>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</si>
  <si>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</si>
  <si>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</si>
  <si>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</si>
  <si>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</si>
  <si>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</si>
  <si>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</si>
  <si>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</si>
  <si>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</si>
  <si>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</si>
  <si>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</si>
  <si>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</si>
  <si>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</si>
  <si>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</si>
  <si>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</si>
  <si>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</si>
  <si>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</si>
  <si>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</si>
  <si>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</si>
  <si>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</si>
  <si>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</si>
  <si>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</si>
  <si>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</si>
  <si>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</si>
  <si>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</si>
  <si>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</si>
  <si>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</si>
  <si>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</si>
  <si>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</si>
  <si>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</si>
  <si>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</si>
  <si>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</si>
  <si>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</si>
  <si>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</si>
  <si>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</si>
  <si>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</si>
  <si>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</si>
  <si>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</si>
  <si>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</si>
  <si>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</si>
  <si>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</si>
  <si>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</si>
  <si>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</si>
  <si>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</si>
  <si>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</si>
  <si>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</si>
  <si>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</si>
  <si>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</si>
  <si>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</si>
  <si>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</si>
  <si>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</si>
  <si>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</si>
  <si>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</si>
  <si>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</si>
  <si>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</si>
  <si>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</si>
  <si>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</si>
  <si>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</si>
  <si>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</si>
  <si>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</si>
  <si>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</si>
  <si>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</si>
  <si>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</si>
  <si>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</si>
  <si>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</si>
  <si>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</si>
  <si>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</si>
  <si>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</si>
  <si>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</si>
  <si>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</si>
  <si>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</si>
  <si>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</si>
  <si>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</si>
  <si>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</si>
  <si>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</si>
  <si>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</si>
  <si>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</si>
  <si>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</si>
  <si>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</si>
  <si>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</si>
  <si>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</si>
  <si>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</si>
  <si>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</si>
  <si>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</si>
  <si>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</si>
  <si>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</si>
  <si>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</si>
  <si>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</si>
  <si>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</si>
  <si>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</si>
  <si>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</si>
  <si>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</si>
  <si>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</si>
  <si>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</si>
  <si>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</si>
  <si>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</si>
  <si>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</si>
  <si>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</si>
  <si>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</si>
  <si>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</si>
  <si>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</si>
  <si>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</si>
  <si>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</si>
  <si>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</si>
  <si>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</si>
  <si>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</si>
  <si>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</si>
  <si>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</si>
  <si>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</si>
  <si>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</si>
  <si>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</si>
  <si>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</si>
  <si>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</si>
  <si>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</si>
  <si>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</si>
  <si>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</si>
  <si>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</si>
  <si>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</si>
  <si>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</si>
  <si>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</si>
  <si>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</si>
  <si>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</si>
  <si>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</si>
  <si>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</si>
  <si>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</si>
  <si>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</si>
  <si>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</si>
  <si>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</si>
  <si>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</si>
  <si>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</si>
  <si>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</si>
  <si>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</si>
  <si>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</si>
  <si>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</si>
  <si>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</si>
  <si>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</si>
  <si>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</si>
  <si>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</si>
  <si>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</si>
  <si>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</si>
  <si>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</si>
  <si>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</si>
  <si>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</si>
  <si>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</si>
  <si>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</si>
  <si>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</si>
  <si>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</si>
  <si>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</si>
  <si>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</si>
  <si>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</si>
  <si>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</si>
  <si>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</si>
  <si>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</si>
  <si>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</si>
  <si>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</si>
  <si>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</si>
  <si>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</si>
  <si>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</si>
  <si>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</si>
  <si>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</si>
  <si>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</si>
  <si>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</si>
  <si>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</si>
  <si>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</si>
  <si>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</si>
  <si>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</si>
  <si>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</si>
  <si>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</si>
  <si>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</si>
  <si>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</si>
  <si>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</si>
  <si>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</si>
  <si>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</si>
  <si>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</si>
  <si>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</si>
  <si>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</si>
  <si>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</si>
  <si>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</si>
  <si>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</si>
  <si>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</si>
  <si>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</si>
  <si>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</si>
  <si>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</si>
  <si>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</si>
  <si>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</si>
  <si>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</si>
  <si>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</si>
  <si>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</si>
  <si>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</si>
  <si>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</si>
  <si>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</si>
  <si>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</si>
  <si>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</si>
  <si>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</si>
  <si>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</si>
  <si>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</si>
  <si>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</si>
  <si>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</si>
  <si>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</si>
  <si>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</si>
  <si>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</si>
  <si>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</si>
  <si>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</si>
  <si>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</si>
  <si>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</si>
  <si>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</si>
  <si>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</si>
  <si>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</si>
  <si>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</si>
  <si>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</si>
  <si>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</si>
  <si>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</si>
  <si>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</si>
  <si>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</si>
  <si>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</si>
  <si>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</si>
  <si>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</si>
  <si>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</si>
  <si>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</si>
  <si>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</si>
  <si>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</si>
  <si>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</si>
  <si>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</si>
  <si>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</si>
  <si>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</si>
  <si>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</si>
  <si>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</si>
  <si>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</si>
  <si>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</si>
  <si>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</si>
  <si>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</si>
  <si>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</si>
  <si>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</si>
  <si>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</si>
  <si>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</si>
  <si>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</si>
  <si>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</si>
  <si>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</si>
  <si>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</si>
  <si>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</si>
  <si>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</si>
  <si>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</si>
  <si>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</si>
  <si>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</si>
  <si>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</si>
  <si>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</si>
  <si>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</si>
  <si>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</si>
  <si>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</si>
  <si>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</si>
  <si>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</si>
  <si>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</si>
  <si>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</si>
  <si>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</si>
  <si>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</si>
  <si>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</si>
  <si>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</si>
  <si>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</si>
  <si>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</si>
  <si>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</si>
  <si>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</si>
  <si>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</si>
  <si>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</si>
  <si>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</si>
  <si>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</si>
  <si>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</si>
  <si>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</si>
  <si>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</si>
  <si>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</si>
  <si>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</si>
  <si>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</si>
  <si>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</si>
  <si>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</si>
  <si>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</si>
  <si>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</si>
  <si>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</si>
  <si>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</si>
  <si>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</si>
  <si>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</si>
  <si>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</si>
  <si>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</si>
  <si>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</si>
  <si>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</si>
  <si>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</si>
  <si>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</si>
  <si>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</si>
  <si>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</si>
  <si>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</si>
  <si>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</si>
  <si>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</si>
  <si>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</si>
  <si>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</si>
  <si>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</si>
  <si>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</si>
  <si>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</si>
  <si>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</si>
  <si>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</si>
  <si>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</si>
  <si>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</si>
  <si>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</si>
  <si>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</si>
  <si>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</si>
  <si>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</si>
  <si>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</si>
  <si>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</si>
  <si>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</si>
  <si>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</si>
  <si>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</si>
  <si>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</si>
  <si>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</si>
  <si>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</si>
  <si>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</si>
  <si>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</si>
  <si>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</si>
  <si>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</si>
  <si>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</si>
  <si>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</si>
  <si>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</si>
  <si>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</si>
  <si>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</si>
  <si>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</si>
  <si>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</si>
  <si>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</si>
  <si>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</si>
  <si>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</si>
  <si>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</si>
  <si>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</si>
  <si>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</si>
  <si>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</si>
  <si>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</si>
  <si>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</si>
  <si>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</si>
  <si>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</si>
  <si>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</si>
  <si>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</si>
  <si>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</si>
  <si>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</si>
  <si>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</si>
  <si>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</si>
  <si>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</si>
  <si>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</si>
  <si>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</si>
  <si>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</si>
  <si>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</si>
  <si>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</si>
  <si>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</si>
  <si>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</si>
  <si>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</si>
  <si>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</si>
  <si>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</si>
  <si>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</si>
  <si>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</si>
  <si>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</si>
  <si>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</si>
  <si>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</si>
  <si>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</si>
  <si>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</si>
  <si>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</si>
  <si>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</si>
  <si>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</si>
  <si>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</si>
  <si>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</si>
  <si>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</si>
  <si>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</si>
  <si>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</si>
  <si>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</si>
  <si>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</si>
  <si>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</si>
  <si>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</si>
  <si>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</si>
  <si>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</si>
  <si>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</si>
  <si>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</si>
  <si>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</si>
  <si>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</si>
  <si>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</si>
  <si>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</si>
  <si>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</si>
  <si>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</si>
  <si>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</si>
  <si>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</si>
  <si>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</si>
  <si>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</si>
  <si>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</si>
  <si>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</si>
  <si>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</si>
  <si>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</si>
  <si>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</si>
  <si>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</si>
  <si>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</si>
  <si>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</si>
  <si>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</si>
  <si>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</si>
  <si>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</si>
  <si>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</si>
  <si>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</si>
  <si>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</si>
  <si>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</si>
  <si>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</si>
  <si>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</si>
  <si>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</si>
  <si>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</si>
  <si>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</si>
  <si>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</si>
  <si>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</si>
  <si>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</si>
  <si>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</si>
  <si>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</si>
  <si>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</si>
  <si>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</si>
  <si>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</si>
  <si>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</si>
  <si>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</si>
  <si>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</si>
  <si>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</si>
  <si>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</si>
  <si>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</si>
  <si>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</si>
  <si>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</si>
  <si>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</si>
  <si>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</si>
  <si>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</si>
  <si>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</si>
  <si>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</si>
  <si>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</si>
  <si>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</si>
  <si>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</si>
  <si>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</si>
  <si>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</si>
  <si>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</si>
  <si>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</si>
  <si>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</si>
  <si>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</si>
  <si>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</si>
  <si>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</si>
  <si>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</si>
  <si>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</si>
  <si>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</si>
  <si>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</si>
  <si>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</si>
  <si>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</si>
  <si>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</si>
  <si>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</si>
  <si>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</si>
  <si>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</si>
  <si>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</si>
  <si>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</si>
  <si>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</si>
  <si>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</si>
  <si>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</si>
  <si>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</si>
  <si>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</si>
  <si>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</si>
  <si>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</si>
  <si>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</si>
  <si>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</si>
  <si>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</si>
  <si>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</si>
  <si>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</si>
  <si>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</si>
  <si>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</si>
  <si>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</si>
  <si>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</si>
  <si>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</si>
  <si>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</si>
  <si>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</si>
  <si>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</si>
  <si>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</si>
  <si>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</si>
  <si>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</si>
  <si>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</si>
  <si>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</si>
  <si>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</si>
  <si>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</si>
  <si>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</si>
  <si>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</si>
  <si>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</si>
  <si>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</si>
  <si>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</si>
  <si>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</si>
  <si>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</si>
  <si>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</si>
  <si>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</si>
  <si>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</si>
  <si>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</si>
  <si>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</si>
  <si>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</si>
  <si>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</si>
  <si>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</si>
  <si>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</si>
  <si>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</si>
  <si>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</si>
  <si>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</si>
  <si>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</si>
  <si>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</si>
  <si>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</si>
  <si>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</si>
  <si>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</si>
  <si>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</si>
  <si>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</si>
  <si>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</si>
  <si>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</si>
  <si>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</si>
  <si>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</si>
  <si>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</si>
  <si>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</si>
  <si>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</si>
  <si>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</si>
  <si>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</si>
  <si>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91115114</t>
  </si>
  <si>
    <t>17/02/2015</t>
  </si>
  <si>
    <t>מובטחות בבטחונות אחרים-הלוואה אר'</t>
  </si>
  <si>
    <t>14760092</t>
  </si>
  <si>
    <t>91115113</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</si>
  <si>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</si>
  <si>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</si>
  <si>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</si>
  <si>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</si>
  <si>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</si>
  <si>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</si>
  <si>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</si>
  <si>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</si>
  <si>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</si>
  <si>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</si>
  <si>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</si>
  <si>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</si>
  <si>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</si>
  <si>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</si>
  <si>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</si>
  <si>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</si>
  <si>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</si>
  <si>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</si>
  <si>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</si>
  <si>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</si>
  <si>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</si>
  <si>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</si>
  <si>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</si>
  <si>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</si>
  <si>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</si>
  <si>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</si>
  <si>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</si>
  <si>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</si>
  <si>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</si>
  <si>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</si>
  <si>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</si>
  <si>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</si>
  <si>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</si>
  <si>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</si>
  <si>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</si>
  <si>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</si>
  <si>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</si>
  <si>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</si>
  <si>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</si>
  <si>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</si>
  <si>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</si>
  <si>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</si>
  <si>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</si>
  <si>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</si>
  <si>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</si>
  <si>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</si>
  <si>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</si>
  <si>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</si>
  <si>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</si>
  <si>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</si>
  <si>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</si>
  <si>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</si>
  <si>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</si>
  <si>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</si>
  <si>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</si>
  <si>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</si>
  <si>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</si>
  <si>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</si>
  <si>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</si>
  <si>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</si>
  <si>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</si>
  <si>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</si>
  <si>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</si>
  <si>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</si>
  <si>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</si>
  <si>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</si>
  <si>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</si>
  <si>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</si>
  <si>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</si>
  <si>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</si>
  <si>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</si>
  <si>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</si>
  <si>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</si>
  <si>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</si>
  <si>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</si>
  <si>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</si>
  <si>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</si>
  <si>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</si>
  <si>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</si>
  <si>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</si>
  <si>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</si>
  <si>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</si>
  <si>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</si>
  <si>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</si>
  <si>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</si>
  <si>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</si>
  <si>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</si>
  <si>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</si>
  <si>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</si>
  <si>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</si>
  <si>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</si>
  <si>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</si>
  <si>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</si>
  <si>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</si>
  <si>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</si>
  <si>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</si>
  <si>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</si>
  <si>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</si>
  <si>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</si>
  <si>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</si>
  <si>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</si>
  <si>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</si>
  <si>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</si>
  <si>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</si>
  <si>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</si>
  <si>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</si>
  <si>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</si>
  <si>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</si>
  <si>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</si>
  <si>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</si>
  <si>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</si>
  <si>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</si>
  <si>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</si>
  <si>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</si>
  <si>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</si>
  <si>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</si>
  <si>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</si>
  <si>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</si>
  <si>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</si>
  <si>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</si>
  <si>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</si>
  <si>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</si>
  <si>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</si>
  <si>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</si>
  <si>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</si>
  <si>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</si>
  <si>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</si>
  <si>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</si>
  <si>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</si>
  <si>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</si>
  <si>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</si>
  <si>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</si>
  <si>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</si>
  <si>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</si>
  <si>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</si>
  <si>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</si>
  <si>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</si>
  <si>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</si>
  <si>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</si>
  <si>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</si>
  <si>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</si>
  <si>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</si>
  <si>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</si>
  <si>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</si>
  <si>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</si>
  <si>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</si>
  <si>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</si>
  <si>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</si>
  <si>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</si>
  <si>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</si>
  <si>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</si>
  <si>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</si>
  <si>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</si>
  <si>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</si>
  <si>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</si>
  <si>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</si>
  <si>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</si>
  <si>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</si>
  <si>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</si>
  <si>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</si>
  <si>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</si>
  <si>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</si>
  <si>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</si>
  <si>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</si>
  <si>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</si>
  <si>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</si>
  <si>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</si>
  <si>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</si>
  <si>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</si>
  <si>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</si>
  <si>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</si>
  <si>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</si>
  <si>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</si>
  <si>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</si>
  <si>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</si>
  <si>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</si>
  <si>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</si>
  <si>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</si>
  <si>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</si>
  <si>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</si>
  <si>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</si>
  <si>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</si>
  <si>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</si>
  <si>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</si>
  <si>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</si>
  <si>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</si>
  <si>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</si>
  <si>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</si>
  <si>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</si>
  <si>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</si>
  <si>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</si>
  <si>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</si>
  <si>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</si>
  <si>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</si>
  <si>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</si>
  <si>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</si>
  <si>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</si>
  <si>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</si>
  <si>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</si>
  <si>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</si>
  <si>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</si>
  <si>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</si>
  <si>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</si>
  <si>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</si>
  <si>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</si>
  <si>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</si>
  <si>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</si>
  <si>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</si>
  <si>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</si>
  <si>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</si>
  <si>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</si>
  <si>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</si>
  <si>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</si>
  <si>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</si>
  <si>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</si>
  <si>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</si>
  <si>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</si>
  <si>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</si>
  <si>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</si>
  <si>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</si>
  <si>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</si>
  <si>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</si>
  <si>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</si>
  <si>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</si>
  <si>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</si>
  <si>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</si>
  <si>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</si>
  <si>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</si>
  <si>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</si>
  <si>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</si>
  <si>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</si>
  <si>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</si>
  <si>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</si>
  <si>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</si>
  <si>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</si>
  <si>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</si>
  <si>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</si>
  <si>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</si>
  <si>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</si>
  <si>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</si>
  <si>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</si>
  <si>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</si>
  <si>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</si>
  <si>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</si>
  <si>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</si>
  <si>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</si>
  <si>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</si>
  <si>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</si>
  <si>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</si>
  <si>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</si>
  <si>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</si>
  <si>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</si>
  <si>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</si>
  <si>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</si>
  <si>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</si>
  <si>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</si>
  <si>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</si>
  <si>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</si>
  <si>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</si>
  <si>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</si>
  <si>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</si>
  <si>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</si>
  <si>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</si>
  <si>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</si>
  <si>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</si>
  <si>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</si>
  <si>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</si>
  <si>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</si>
  <si>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</si>
  <si>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</si>
  <si>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</si>
  <si>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</si>
  <si>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</si>
  <si>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</si>
  <si>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</si>
  <si>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</si>
  <si>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</si>
  <si>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</si>
  <si>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</si>
  <si>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14770340</t>
  </si>
  <si>
    <t>02/08/2017</t>
  </si>
  <si>
    <t>14770341</t>
  </si>
  <si>
    <t>מובטחות בבטחונות אחרים-סוי'</t>
  </si>
  <si>
    <t>14821217</t>
  </si>
  <si>
    <t>22/11/2017</t>
  </si>
  <si>
    <t>מובטחות בבטחונות אחרים-סי'</t>
  </si>
  <si>
    <t>14811403</t>
  </si>
  <si>
    <t>01/11/2017</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</si>
  <si>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</si>
  <si>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</si>
  <si>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</si>
  <si>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</si>
  <si>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</si>
  <si>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</si>
  <si>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</si>
  <si>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</si>
  <si>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</si>
  <si>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</si>
  <si>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</si>
  <si>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</si>
  <si>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</si>
  <si>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</si>
  <si>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</si>
  <si>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</si>
  <si>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</si>
  <si>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</si>
  <si>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</si>
  <si>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</si>
  <si>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</si>
  <si>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</si>
  <si>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</si>
  <si>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</si>
  <si>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</si>
  <si>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</si>
  <si>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</si>
  <si>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</si>
  <si>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</si>
  <si>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</si>
  <si>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</si>
  <si>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</si>
  <si>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</si>
  <si>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</si>
  <si>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</si>
  <si>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</si>
  <si>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</si>
  <si>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</si>
  <si>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</si>
  <si>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</si>
  <si>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</si>
  <si>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</si>
  <si>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</si>
  <si>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</si>
  <si>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</si>
  <si>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</si>
  <si>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</si>
  <si>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</si>
  <si>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</si>
  <si>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</si>
  <si>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</si>
  <si>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</si>
  <si>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</si>
  <si>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</si>
  <si>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</si>
  <si>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</si>
  <si>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</si>
  <si>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</si>
  <si>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</si>
  <si>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</si>
  <si>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</si>
  <si>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</si>
  <si>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</si>
  <si>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</si>
  <si>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</si>
  <si>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</si>
  <si>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</si>
  <si>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</si>
  <si>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</si>
  <si>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</si>
  <si>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</si>
  <si>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</si>
  <si>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</si>
  <si>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</si>
  <si>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</si>
  <si>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</si>
  <si>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</si>
  <si>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</si>
  <si>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</si>
  <si>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</si>
  <si>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</si>
  <si>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</si>
  <si>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</si>
  <si>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</si>
  <si>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</si>
  <si>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</si>
  <si>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</si>
  <si>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</si>
  <si>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</si>
  <si>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</si>
  <si>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</si>
  <si>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</si>
  <si>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</si>
  <si>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</si>
  <si>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</si>
  <si>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</si>
  <si>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</si>
  <si>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</si>
  <si>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</si>
  <si>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</si>
  <si>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</si>
  <si>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</si>
  <si>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</si>
  <si>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</si>
  <si>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</si>
  <si>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</si>
  <si>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</si>
  <si>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</si>
  <si>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</si>
  <si>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</si>
  <si>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</si>
  <si>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</si>
  <si>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</si>
  <si>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</si>
  <si>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</si>
  <si>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</si>
  <si>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</si>
  <si>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</si>
  <si>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</si>
  <si>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</si>
  <si>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</si>
  <si>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</si>
  <si>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</si>
  <si>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</si>
  <si>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</si>
  <si>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</si>
  <si>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</si>
  <si>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</si>
  <si>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</si>
  <si>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</si>
  <si>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</si>
  <si>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</si>
  <si>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</si>
  <si>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</si>
  <si>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</si>
  <si>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</si>
  <si>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</si>
  <si>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</si>
  <si>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</si>
  <si>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</si>
  <si>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</si>
  <si>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</si>
  <si>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</si>
  <si>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</si>
  <si>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</si>
  <si>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</si>
  <si>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</si>
  <si>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</si>
  <si>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</si>
  <si>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</si>
  <si>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</si>
  <si>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</si>
  <si>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</si>
  <si>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</si>
  <si>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</si>
  <si>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</si>
  <si>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</si>
  <si>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</si>
  <si>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</si>
  <si>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</si>
  <si>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</si>
  <si>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</si>
  <si>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</si>
  <si>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</si>
  <si>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</si>
  <si>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</si>
  <si>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</si>
  <si>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</si>
  <si>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</si>
  <si>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</si>
  <si>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</si>
  <si>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</si>
  <si>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</si>
  <si>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</si>
  <si>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</si>
  <si>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</si>
  <si>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</si>
  <si>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</si>
  <si>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</si>
  <si>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</si>
  <si>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</si>
  <si>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</si>
  <si>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</si>
  <si>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</si>
  <si>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</si>
  <si>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</si>
  <si>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</si>
  <si>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</si>
  <si>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</si>
  <si>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</si>
  <si>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</si>
  <si>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</si>
  <si>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</si>
  <si>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</si>
  <si>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</si>
  <si>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</si>
  <si>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</si>
  <si>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</si>
  <si>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</si>
  <si>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</si>
  <si>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</si>
  <si>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</si>
  <si>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</si>
  <si>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</si>
  <si>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</si>
  <si>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</si>
  <si>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</si>
  <si>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</si>
  <si>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</si>
  <si>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</si>
  <si>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</si>
  <si>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</si>
  <si>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</si>
  <si>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</si>
  <si>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</si>
  <si>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</si>
  <si>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</si>
  <si>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</si>
  <si>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</si>
  <si>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</si>
  <si>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</si>
  <si>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</si>
  <si>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</si>
  <si>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</si>
  <si>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</si>
  <si>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</si>
  <si>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</si>
  <si>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</si>
  <si>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</si>
  <si>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</si>
  <si>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</si>
  <si>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</si>
  <si>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</si>
  <si>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</si>
  <si>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</si>
  <si>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</si>
  <si>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</si>
  <si>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</si>
  <si>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</si>
  <si>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</si>
  <si>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</si>
  <si>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</si>
  <si>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</si>
  <si>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</si>
  <si>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</si>
  <si>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</si>
  <si>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</si>
  <si>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</si>
  <si>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</si>
  <si>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</si>
  <si>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</si>
  <si>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</si>
  <si>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</si>
  <si>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</si>
  <si>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</si>
  <si>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</si>
  <si>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אחרים-אשש'</t>
  </si>
  <si>
    <t>14811398</t>
  </si>
  <si>
    <t>14811399</t>
  </si>
  <si>
    <t>14811426</t>
  </si>
  <si>
    <t>14811434</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</si>
  <si>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</si>
  <si>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</si>
  <si>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</si>
  <si>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</si>
  <si>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</si>
  <si>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</si>
  <si>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</si>
  <si>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</si>
  <si>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</si>
  <si>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</si>
  <si>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</si>
  <si>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</si>
  <si>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</si>
  <si>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</si>
  <si>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</si>
  <si>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</si>
  <si>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</si>
  <si>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</si>
  <si>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</si>
  <si>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</si>
  <si>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</si>
  <si>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</si>
  <si>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</si>
  <si>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</si>
  <si>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</si>
  <si>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</si>
  <si>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</si>
  <si>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</si>
  <si>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14811427</t>
  </si>
  <si>
    <t>08/02/2018</t>
  </si>
  <si>
    <t>מובטחות בבטחונות אחרים-דרב'</t>
  </si>
  <si>
    <t>14821081</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</si>
  <si>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</si>
  <si>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</si>
  <si>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</si>
  <si>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</si>
  <si>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</si>
  <si>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</si>
  <si>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</si>
  <si>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</si>
  <si>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</si>
  <si>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</si>
  <si>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</si>
  <si>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</si>
  <si>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</si>
  <si>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14811336</t>
  </si>
  <si>
    <t>19/04/2017</t>
  </si>
  <si>
    <t>14811338</t>
  </si>
  <si>
    <t>14811342</t>
  </si>
  <si>
    <t>14811354</t>
  </si>
  <si>
    <t>28/05/2017</t>
  </si>
  <si>
    <t>14811360</t>
  </si>
  <si>
    <t>28/06/2017</t>
  </si>
  <si>
    <t>14811366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</si>
  <si>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</si>
  <si>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</si>
  <si>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</si>
  <si>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</si>
  <si>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</si>
  <si>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</si>
  <si>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</si>
  <si>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</si>
  <si>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</si>
  <si>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</si>
  <si>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</si>
  <si>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</si>
  <si>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</si>
  <si>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</si>
  <si>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</si>
  <si>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</si>
  <si>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</si>
  <si>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</si>
  <si>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</si>
  <si>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</si>
  <si>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</si>
  <si>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</si>
  <si>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</si>
  <si>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</si>
  <si>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</si>
  <si>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</si>
  <si>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</si>
  <si>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</si>
  <si>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</si>
  <si>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</si>
  <si>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</si>
  <si>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</si>
  <si>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</si>
  <si>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</si>
  <si>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</si>
  <si>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</si>
  <si>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</si>
  <si>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</si>
  <si>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</si>
  <si>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</si>
  <si>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</si>
  <si>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</si>
  <si>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</si>
  <si>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</si>
  <si>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מובטחות בבטחונות אחרים-מתי'</t>
  </si>
  <si>
    <t>14821271</t>
  </si>
  <si>
    <t>14821272</t>
  </si>
  <si>
    <t>מובטחות בבטחונות אחרים-אשד'</t>
  </si>
  <si>
    <t>14811397</t>
  </si>
  <si>
    <t>14811415</t>
  </si>
  <si>
    <t>14811425</t>
  </si>
  <si>
    <t>14811437</t>
  </si>
  <si>
    <t>29/05/2018</t>
  </si>
  <si>
    <t>14811446</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</si>
  <si>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</si>
  <si>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</si>
  <si>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</si>
  <si>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</si>
  <si>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</si>
  <si>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</si>
  <si>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</si>
  <si>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</si>
  <si>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</si>
  <si>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</si>
  <si>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</si>
  <si>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</si>
  <si>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</si>
  <si>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</si>
  <si>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</si>
  <si>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</si>
  <si>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</si>
  <si>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</si>
  <si>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</si>
  <si>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</si>
  <si>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</si>
  <si>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</si>
  <si>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</si>
  <si>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</si>
  <si>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</si>
  <si>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</si>
  <si>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</si>
  <si>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</si>
  <si>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</si>
  <si>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</si>
  <si>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</si>
  <si>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</si>
  <si>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</si>
  <si>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</si>
  <si>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</si>
  <si>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</si>
  <si>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</si>
  <si>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</si>
  <si>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</si>
  <si>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</si>
  <si>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</si>
  <si>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</si>
  <si>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</si>
  <si>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</si>
  <si>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</si>
  <si>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</si>
  <si>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</si>
  <si>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</si>
  <si>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</si>
  <si>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</si>
  <si>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</si>
  <si>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</si>
  <si>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</si>
  <si>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</si>
  <si>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</si>
  <si>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</si>
  <si>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</si>
  <si>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</si>
  <si>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</si>
  <si>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</si>
  <si>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</si>
  <si>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</si>
  <si>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</si>
  <si>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</si>
  <si>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</si>
  <si>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</si>
  <si>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</si>
  <si>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</si>
  <si>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</si>
  <si>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</si>
  <si>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</si>
  <si>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</si>
  <si>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</si>
  <si>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</si>
  <si>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</si>
  <si>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</si>
  <si>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</si>
  <si>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</si>
  <si>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</si>
  <si>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</si>
  <si>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</si>
  <si>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</si>
  <si>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</si>
  <si>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</si>
  <si>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</si>
  <si>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</si>
  <si>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</si>
  <si>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</si>
  <si>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</si>
  <si>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</si>
  <si>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</si>
  <si>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</si>
  <si>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</si>
  <si>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</si>
  <si>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</si>
  <si>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</si>
  <si>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</si>
  <si>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</si>
  <si>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</si>
  <si>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</si>
  <si>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</si>
  <si>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</si>
  <si>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</si>
  <si>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</si>
  <si>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</si>
  <si>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</si>
  <si>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</si>
  <si>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</si>
  <si>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</si>
  <si>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</si>
  <si>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</si>
  <si>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</si>
  <si>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</si>
  <si>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</si>
  <si>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</si>
  <si>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</si>
  <si>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</si>
  <si>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</si>
  <si>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</si>
  <si>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</si>
  <si>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</si>
  <si>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</si>
  <si>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</si>
  <si>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</si>
  <si>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</si>
  <si>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</si>
  <si>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</si>
  <si>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</si>
  <si>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</si>
  <si>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</si>
  <si>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</si>
  <si>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</si>
  <si>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</si>
  <si>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</si>
  <si>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</si>
  <si>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</si>
  <si>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14853183</t>
  </si>
  <si>
    <t>14853188</t>
  </si>
  <si>
    <t>14853198</t>
  </si>
  <si>
    <t>14853207</t>
  </si>
  <si>
    <t>23/10/2017</t>
  </si>
  <si>
    <t>14853231</t>
  </si>
  <si>
    <t>06/12/2017</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</si>
  <si>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</si>
  <si>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</si>
  <si>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</si>
  <si>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</si>
  <si>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</si>
  <si>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</si>
  <si>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</si>
  <si>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</si>
  <si>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</si>
  <si>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</si>
  <si>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</si>
  <si>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</si>
  <si>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</si>
  <si>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</si>
  <si>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</si>
  <si>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</si>
  <si>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</si>
  <si>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</si>
  <si>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</si>
  <si>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</si>
  <si>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</si>
  <si>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</si>
  <si>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</si>
  <si>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</si>
  <si>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</si>
  <si>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</si>
  <si>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</si>
  <si>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 QB'</t>
  </si>
  <si>
    <t>90265001</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</si>
  <si>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</si>
  <si>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</si>
  <si>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</si>
  <si>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</si>
  <si>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</si>
  <si>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</si>
  <si>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</si>
  <si>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</si>
  <si>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01/06/2015</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</si>
  <si>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</si>
  <si>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</si>
  <si>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</si>
  <si>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</si>
  <si>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</si>
  <si>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</si>
  <si>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</si>
  <si>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</si>
  <si>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</si>
  <si>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</si>
  <si>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</si>
  <si>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</si>
  <si>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</si>
  <si>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</si>
  <si>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14853246</t>
  </si>
  <si>
    <t>14853306</t>
  </si>
  <si>
    <t>14853307</t>
  </si>
  <si>
    <t>14853331</t>
  </si>
  <si>
    <t>14853332</t>
  </si>
  <si>
    <t>14853345</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</si>
  <si>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</si>
  <si>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</si>
  <si>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</si>
  <si>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</si>
  <si>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</si>
  <si>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</si>
  <si>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</si>
  <si>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</si>
  <si>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</si>
  <si>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</si>
  <si>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</si>
  <si>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</si>
  <si>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</si>
  <si>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</si>
  <si>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</si>
  <si>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</si>
  <si>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</si>
  <si>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</si>
  <si>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</si>
  <si>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</si>
  <si>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</si>
  <si>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</si>
  <si>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מובטחות בבטחונות אחרים-BL'</t>
  </si>
  <si>
    <t>14853281</t>
  </si>
  <si>
    <t>05/04/2018</t>
  </si>
  <si>
    <t>14853282</t>
  </si>
  <si>
    <t>01/04/2018</t>
  </si>
  <si>
    <t>14853303</t>
  </si>
  <si>
    <t>14853304</t>
  </si>
  <si>
    <t>14853319</t>
  </si>
  <si>
    <t>14853328</t>
  </si>
  <si>
    <t>14853349</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</si>
  <si>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</si>
  <si>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</si>
  <si>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</si>
  <si>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</si>
  <si>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</si>
  <si>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</si>
  <si>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</si>
  <si>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</si>
  <si>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</si>
  <si>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</si>
  <si>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</si>
  <si>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</si>
  <si>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</si>
  <si>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</si>
  <si>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</si>
  <si>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מובטחות בבטחונות אחרים-HA'</t>
  </si>
  <si>
    <t>14853238</t>
  </si>
  <si>
    <t>14853240</t>
  </si>
  <si>
    <t>14853280</t>
  </si>
  <si>
    <t>מובטחות בבטחונות אחרים-HL'</t>
  </si>
  <si>
    <t>14853232</t>
  </si>
  <si>
    <t>14853247</t>
  </si>
  <si>
    <t>14853248</t>
  </si>
  <si>
    <t>14853259</t>
  </si>
  <si>
    <t>14853260</t>
  </si>
  <si>
    <t>14853269</t>
  </si>
  <si>
    <t>14853297</t>
  </si>
  <si>
    <t>14853312</t>
  </si>
  <si>
    <t>14853348</t>
  </si>
  <si>
    <t>מובטחות בבטחונות אחרים-KA'</t>
  </si>
  <si>
    <t>14853216</t>
  </si>
  <si>
    <t>14853217</t>
  </si>
  <si>
    <t>מובטחות בבטחונות אחרים-LI'</t>
  </si>
  <si>
    <t>14852533</t>
  </si>
  <si>
    <t>14852534</t>
  </si>
  <si>
    <t>14853320</t>
  </si>
  <si>
    <t>מובטחות בבטחונות אחרים-OB'</t>
  </si>
  <si>
    <t>14852730</t>
  </si>
  <si>
    <t>01/05/2018</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</si>
  <si>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</si>
  <si>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</si>
  <si>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</si>
  <si>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</si>
  <si>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</si>
  <si>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</si>
  <si>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</si>
  <si>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</si>
  <si>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</si>
  <si>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</si>
  <si>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</si>
  <si>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</si>
  <si>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</si>
  <si>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</si>
  <si>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</si>
  <si>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</si>
  <si>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</si>
  <si>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</si>
  <si>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</si>
  <si>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</si>
  <si>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</si>
  <si>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</si>
  <si>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</si>
  <si>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</si>
  <si>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</si>
  <si>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</si>
  <si>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</si>
  <si>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</si>
  <si>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</si>
  <si>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</si>
  <si>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</si>
  <si>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</si>
  <si>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</si>
  <si>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</si>
  <si>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HA'</t>
  </si>
  <si>
    <t>14853241</t>
  </si>
  <si>
    <t>מובטחות בבטחונות אחרים HL'</t>
  </si>
  <si>
    <t>14853165</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</si>
  <si>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</si>
  <si>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</si>
  <si>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</si>
  <si>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</si>
  <si>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</si>
  <si>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</si>
  <si>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</si>
  <si>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</si>
  <si>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</si>
  <si>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</si>
  <si>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</si>
  <si>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</si>
  <si>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</si>
  <si>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</si>
  <si>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</si>
  <si>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</si>
  <si>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</si>
  <si>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</si>
  <si>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</si>
  <si>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</si>
  <si>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</si>
  <si>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</si>
  <si>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</si>
  <si>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</si>
  <si>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</si>
  <si>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</si>
  <si>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</si>
  <si>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</si>
  <si>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</si>
  <si>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</si>
  <si>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</si>
  <si>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</si>
  <si>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</si>
  <si>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</si>
  <si>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</si>
  <si>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</si>
  <si>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</si>
  <si>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קניון עיר הימים נתניה</t>
  </si>
  <si>
    <t>16/10/2017</t>
  </si>
  <si>
    <t>קניון</t>
  </si>
  <si>
    <t>זלמן שז"ר פינת רחוב בני ברמן , נתניה , ישראל</t>
  </si>
  <si>
    <t>סה"כ לא מניב</t>
  </si>
  <si>
    <t>הרחבה קניון עיר ימים נתניה</t>
  </si>
  <si>
    <t>11/03/2018</t>
  </si>
  <si>
    <t>סה"כ מקרקעין בחו"ל:</t>
  </si>
  <si>
    <t>50 Broadway לונדון אנגליה*</t>
  </si>
  <si>
    <t>31/12/2017</t>
  </si>
  <si>
    <t>משרדים</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</si>
  <si>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</si>
  <si>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</si>
  <si>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</si>
  <si>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</si>
  <si>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</si>
  <si>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</si>
  <si>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</si>
  <si>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</si>
  <si>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</si>
  <si>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</si>
  <si>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</si>
  <si>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</si>
  <si>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</si>
  <si>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</si>
  <si>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</si>
  <si>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</si>
  <si>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</si>
  <si>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</si>
  <si>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</si>
  <si>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</si>
  <si>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</si>
  <si>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</si>
  <si>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</si>
  <si>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</si>
  <si>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</si>
  <si>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</si>
  <si>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</si>
  <si>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</si>
  <si>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</si>
  <si>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</si>
  <si>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</si>
  <si>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</si>
  <si>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</si>
  <si>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</si>
  <si>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</si>
  <si>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</si>
  <si>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</si>
  <si>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</si>
  <si>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</si>
  <si>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</si>
  <si>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</si>
  <si>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</si>
  <si>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</si>
  <si>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</si>
  <si>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</si>
  <si>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</si>
  <si>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</si>
  <si>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</si>
  <si>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</si>
  <si>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</si>
  <si>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</si>
  <si>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</si>
  <si>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</si>
  <si>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</si>
  <si>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</si>
  <si>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</si>
  <si>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</si>
  <si>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</si>
  <si>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</si>
  <si>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</si>
  <si>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</si>
  <si>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</si>
  <si>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</si>
  <si>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</si>
  <si>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</si>
  <si>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</si>
  <si>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</si>
  <si>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</si>
  <si>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</si>
  <si>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</si>
  <si>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</si>
  <si>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</si>
  <si>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</si>
  <si>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</si>
  <si>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</si>
  <si>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</si>
  <si>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</si>
  <si>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דוראה אג"ח 1</t>
  </si>
  <si>
    <t>37200340</t>
  </si>
  <si>
    <t>דוראה אגח 2</t>
  </si>
  <si>
    <t>37200750</t>
  </si>
  <si>
    <t>דוראה אגח 4</t>
  </si>
  <si>
    <t>37201170</t>
  </si>
  <si>
    <t>הכנסות מראש קניון עיר ימים</t>
  </si>
  <si>
    <t>56300014</t>
  </si>
  <si>
    <t>זכאים עיר ימים</t>
  </si>
  <si>
    <t>56600711</t>
  </si>
  <si>
    <t>חבס אג"ח 12</t>
  </si>
  <si>
    <t>41500900</t>
  </si>
  <si>
    <t>חייבים מסלקה ל"ס יורו*</t>
  </si>
  <si>
    <t>56600727</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</si>
  <si>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</si>
  <si>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</si>
  <si>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</si>
  <si>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</si>
  <si>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</si>
  <si>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</si>
  <si>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</si>
  <si>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</si>
  <si>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</si>
  <si>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</si>
  <si>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</si>
  <si>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</si>
  <si>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</si>
  <si>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</si>
  <si>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</si>
  <si>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</si>
  <si>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</si>
  <si>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</si>
  <si>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</si>
  <si>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</si>
  <si>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הכנסות לקבל 50 Broadway*</t>
  </si>
  <si>
    <t>26300035</t>
  </si>
  <si>
    <t>חייבים בנאמנות Champs Elysees</t>
  </si>
  <si>
    <t>26630587</t>
  </si>
  <si>
    <t>סה"כ השקעות אחרות</t>
  </si>
  <si>
    <t xml:space="preserve">1. ח. השקעות אחרות </t>
  </si>
  <si>
    <t>סכום ההתחייבות</t>
  </si>
  <si>
    <t>31/07/2026</t>
  </si>
  <si>
    <t>31/10/2025</t>
  </si>
  <si>
    <t>15/12/2029</t>
  </si>
  <si>
    <t>01/09/2021</t>
  </si>
  <si>
    <t>01/09/2025</t>
  </si>
  <si>
    <t>31/03/2028</t>
  </si>
  <si>
    <t>30/12/2026</t>
  </si>
  <si>
    <t>01/11/2023</t>
  </si>
  <si>
    <t>31/08/2027</t>
  </si>
  <si>
    <t>10/07/2026</t>
  </si>
  <si>
    <t>01/10/2019</t>
  </si>
  <si>
    <t>20/10/2018</t>
  </si>
  <si>
    <t>12/03/2019</t>
  </si>
  <si>
    <t>31/12/2019</t>
  </si>
  <si>
    <t>25/12/2019</t>
  </si>
  <si>
    <t>18/11/2018</t>
  </si>
  <si>
    <t>23/06/2019</t>
  </si>
  <si>
    <t>14/06/2019</t>
  </si>
  <si>
    <t>31/12/2018</t>
  </si>
  <si>
    <t>30/11/2022</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</si>
  <si>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</si>
  <si>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</si>
  <si>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</si>
  <si>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</si>
  <si>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</si>
  <si>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</si>
  <si>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</si>
  <si>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</si>
  <si>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</si>
  <si>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</si>
  <si>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</si>
  <si>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</si>
  <si>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</si>
  <si>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</si>
  <si>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</si>
  <si>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</si>
  <si>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</si>
  <si>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</si>
  <si>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</si>
  <si>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</si>
  <si>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</si>
  <si>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</si>
  <si>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</si>
  <si>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</si>
  <si>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01/11/2021</t>
  </si>
  <si>
    <t>01/05/2036</t>
  </si>
  <si>
    <t>01/01/2030</t>
  </si>
  <si>
    <t>Apollo Overseas Partners IX, L.P</t>
  </si>
  <si>
    <t>01/05/2027</t>
  </si>
  <si>
    <t>01/09/2020</t>
  </si>
  <si>
    <t>30/06/2022</t>
  </si>
  <si>
    <t>01/02/2026</t>
  </si>
  <si>
    <t>01/06/2024</t>
  </si>
  <si>
    <t>CVC Strategic Opportunities II L.P</t>
  </si>
  <si>
    <t>30/04/2024</t>
  </si>
  <si>
    <t>21/02/2025</t>
  </si>
  <si>
    <t>01/08/2027</t>
  </si>
  <si>
    <t>01/04/2024</t>
  </si>
  <si>
    <t>01/01/2028</t>
  </si>
  <si>
    <t>EQT Equity VIII</t>
  </si>
  <si>
    <t>12/12/2027</t>
  </si>
  <si>
    <t>31/12/2022</t>
  </si>
  <si>
    <t>01/03/2023</t>
  </si>
  <si>
    <t>30/11/2027</t>
  </si>
  <si>
    <t>31/10/2027</t>
  </si>
  <si>
    <t>29/04/2026</t>
  </si>
  <si>
    <t>HarbourVest Partners Co-Investment V feeder Fund L</t>
  </si>
  <si>
    <t>01/07/2029</t>
  </si>
  <si>
    <t>31/07/2025</t>
  </si>
  <si>
    <t>01/07/2025</t>
  </si>
  <si>
    <t>01/03/2019</t>
  </si>
  <si>
    <t>01/02/2022</t>
  </si>
  <si>
    <t>31/05/2029</t>
  </si>
  <si>
    <t>01/04/2023</t>
  </si>
  <si>
    <t>01/02/2023</t>
  </si>
  <si>
    <t>KKR Infra. III</t>
  </si>
  <si>
    <t>30/03/2030</t>
  </si>
  <si>
    <t>05/02/2024</t>
  </si>
  <si>
    <t>01/05/2024</t>
  </si>
  <si>
    <t>24/09/2024</t>
  </si>
  <si>
    <t>31/08/2024</t>
  </si>
  <si>
    <t>01/01/2024</t>
  </si>
  <si>
    <t>30/04/2023</t>
  </si>
  <si>
    <t>29/06/2021</t>
  </si>
  <si>
    <t>04/03/2020</t>
  </si>
  <si>
    <t>09/12/2018</t>
  </si>
  <si>
    <t>28/01/2020</t>
  </si>
  <si>
    <t>26/05/2021</t>
  </si>
  <si>
    <t>16/10/2022</t>
  </si>
  <si>
    <t>09/06/2020</t>
  </si>
  <si>
    <t>03/03/2020</t>
  </si>
  <si>
    <t>27/04/2019</t>
  </si>
  <si>
    <t>07/12/2019</t>
  </si>
  <si>
    <t>25/08/2018</t>
  </si>
  <si>
    <t>03/11/2018</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</si>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</sst>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2016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09471981" y="1857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61</xdr:row>
      <xdr:rowOff>0</xdr:rowOff>
    </xdr:from>
    <xdr:ext cx="11573925" cy="1470146"/>
    <xdr:sp macro="" textlink="">
      <xdr:nvSpPr>
        <xdr:cNvPr id="2" name="TextBoxLG"/>
        <xdr:cNvSpPr txBox="1"/>
      </xdr:nvSpPr>
      <xdr:spPr>
        <a:xfrm>
          <a:off x="11313698700" y="13346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4032075" y="167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13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926</xdr:row>
      <xdr:rowOff>0</xdr:rowOff>
    </xdr:from>
    <xdr:ext cx="11573925" cy="1470146"/>
    <xdr:sp macro="" textlink="">
      <xdr:nvSpPr>
        <xdr:cNvPr id="2" name="TextBoxLG"/>
        <xdr:cNvSpPr txBox="1"/>
      </xdr:nvSpPr>
      <xdr:spPr>
        <a:xfrm>
          <a:off x="11314734543" y="17827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44785.694998399995</v>
      </c>
      <c r="D11" s="5">
        <v>4.2090008955190931E-2</v>
      </c>
    </row>
    <row r="12" spans="2:4" ht="15" x14ac:dyDescent="0.25">
      <c r="B12" s="7" t="s">
        <v>4</v>
      </c>
      <c r="C12" s="8">
        <v>693799.93327247992</v>
      </c>
      <c r="D12" s="5">
        <v>0.65203957213554053</v>
      </c>
    </row>
    <row r="13" spans="2:4" x14ac:dyDescent="0.2">
      <c r="B13" s="9" t="s">
        <v>5</v>
      </c>
      <c r="C13" s="10">
        <v>404847.46672430204</v>
      </c>
      <c r="D13" s="11">
        <v>0.38047938076032994</v>
      </c>
    </row>
    <row r="14" spans="2:4" x14ac:dyDescent="0.2">
      <c r="B14" s="9" t="s">
        <v>6</v>
      </c>
      <c r="C14" s="10">
        <v>0</v>
      </c>
      <c r="D14" s="11">
        <v>0</v>
      </c>
    </row>
    <row r="15" spans="2:4" x14ac:dyDescent="0.2">
      <c r="B15" s="9" t="s">
        <v>7</v>
      </c>
      <c r="C15" s="10">
        <v>186093.15948825498</v>
      </c>
      <c r="D15" s="11">
        <v>0.17489206653241074</v>
      </c>
    </row>
    <row r="16" spans="2:4" x14ac:dyDescent="0.2">
      <c r="B16" s="9" t="s">
        <v>8</v>
      </c>
      <c r="C16" s="10">
        <v>35067.690474899995</v>
      </c>
      <c r="D16" s="11">
        <v>3.2956938731868196E-2</v>
      </c>
    </row>
    <row r="17" spans="2:4" x14ac:dyDescent="0.2">
      <c r="B17" s="9" t="s">
        <v>9</v>
      </c>
      <c r="C17" s="10">
        <v>27644.034671089001</v>
      </c>
      <c r="D17" s="11">
        <v>2.5980118582625836E-2</v>
      </c>
    </row>
    <row r="18" spans="2:4" x14ac:dyDescent="0.2">
      <c r="B18" s="9" t="s">
        <v>10</v>
      </c>
      <c r="C18" s="10">
        <v>40730.660003843994</v>
      </c>
      <c r="D18" s="11">
        <v>3.8279049691511489E-2</v>
      </c>
    </row>
    <row r="19" spans="2:4" x14ac:dyDescent="0.2">
      <c r="B19" s="9" t="s">
        <v>11</v>
      </c>
      <c r="C19" s="10">
        <v>18.245466673000003</v>
      </c>
      <c r="D19" s="11">
        <v>1.7147257750173208E-5</v>
      </c>
    </row>
    <row r="20" spans="2:4" x14ac:dyDescent="0.2">
      <c r="B20" s="9" t="s">
        <v>12</v>
      </c>
      <c r="C20" s="10">
        <v>2.0461480410000004</v>
      </c>
      <c r="D20" s="11">
        <v>1.9229887885498527E-6</v>
      </c>
    </row>
    <row r="21" spans="2:4" x14ac:dyDescent="0.2">
      <c r="B21" s="9" t="s">
        <v>13</v>
      </c>
      <c r="C21" s="10">
        <v>-681.39652239300426</v>
      </c>
      <c r="D21" s="11">
        <v>-6.4038273226712519E-4</v>
      </c>
    </row>
    <row r="22" spans="2:4" x14ac:dyDescent="0.2">
      <c r="B22" s="9" t="s">
        <v>14</v>
      </c>
      <c r="C22" s="10">
        <v>78.026817769000004</v>
      </c>
      <c r="D22" s="11">
        <v>7.3330322522841053E-5</v>
      </c>
    </row>
    <row r="23" spans="2:4" ht="15" x14ac:dyDescent="0.25">
      <c r="B23" s="7" t="s">
        <v>15</v>
      </c>
      <c r="C23" s="8">
        <v>87595.356542509966</v>
      </c>
      <c r="D23" s="5">
        <v>8.2322923456677508E-2</v>
      </c>
    </row>
    <row r="24" spans="2:4" x14ac:dyDescent="0.2">
      <c r="B24" s="9" t="s">
        <v>16</v>
      </c>
      <c r="C24" s="10">
        <v>0</v>
      </c>
      <c r="D24" s="11">
        <v>0</v>
      </c>
    </row>
    <row r="25" spans="2:4" x14ac:dyDescent="0.2">
      <c r="B25" s="9" t="s">
        <v>17</v>
      </c>
      <c r="C25" s="10">
        <v>0</v>
      </c>
      <c r="D25" s="11">
        <v>0</v>
      </c>
    </row>
    <row r="26" spans="2:4" x14ac:dyDescent="0.2">
      <c r="B26" s="9" t="s">
        <v>18</v>
      </c>
      <c r="C26" s="10">
        <v>19475.577937108999</v>
      </c>
      <c r="D26" s="11">
        <v>1.8303327654281623E-2</v>
      </c>
    </row>
    <row r="27" spans="2:4" x14ac:dyDescent="0.2">
      <c r="B27" s="9" t="s">
        <v>19</v>
      </c>
      <c r="C27" s="10">
        <v>36297.972670000003</v>
      </c>
      <c r="D27" s="11">
        <v>3.411316927849746E-2</v>
      </c>
    </row>
    <row r="28" spans="2:4" x14ac:dyDescent="0.2">
      <c r="B28" s="9" t="s">
        <v>20</v>
      </c>
      <c r="C28" s="10">
        <v>32489.193750000013</v>
      </c>
      <c r="D28" s="11">
        <v>3.0533643743460671E-2</v>
      </c>
    </row>
    <row r="29" spans="2:4" x14ac:dyDescent="0.2">
      <c r="B29" s="9" t="s">
        <v>21</v>
      </c>
      <c r="C29" s="10">
        <v>18.772732721000001</v>
      </c>
      <c r="D29" s="11">
        <v>1.7642787241964751E-5</v>
      </c>
    </row>
    <row r="30" spans="2:4" x14ac:dyDescent="0.2">
      <c r="B30" s="9" t="s">
        <v>22</v>
      </c>
      <c r="C30" s="10">
        <v>0</v>
      </c>
      <c r="D30" s="11">
        <v>0</v>
      </c>
    </row>
    <row r="31" spans="2:4" x14ac:dyDescent="0.2">
      <c r="B31" s="9" t="s">
        <v>23</v>
      </c>
      <c r="C31" s="10">
        <v>-3483.8823164080532</v>
      </c>
      <c r="D31" s="11">
        <v>-3.2741847123659686E-3</v>
      </c>
    </row>
    <row r="32" spans="2:4" x14ac:dyDescent="0.2">
      <c r="B32" s="9" t="s">
        <v>24</v>
      </c>
      <c r="C32" s="10">
        <v>2797.7217690879997</v>
      </c>
      <c r="D32" s="11">
        <v>2.6293247055617528E-3</v>
      </c>
    </row>
    <row r="33" spans="2:4" ht="15" x14ac:dyDescent="0.25">
      <c r="B33" s="7" t="s">
        <v>25</v>
      </c>
      <c r="C33" s="8">
        <v>230346.37638292005</v>
      </c>
      <c r="D33" s="5">
        <v>0.21648164765779024</v>
      </c>
    </row>
    <row r="34" spans="2:4" ht="15" x14ac:dyDescent="0.25">
      <c r="B34" s="7" t="s">
        <v>26</v>
      </c>
      <c r="C34" s="8">
        <v>2890.4916769370002</v>
      </c>
      <c r="D34" s="5">
        <v>2.7165107200307964E-3</v>
      </c>
    </row>
    <row r="35" spans="2:4" ht="15" x14ac:dyDescent="0.25">
      <c r="B35" s="7" t="s">
        <v>27</v>
      </c>
      <c r="C35" s="8">
        <v>1301.8122499999999</v>
      </c>
      <c r="D35" s="5">
        <v>1.2234551515262807E-3</v>
      </c>
    </row>
    <row r="36" spans="2:4" ht="15" x14ac:dyDescent="0.25">
      <c r="B36" s="7" t="s">
        <v>28</v>
      </c>
      <c r="C36" s="8">
        <v>0</v>
      </c>
      <c r="D36" s="5">
        <v>0</v>
      </c>
    </row>
    <row r="37" spans="2:4" ht="15" x14ac:dyDescent="0.25">
      <c r="B37" s="7" t="s">
        <v>29</v>
      </c>
      <c r="C37" s="8">
        <v>3326.0813644499976</v>
      </c>
      <c r="D37" s="5">
        <v>3.1258819232434713E-3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1064045.7464876971</v>
      </c>
      <c r="D42" s="16">
        <v>1</v>
      </c>
    </row>
    <row r="43" spans="2:4" ht="15" x14ac:dyDescent="0.25">
      <c r="B43" s="17" t="s">
        <v>35</v>
      </c>
      <c r="C43" s="18">
        <v>113266.55403671997</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1975</v>
      </c>
      <c r="C7" s="23"/>
      <c r="D7" s="23"/>
      <c r="E7" s="23"/>
      <c r="F7" s="23"/>
      <c r="G7" s="23"/>
      <c r="H7" s="23"/>
      <c r="I7" s="23"/>
      <c r="J7" s="23"/>
      <c r="K7" s="23"/>
      <c r="L7" s="23"/>
    </row>
    <row r="8" spans="2:12" ht="30" x14ac:dyDescent="0.2">
      <c r="B8" s="48" t="s">
        <v>1963</v>
      </c>
      <c r="C8" s="25" t="s">
        <v>65</v>
      </c>
      <c r="D8" s="25" t="s">
        <v>126</v>
      </c>
      <c r="E8" s="25" t="s">
        <v>243</v>
      </c>
      <c r="F8" s="25" t="s">
        <v>68</v>
      </c>
      <c r="G8" s="25" t="s">
        <v>128</v>
      </c>
      <c r="H8" s="25" t="s">
        <v>129</v>
      </c>
      <c r="I8" s="25" t="s">
        <v>69</v>
      </c>
      <c r="J8" s="25" t="s">
        <v>130</v>
      </c>
      <c r="K8" s="25" t="s">
        <v>116</v>
      </c>
      <c r="L8" s="25" t="s">
        <v>117</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1974</v>
      </c>
      <c r="C11" s="44"/>
      <c r="D11" s="44"/>
      <c r="E11" s="44"/>
      <c r="F11" s="44"/>
      <c r="G11" s="15"/>
      <c r="H11" s="15"/>
      <c r="I11" s="15">
        <v>2.0461480410000004</v>
      </c>
      <c r="J11" s="45"/>
      <c r="K11" s="45">
        <v>1</v>
      </c>
      <c r="L11" s="45">
        <v>1.9229887885498527E-6</v>
      </c>
    </row>
    <row r="12" spans="2:12" ht="15" x14ac:dyDescent="0.25">
      <c r="B12" s="6" t="s">
        <v>70</v>
      </c>
      <c r="C12" s="36"/>
      <c r="D12" s="36"/>
      <c r="E12" s="36"/>
      <c r="F12" s="36"/>
      <c r="G12" s="38"/>
      <c r="H12" s="38"/>
      <c r="I12" s="38">
        <v>2.0461480410000004</v>
      </c>
      <c r="J12" s="37"/>
      <c r="K12" s="37">
        <v>1</v>
      </c>
      <c r="L12" s="37">
        <v>1.9229887885498527E-6</v>
      </c>
    </row>
    <row r="13" spans="2:12" ht="15" x14ac:dyDescent="0.25">
      <c r="B13" s="7" t="s">
        <v>1964</v>
      </c>
      <c r="C13" s="35"/>
      <c r="D13" s="35"/>
      <c r="E13" s="35"/>
      <c r="F13" s="35"/>
      <c r="G13" s="8"/>
      <c r="H13" s="8"/>
      <c r="I13" s="8">
        <v>2.0461480410000004</v>
      </c>
      <c r="J13" s="39"/>
      <c r="K13" s="39">
        <v>1</v>
      </c>
      <c r="L13" s="39">
        <v>1.9229887885498527E-6</v>
      </c>
    </row>
    <row r="14" spans="2:12" ht="15" x14ac:dyDescent="0.25">
      <c r="B14" s="9" t="s">
        <v>1965</v>
      </c>
      <c r="C14" s="3" t="s">
        <v>1966</v>
      </c>
      <c r="D14" s="3" t="s">
        <v>135</v>
      </c>
      <c r="E14" s="3" t="s">
        <v>1967</v>
      </c>
      <c r="F14" s="3" t="s">
        <v>77</v>
      </c>
      <c r="G14" s="8">
        <v>2.6922999999999999</v>
      </c>
      <c r="H14" s="8">
        <v>105000</v>
      </c>
      <c r="I14" s="8">
        <v>2.8269150570000003</v>
      </c>
      <c r="J14" s="39">
        <v>0</v>
      </c>
      <c r="K14" s="39">
        <v>1.3815789475420464</v>
      </c>
      <c r="L14" s="39">
        <v>2.6567608266198601E-6</v>
      </c>
    </row>
    <row r="15" spans="2:12" ht="15" x14ac:dyDescent="0.25">
      <c r="B15" s="9" t="s">
        <v>1968</v>
      </c>
      <c r="C15" s="3" t="s">
        <v>1969</v>
      </c>
      <c r="D15" s="3" t="s">
        <v>135</v>
      </c>
      <c r="E15" s="3" t="s">
        <v>1967</v>
      </c>
      <c r="F15" s="3" t="s">
        <v>77</v>
      </c>
      <c r="G15" s="8">
        <v>-2.6922999999999999</v>
      </c>
      <c r="H15" s="8">
        <v>29000</v>
      </c>
      <c r="I15" s="8">
        <v>-0.78076701599999998</v>
      </c>
      <c r="J15" s="39">
        <v>0</v>
      </c>
      <c r="K15" s="39">
        <v>-0.3815789475420463</v>
      </c>
      <c r="L15" s="39">
        <v>-7.3377203807000745E-7</v>
      </c>
    </row>
    <row r="16" spans="2:12" x14ac:dyDescent="0.2">
      <c r="B16" s="42"/>
      <c r="C16" s="43"/>
      <c r="D16" s="43"/>
      <c r="E16" s="43"/>
      <c r="F16" s="43"/>
      <c r="G16" s="12"/>
      <c r="H16" s="12"/>
      <c r="I16" s="12"/>
      <c r="J16" s="12"/>
      <c r="K16" s="12"/>
      <c r="L16" s="12"/>
    </row>
    <row r="17" spans="2:12" ht="15" x14ac:dyDescent="0.25">
      <c r="B17" s="7" t="s">
        <v>1970</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1971</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1769</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0</v>
      </c>
      <c r="J26" s="39"/>
      <c r="K26" s="39">
        <v>0</v>
      </c>
      <c r="L26" s="39">
        <v>0</v>
      </c>
    </row>
    <row r="27" spans="2:12" ht="15" x14ac:dyDescent="0.25">
      <c r="B27" s="7" t="s">
        <v>1964</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1972</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1971</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1973</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1769</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2001</v>
      </c>
      <c r="C7" s="23"/>
      <c r="D7" s="23"/>
      <c r="E7" s="23"/>
      <c r="F7" s="23"/>
      <c r="G7" s="23"/>
      <c r="H7" s="23"/>
      <c r="I7" s="23"/>
      <c r="J7" s="23"/>
      <c r="K7" s="23"/>
    </row>
    <row r="8" spans="2:11" ht="30" x14ac:dyDescent="0.2">
      <c r="B8" s="48" t="s">
        <v>1963</v>
      </c>
      <c r="C8" s="25" t="s">
        <v>65</v>
      </c>
      <c r="D8" s="25" t="s">
        <v>126</v>
      </c>
      <c r="E8" s="25" t="s">
        <v>243</v>
      </c>
      <c r="F8" s="25" t="s">
        <v>68</v>
      </c>
      <c r="G8" s="25" t="s">
        <v>128</v>
      </c>
      <c r="H8" s="25" t="s">
        <v>129</v>
      </c>
      <c r="I8" s="25" t="s">
        <v>69</v>
      </c>
      <c r="J8" s="25" t="s">
        <v>116</v>
      </c>
      <c r="K8" s="25" t="s">
        <v>117</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2000</v>
      </c>
      <c r="C11" s="44"/>
      <c r="D11" s="44"/>
      <c r="E11" s="44"/>
      <c r="F11" s="44"/>
      <c r="G11" s="15"/>
      <c r="H11" s="15"/>
      <c r="I11" s="15">
        <v>-681.39652239300426</v>
      </c>
      <c r="J11" s="45">
        <v>1</v>
      </c>
      <c r="K11" s="45">
        <v>-6.4038273226712519E-4</v>
      </c>
    </row>
    <row r="12" spans="2:11" ht="15" x14ac:dyDescent="0.25">
      <c r="B12" s="6" t="s">
        <v>1976</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1977</v>
      </c>
      <c r="C15" s="35"/>
      <c r="D15" s="35"/>
      <c r="E15" s="35"/>
      <c r="F15" s="35"/>
      <c r="G15" s="8"/>
      <c r="H15" s="8"/>
      <c r="I15" s="8">
        <v>-681.39652239300426</v>
      </c>
      <c r="J15" s="39">
        <v>1</v>
      </c>
      <c r="K15" s="39">
        <v>-6.4038273226712519E-4</v>
      </c>
    </row>
    <row r="16" spans="2:11" ht="15" x14ac:dyDescent="0.25">
      <c r="B16" s="42" t="s">
        <v>1978</v>
      </c>
      <c r="C16" s="3" t="s">
        <v>1979</v>
      </c>
      <c r="D16" s="3" t="s">
        <v>214</v>
      </c>
      <c r="E16" s="3" t="s">
        <v>1967</v>
      </c>
      <c r="F16" s="3" t="s">
        <v>51</v>
      </c>
      <c r="G16" s="8">
        <v>0.86690400000000001</v>
      </c>
      <c r="H16" s="8">
        <v>9199.9991453899856</v>
      </c>
      <c r="I16" s="8">
        <v>5.3812800729999708</v>
      </c>
      <c r="J16" s="39">
        <v>-7.8974281437501209E-3</v>
      </c>
      <c r="K16" s="39">
        <v>5.0573766125779919E-6</v>
      </c>
    </row>
    <row r="17" spans="2:11" ht="15" x14ac:dyDescent="0.25">
      <c r="B17" s="42" t="s">
        <v>1980</v>
      </c>
      <c r="C17" s="3" t="s">
        <v>1981</v>
      </c>
      <c r="D17" s="3" t="s">
        <v>214</v>
      </c>
      <c r="E17" s="3" t="s">
        <v>1967</v>
      </c>
      <c r="F17" s="3" t="s">
        <v>52</v>
      </c>
      <c r="G17" s="8">
        <v>8.0265839999999997</v>
      </c>
      <c r="H17" s="8">
        <v>-5796.9941849263032</v>
      </c>
      <c r="I17" s="8">
        <v>-424.58680455200533</v>
      </c>
      <c r="J17" s="39">
        <v>0.62311266729230441</v>
      </c>
      <c r="K17" s="39">
        <v>-3.9903059239090205E-4</v>
      </c>
    </row>
    <row r="18" spans="2:11" ht="15" x14ac:dyDescent="0.25">
      <c r="B18" s="42" t="s">
        <v>1982</v>
      </c>
      <c r="C18" s="3" t="s">
        <v>1983</v>
      </c>
      <c r="D18" s="3" t="s">
        <v>214</v>
      </c>
      <c r="E18" s="3" t="s">
        <v>1967</v>
      </c>
      <c r="F18" s="3" t="s">
        <v>50</v>
      </c>
      <c r="G18" s="8">
        <v>0.48596199999999995</v>
      </c>
      <c r="H18" s="8">
        <v>-48902.804259314486</v>
      </c>
      <c r="I18" s="8">
        <v>-25.280511351999962</v>
      </c>
      <c r="J18" s="39">
        <v>3.710102784677715E-2</v>
      </c>
      <c r="K18" s="39">
        <v>-2.3758857582437848E-5</v>
      </c>
    </row>
    <row r="19" spans="2:11" ht="15" x14ac:dyDescent="0.25">
      <c r="B19" s="42" t="s">
        <v>1984</v>
      </c>
      <c r="C19" s="3" t="s">
        <v>1985</v>
      </c>
      <c r="D19" s="3" t="s">
        <v>214</v>
      </c>
      <c r="E19" s="3" t="s">
        <v>1967</v>
      </c>
      <c r="F19" s="3" t="s">
        <v>52</v>
      </c>
      <c r="G19" s="8">
        <v>4.7257600000000002</v>
      </c>
      <c r="H19" s="8">
        <v>-105999.97521830839</v>
      </c>
      <c r="I19" s="8">
        <v>-91.419805827000346</v>
      </c>
      <c r="J19" s="39">
        <v>0.13416535427263715</v>
      </c>
      <c r="K19" s="39">
        <v>-8.591717614469819E-5</v>
      </c>
    </row>
    <row r="20" spans="2:11" ht="15" x14ac:dyDescent="0.25">
      <c r="B20" s="42" t="s">
        <v>1986</v>
      </c>
      <c r="C20" s="3" t="s">
        <v>1987</v>
      </c>
      <c r="D20" s="3" t="s">
        <v>214</v>
      </c>
      <c r="E20" s="3" t="s">
        <v>1967</v>
      </c>
      <c r="F20" s="3" t="s">
        <v>52</v>
      </c>
      <c r="G20" s="8">
        <v>5.3414460000000004</v>
      </c>
      <c r="H20" s="8">
        <v>-11059.254738054198</v>
      </c>
      <c r="I20" s="8">
        <v>-43.122860747999276</v>
      </c>
      <c r="J20" s="39">
        <v>6.3286000633750825E-2</v>
      </c>
      <c r="K20" s="39">
        <v>-4.0527262000100367E-5</v>
      </c>
    </row>
    <row r="21" spans="2:11" ht="15" x14ac:dyDescent="0.25">
      <c r="B21" s="42" t="s">
        <v>1988</v>
      </c>
      <c r="C21" s="3" t="s">
        <v>1989</v>
      </c>
      <c r="D21" s="3" t="s">
        <v>214</v>
      </c>
      <c r="E21" s="3" t="s">
        <v>1967</v>
      </c>
      <c r="F21" s="3" t="s">
        <v>52</v>
      </c>
      <c r="G21" s="8">
        <v>6.4966309999999998</v>
      </c>
      <c r="H21" s="8">
        <v>-3530.9051054350425</v>
      </c>
      <c r="I21" s="8">
        <v>-41.863652308000312</v>
      </c>
      <c r="J21" s="39">
        <v>6.1438018733906759E-2</v>
      </c>
      <c r="K21" s="39">
        <v>-3.9343846301898033E-5</v>
      </c>
    </row>
    <row r="22" spans="2:11" ht="15" x14ac:dyDescent="0.25">
      <c r="B22" s="42" t="s">
        <v>1990</v>
      </c>
      <c r="C22" s="3" t="s">
        <v>1991</v>
      </c>
      <c r="D22" s="3" t="s">
        <v>214</v>
      </c>
      <c r="E22" s="3" t="s">
        <v>1967</v>
      </c>
      <c r="F22" s="3" t="s">
        <v>54</v>
      </c>
      <c r="G22" s="8">
        <v>2.024149</v>
      </c>
      <c r="H22" s="8">
        <v>546.9998865056707</v>
      </c>
      <c r="I22" s="8">
        <v>6.1140096070000709</v>
      </c>
      <c r="J22" s="39">
        <v>-8.972763150490129E-3</v>
      </c>
      <c r="K22" s="39">
        <v>5.746002582296647E-6</v>
      </c>
    </row>
    <row r="23" spans="2:11" ht="15" x14ac:dyDescent="0.25">
      <c r="B23" s="42" t="s">
        <v>1992</v>
      </c>
      <c r="C23" s="3" t="s">
        <v>1993</v>
      </c>
      <c r="D23" s="3" t="s">
        <v>214</v>
      </c>
      <c r="E23" s="3" t="s">
        <v>1967</v>
      </c>
      <c r="F23" s="3" t="s">
        <v>55</v>
      </c>
      <c r="G23" s="8">
        <v>2.5018720000000001</v>
      </c>
      <c r="H23" s="8">
        <v>-3881.7550111332584</v>
      </c>
      <c r="I23" s="8">
        <v>-32.014467981999914</v>
      </c>
      <c r="J23" s="39">
        <v>4.6983609293408099E-2</v>
      </c>
      <c r="K23" s="39">
        <v>-3.0087492091083771E-5</v>
      </c>
    </row>
    <row r="24" spans="2:11" ht="15" x14ac:dyDescent="0.25">
      <c r="B24" s="42" t="s">
        <v>1994</v>
      </c>
      <c r="C24" s="3" t="s">
        <v>1995</v>
      </c>
      <c r="D24" s="3" t="s">
        <v>214</v>
      </c>
      <c r="E24" s="3" t="s">
        <v>1967</v>
      </c>
      <c r="F24" s="3" t="s">
        <v>50</v>
      </c>
      <c r="G24" s="8">
        <v>2.5775109999999999</v>
      </c>
      <c r="H24" s="8">
        <v>-138.99997472567225</v>
      </c>
      <c r="I24" s="8">
        <v>-15.244915436000156</v>
      </c>
      <c r="J24" s="39">
        <v>2.2373045554241109E-2</v>
      </c>
      <c r="K24" s="39">
        <v>-1.4327312041161778E-5</v>
      </c>
    </row>
    <row r="25" spans="2:11" ht="15" x14ac:dyDescent="0.25">
      <c r="B25" s="42" t="s">
        <v>1996</v>
      </c>
      <c r="C25" s="3" t="s">
        <v>1997</v>
      </c>
      <c r="D25" s="3" t="s">
        <v>214</v>
      </c>
      <c r="E25" s="3" t="s">
        <v>1967</v>
      </c>
      <c r="F25" s="3" t="s">
        <v>50</v>
      </c>
      <c r="G25" s="8">
        <v>5.3888130000000016</v>
      </c>
      <c r="H25" s="8">
        <v>-7495.308060085853</v>
      </c>
      <c r="I25" s="8">
        <v>-17.186695057999785</v>
      </c>
      <c r="J25" s="39">
        <v>2.5222751354294609E-2</v>
      </c>
      <c r="K25" s="39">
        <v>-1.6152214427557511E-5</v>
      </c>
    </row>
    <row r="26" spans="2:11" ht="15" x14ac:dyDescent="0.25">
      <c r="B26" s="42" t="s">
        <v>1998</v>
      </c>
      <c r="C26" s="3" t="s">
        <v>1999</v>
      </c>
      <c r="D26" s="3" t="s">
        <v>214</v>
      </c>
      <c r="E26" s="3" t="s">
        <v>1967</v>
      </c>
      <c r="F26" s="3" t="s">
        <v>52</v>
      </c>
      <c r="G26" s="8">
        <v>1.190191</v>
      </c>
      <c r="H26" s="8">
        <v>-10000.001081903121</v>
      </c>
      <c r="I26" s="8">
        <v>-2.1720988100000227</v>
      </c>
      <c r="J26" s="39">
        <v>3.1877163129212988E-3</v>
      </c>
      <c r="K26" s="39">
        <v>-2.0413584821610273E-6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2014</v>
      </c>
      <c r="C7" s="23"/>
      <c r="D7" s="23"/>
      <c r="E7" s="23"/>
      <c r="F7" s="23"/>
      <c r="G7" s="23"/>
      <c r="H7" s="23"/>
      <c r="I7" s="23"/>
      <c r="J7" s="23"/>
      <c r="K7" s="23"/>
      <c r="L7" s="23"/>
      <c r="M7" s="23"/>
      <c r="N7" s="23"/>
      <c r="O7" s="23"/>
      <c r="P7" s="23"/>
      <c r="Q7" s="23"/>
    </row>
    <row r="8" spans="2:17" ht="30" x14ac:dyDescent="0.2">
      <c r="B8" s="48" t="s">
        <v>1963</v>
      </c>
      <c r="C8" s="25" t="s">
        <v>65</v>
      </c>
      <c r="D8" s="25" t="s">
        <v>1705</v>
      </c>
      <c r="E8" s="25" t="s">
        <v>113</v>
      </c>
      <c r="F8" s="25" t="s">
        <v>67</v>
      </c>
      <c r="G8" s="25" t="s">
        <v>127</v>
      </c>
      <c r="H8" s="25" t="s">
        <v>231</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row>
    <row r="11" spans="2:17" ht="15" x14ac:dyDescent="0.25">
      <c r="B11" s="14" t="s">
        <v>2013</v>
      </c>
      <c r="C11" s="44"/>
      <c r="D11" s="44"/>
      <c r="E11" s="44"/>
      <c r="F11" s="44"/>
      <c r="G11" s="44"/>
      <c r="H11" s="15">
        <v>0.14000000000406151</v>
      </c>
      <c r="I11" s="44"/>
      <c r="J11" s="45"/>
      <c r="K11" s="45">
        <v>0.16130000000004738</v>
      </c>
      <c r="L11" s="15"/>
      <c r="M11" s="15"/>
      <c r="N11" s="15">
        <v>78.026817769000004</v>
      </c>
      <c r="O11" s="45"/>
      <c r="P11" s="45">
        <v>1</v>
      </c>
      <c r="Q11" s="45">
        <v>7.3330322522841053E-5</v>
      </c>
    </row>
    <row r="12" spans="2:17" ht="15" x14ac:dyDescent="0.25">
      <c r="B12" s="6" t="s">
        <v>70</v>
      </c>
      <c r="C12" s="36"/>
      <c r="D12" s="36"/>
      <c r="E12" s="36"/>
      <c r="F12" s="36"/>
      <c r="G12" s="36"/>
      <c r="H12" s="38">
        <v>0.14000000000406151</v>
      </c>
      <c r="I12" s="36"/>
      <c r="J12" s="37"/>
      <c r="K12" s="37">
        <v>0.16130000000004738</v>
      </c>
      <c r="L12" s="38"/>
      <c r="M12" s="38"/>
      <c r="N12" s="38">
        <v>78.026817769000004</v>
      </c>
      <c r="O12" s="37"/>
      <c r="P12" s="37">
        <v>1</v>
      </c>
      <c r="Q12" s="37">
        <v>7.3330322522841053E-5</v>
      </c>
    </row>
    <row r="13" spans="2:17" ht="15" x14ac:dyDescent="0.25">
      <c r="B13" s="7" t="s">
        <v>2002</v>
      </c>
      <c r="C13" s="35"/>
      <c r="D13" s="35"/>
      <c r="E13" s="35"/>
      <c r="F13" s="35"/>
      <c r="G13" s="35"/>
      <c r="H13" s="8">
        <v>0</v>
      </c>
      <c r="I13" s="35"/>
      <c r="J13" s="39"/>
      <c r="K13" s="39">
        <v>0</v>
      </c>
      <c r="L13" s="8"/>
      <c r="M13" s="8"/>
      <c r="N13" s="8">
        <v>0</v>
      </c>
      <c r="O13" s="39"/>
      <c r="P13" s="39">
        <v>0</v>
      </c>
      <c r="Q13" s="39">
        <v>0</v>
      </c>
    </row>
    <row r="14" spans="2:17" ht="15" x14ac:dyDescent="0.25">
      <c r="B14" s="40" t="s">
        <v>2003</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2004</v>
      </c>
      <c r="C17" s="35"/>
      <c r="D17" s="35"/>
      <c r="E17" s="35"/>
      <c r="F17" s="35"/>
      <c r="G17" s="35"/>
      <c r="H17" s="8">
        <v>0</v>
      </c>
      <c r="I17" s="35"/>
      <c r="J17" s="39"/>
      <c r="K17" s="39">
        <v>0</v>
      </c>
      <c r="L17" s="8"/>
      <c r="M17" s="8"/>
      <c r="N17" s="8">
        <v>0</v>
      </c>
      <c r="O17" s="39"/>
      <c r="P17" s="39">
        <v>0</v>
      </c>
      <c r="Q17" s="39">
        <v>0</v>
      </c>
    </row>
    <row r="18" spans="2:17" ht="15" x14ac:dyDescent="0.25">
      <c r="B18" s="40" t="s">
        <v>2005</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2006</v>
      </c>
      <c r="C21" s="35"/>
      <c r="D21" s="35"/>
      <c r="E21" s="35"/>
      <c r="F21" s="35"/>
      <c r="G21" s="35"/>
      <c r="H21" s="8">
        <v>0.14000000000406151</v>
      </c>
      <c r="I21" s="35"/>
      <c r="J21" s="39"/>
      <c r="K21" s="39">
        <v>0.16130000000004738</v>
      </c>
      <c r="L21" s="8"/>
      <c r="M21" s="8"/>
      <c r="N21" s="8">
        <v>78.026817769000004</v>
      </c>
      <c r="O21" s="39"/>
      <c r="P21" s="39">
        <v>1</v>
      </c>
      <c r="Q21" s="39">
        <v>7.3330322522841053E-5</v>
      </c>
    </row>
    <row r="22" spans="2:17" ht="15" x14ac:dyDescent="0.25">
      <c r="B22" s="40" t="s">
        <v>2007</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2008</v>
      </c>
      <c r="C24" s="35"/>
      <c r="D24" s="35"/>
      <c r="E24" s="35"/>
      <c r="F24" s="35"/>
      <c r="G24" s="35"/>
      <c r="H24" s="4"/>
      <c r="I24" s="35"/>
      <c r="J24" s="4"/>
      <c r="K24" s="4"/>
      <c r="L24" s="4"/>
      <c r="M24" s="4"/>
      <c r="N24" s="4"/>
      <c r="O24" s="4"/>
      <c r="P24" s="4"/>
      <c r="Q24" s="4"/>
    </row>
    <row r="25" spans="2:17" ht="15" x14ac:dyDescent="0.25">
      <c r="B25" s="41" t="s">
        <v>2009</v>
      </c>
      <c r="C25" s="3" t="s">
        <v>2010</v>
      </c>
      <c r="D25" s="3" t="s">
        <v>1753</v>
      </c>
      <c r="E25" s="3" t="s">
        <v>513</v>
      </c>
      <c r="F25" s="3" t="s">
        <v>274</v>
      </c>
      <c r="G25" s="3"/>
      <c r="H25" s="8">
        <v>0.14000000000406151</v>
      </c>
      <c r="I25" s="3" t="s">
        <v>77</v>
      </c>
      <c r="J25" s="39">
        <v>4.0999999999999995E-2</v>
      </c>
      <c r="K25" s="39">
        <v>0.16130000000004738</v>
      </c>
      <c r="L25" s="8">
        <v>67096.756187000006</v>
      </c>
      <c r="M25" s="8">
        <v>116.29</v>
      </c>
      <c r="N25" s="8">
        <v>78.026817769000004</v>
      </c>
      <c r="O25" s="39">
        <v>1.6963451119057888E-3</v>
      </c>
      <c r="P25" s="39">
        <v>1</v>
      </c>
      <c r="Q25" s="39">
        <v>7.3330322522841053E-5</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2012</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2002</v>
      </c>
      <c r="C32" s="35"/>
      <c r="D32" s="35"/>
      <c r="E32" s="35"/>
      <c r="F32" s="35"/>
      <c r="G32" s="35"/>
      <c r="H32" s="8">
        <v>0</v>
      </c>
      <c r="I32" s="35"/>
      <c r="J32" s="39"/>
      <c r="K32" s="39">
        <v>0</v>
      </c>
      <c r="L32" s="8"/>
      <c r="M32" s="8"/>
      <c r="N32" s="8">
        <v>0</v>
      </c>
      <c r="O32" s="39"/>
      <c r="P32" s="39">
        <v>0</v>
      </c>
      <c r="Q32" s="39">
        <v>0</v>
      </c>
    </row>
    <row r="33" spans="2:17" ht="15" x14ac:dyDescent="0.25">
      <c r="B33" s="40" t="s">
        <v>2003</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2004</v>
      </c>
      <c r="C36" s="35"/>
      <c r="D36" s="35"/>
      <c r="E36" s="35"/>
      <c r="F36" s="35"/>
      <c r="G36" s="35"/>
      <c r="H36" s="8">
        <v>0</v>
      </c>
      <c r="I36" s="35"/>
      <c r="J36" s="39"/>
      <c r="K36" s="39">
        <v>0</v>
      </c>
      <c r="L36" s="8"/>
      <c r="M36" s="8"/>
      <c r="N36" s="8">
        <v>0</v>
      </c>
      <c r="O36" s="39"/>
      <c r="P36" s="39">
        <v>0</v>
      </c>
      <c r="Q36" s="39">
        <v>0</v>
      </c>
    </row>
    <row r="37" spans="2:17" ht="15" x14ac:dyDescent="0.25">
      <c r="B37" s="40" t="s">
        <v>2005</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2008</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2011</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2012</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2020</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1963</v>
      </c>
      <c r="C8" s="25" t="s">
        <v>65</v>
      </c>
      <c r="D8" s="25" t="s">
        <v>113</v>
      </c>
      <c r="E8" s="25" t="s">
        <v>67</v>
      </c>
      <c r="F8" s="25" t="s">
        <v>127</v>
      </c>
      <c r="G8" s="25" t="s">
        <v>231</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row>
    <row r="11" spans="2:16" ht="15" x14ac:dyDescent="0.25">
      <c r="B11" s="14" t="s">
        <v>228</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2015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214</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210</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2020</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1963</v>
      </c>
      <c r="C8" s="25" t="s">
        <v>65</v>
      </c>
      <c r="D8" s="25" t="s">
        <v>242</v>
      </c>
      <c r="E8" s="25" t="s">
        <v>66</v>
      </c>
      <c r="F8" s="25" t="s">
        <v>243</v>
      </c>
      <c r="G8" s="25" t="s">
        <v>113</v>
      </c>
      <c r="H8" s="25" t="s">
        <v>67</v>
      </c>
      <c r="I8" s="25" t="s">
        <v>127</v>
      </c>
      <c r="J8" s="25" t="s">
        <v>231</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2023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2020</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1963</v>
      </c>
      <c r="C8" s="25" t="s">
        <v>65</v>
      </c>
      <c r="D8" s="25" t="s">
        <v>242</v>
      </c>
      <c r="E8" s="25" t="s">
        <v>66</v>
      </c>
      <c r="F8" s="25" t="s">
        <v>243</v>
      </c>
      <c r="G8" s="25" t="s">
        <v>113</v>
      </c>
      <c r="H8" s="25" t="s">
        <v>67</v>
      </c>
      <c r="I8" s="25" t="s">
        <v>127</v>
      </c>
      <c r="J8" s="25" t="s">
        <v>231</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c r="R10" s="51" t="s">
        <v>241</v>
      </c>
      <c r="S10" s="51" t="s">
        <v>253</v>
      </c>
    </row>
    <row r="11" spans="2:19" ht="15" x14ac:dyDescent="0.25">
      <c r="B11" s="14" t="s">
        <v>1881</v>
      </c>
      <c r="C11" s="44"/>
      <c r="D11" s="44"/>
      <c r="E11" s="44"/>
      <c r="F11" s="44"/>
      <c r="G11" s="44"/>
      <c r="H11" s="44"/>
      <c r="I11" s="44"/>
      <c r="J11" s="15">
        <v>5.0638009870411826</v>
      </c>
      <c r="K11" s="44"/>
      <c r="L11" s="45"/>
      <c r="M11" s="45">
        <v>2.3750604637363708E-2</v>
      </c>
      <c r="N11" s="15"/>
      <c r="O11" s="15"/>
      <c r="P11" s="15">
        <v>19475.577937108999</v>
      </c>
      <c r="Q11" s="45"/>
      <c r="R11" s="45">
        <v>1</v>
      </c>
      <c r="S11" s="45">
        <v>1.8303327654281623E-2</v>
      </c>
    </row>
    <row r="12" spans="2:19" ht="15" x14ac:dyDescent="0.25">
      <c r="B12" s="6" t="s">
        <v>70</v>
      </c>
      <c r="C12" s="36"/>
      <c r="D12" s="36"/>
      <c r="E12" s="36"/>
      <c r="F12" s="36"/>
      <c r="G12" s="36"/>
      <c r="H12" s="36"/>
      <c r="I12" s="36"/>
      <c r="J12" s="38">
        <v>5.0638009870411826</v>
      </c>
      <c r="K12" s="36"/>
      <c r="L12" s="37"/>
      <c r="M12" s="37">
        <v>2.3750604637363708E-2</v>
      </c>
      <c r="N12" s="38"/>
      <c r="O12" s="38"/>
      <c r="P12" s="38">
        <v>19475.577937108999</v>
      </c>
      <c r="Q12" s="37"/>
      <c r="R12" s="37">
        <v>1</v>
      </c>
      <c r="S12" s="37">
        <v>1.8303327654281623E-2</v>
      </c>
    </row>
    <row r="13" spans="2:19" ht="15" x14ac:dyDescent="0.25">
      <c r="B13" s="7" t="s">
        <v>2021</v>
      </c>
      <c r="C13" s="35"/>
      <c r="D13" s="35"/>
      <c r="E13" s="35"/>
      <c r="F13" s="35"/>
      <c r="G13" s="35"/>
      <c r="H13" s="35"/>
      <c r="I13" s="35"/>
      <c r="J13" s="8">
        <v>5.3722003384729566</v>
      </c>
      <c r="K13" s="35"/>
      <c r="L13" s="39"/>
      <c r="M13" s="39">
        <v>1.7126224971911668E-2</v>
      </c>
      <c r="N13" s="8"/>
      <c r="O13" s="8"/>
      <c r="P13" s="8">
        <v>13075.560153063998</v>
      </c>
      <c r="Q13" s="39"/>
      <c r="R13" s="39">
        <v>0.67138239467336525</v>
      </c>
      <c r="S13" s="39">
        <v>1.2288531951022825E-2</v>
      </c>
    </row>
    <row r="14" spans="2:19" ht="15" x14ac:dyDescent="0.25">
      <c r="B14" s="9" t="s">
        <v>2025</v>
      </c>
      <c r="C14" s="3" t="s">
        <v>2026</v>
      </c>
      <c r="D14" s="3"/>
      <c r="E14" s="3" t="s">
        <v>2027</v>
      </c>
      <c r="F14" s="3" t="s">
        <v>214</v>
      </c>
      <c r="G14" s="3" t="s">
        <v>75</v>
      </c>
      <c r="H14" s="3" t="s">
        <v>76</v>
      </c>
      <c r="I14" s="3" t="s">
        <v>2028</v>
      </c>
      <c r="J14" s="8">
        <v>11.340000000000032</v>
      </c>
      <c r="K14" s="3" t="s">
        <v>77</v>
      </c>
      <c r="L14" s="39">
        <v>4.0999999999999995E-2</v>
      </c>
      <c r="M14" s="39">
        <v>2.3700000000001484E-2</v>
      </c>
      <c r="N14" s="8">
        <v>2170934.132524</v>
      </c>
      <c r="O14" s="8">
        <v>129.05000000000001</v>
      </c>
      <c r="P14" s="8">
        <v>2801.5904968469999</v>
      </c>
      <c r="Q14" s="39">
        <v>5.7756199154989903E-4</v>
      </c>
      <c r="R14" s="39">
        <v>0.14385146904979984</v>
      </c>
      <c r="S14" s="39">
        <v>2.6329605715682386E-3</v>
      </c>
    </row>
    <row r="15" spans="2:19" ht="15" x14ac:dyDescent="0.25">
      <c r="B15" s="9" t="s">
        <v>2029</v>
      </c>
      <c r="C15" s="3" t="s">
        <v>2030</v>
      </c>
      <c r="D15" s="3"/>
      <c r="E15" s="3" t="s">
        <v>2027</v>
      </c>
      <c r="F15" s="3" t="s">
        <v>214</v>
      </c>
      <c r="G15" s="3" t="s">
        <v>75</v>
      </c>
      <c r="H15" s="3" t="s">
        <v>76</v>
      </c>
      <c r="I15" s="3" t="s">
        <v>2028</v>
      </c>
      <c r="J15" s="8">
        <v>1.0100000000005946</v>
      </c>
      <c r="K15" s="3" t="s">
        <v>77</v>
      </c>
      <c r="L15" s="39">
        <v>3.3000000000000002E-2</v>
      </c>
      <c r="M15" s="39">
        <v>-7.000000000004121E-4</v>
      </c>
      <c r="N15" s="8">
        <v>181793.77970700001</v>
      </c>
      <c r="O15" s="8">
        <v>110.58</v>
      </c>
      <c r="P15" s="8">
        <v>201.02756160000001</v>
      </c>
      <c r="Q15" s="39">
        <v>7.3467467794041577E-4</v>
      </c>
      <c r="R15" s="39">
        <v>1.0322033176584696E-2</v>
      </c>
      <c r="S15" s="39">
        <v>1.8892755528939503E-4</v>
      </c>
    </row>
    <row r="16" spans="2:19" ht="15" x14ac:dyDescent="0.25">
      <c r="B16" s="9" t="s">
        <v>2031</v>
      </c>
      <c r="C16" s="3" t="s">
        <v>2032</v>
      </c>
      <c r="D16" s="3"/>
      <c r="E16" s="3" t="s">
        <v>2027</v>
      </c>
      <c r="F16" s="3" t="s">
        <v>214</v>
      </c>
      <c r="G16" s="3" t="s">
        <v>75</v>
      </c>
      <c r="H16" s="3" t="s">
        <v>76</v>
      </c>
      <c r="I16" s="3" t="s">
        <v>2033</v>
      </c>
      <c r="J16" s="8">
        <v>0.49999999999663819</v>
      </c>
      <c r="K16" s="3" t="s">
        <v>77</v>
      </c>
      <c r="L16" s="39">
        <v>4.9000000000000002E-2</v>
      </c>
      <c r="M16" s="39">
        <v>-1.8000000000508612E-3</v>
      </c>
      <c r="N16" s="8">
        <v>40185.666762000001</v>
      </c>
      <c r="O16" s="8">
        <v>126.47</v>
      </c>
      <c r="P16" s="8">
        <v>50.822812775999999</v>
      </c>
      <c r="Q16" s="39">
        <v>2.8135830127855326E-4</v>
      </c>
      <c r="R16" s="39">
        <v>2.6095663471511982E-3</v>
      </c>
      <c r="S16" s="39">
        <v>4.7763747887495203E-5</v>
      </c>
    </row>
    <row r="17" spans="2:19" ht="15" x14ac:dyDescent="0.25">
      <c r="B17" s="9" t="s">
        <v>2034</v>
      </c>
      <c r="C17" s="3" t="s">
        <v>2035</v>
      </c>
      <c r="D17" s="3"/>
      <c r="E17" s="3" t="s">
        <v>2027</v>
      </c>
      <c r="F17" s="3" t="s">
        <v>214</v>
      </c>
      <c r="G17" s="3" t="s">
        <v>75</v>
      </c>
      <c r="H17" s="3" t="s">
        <v>76</v>
      </c>
      <c r="I17" s="3" t="s">
        <v>2036</v>
      </c>
      <c r="J17" s="8">
        <v>8.7300000000002562</v>
      </c>
      <c r="K17" s="3" t="s">
        <v>77</v>
      </c>
      <c r="L17" s="39">
        <v>4.9000000000000002E-2</v>
      </c>
      <c r="M17" s="39">
        <v>1.5200000000003225E-2</v>
      </c>
      <c r="N17" s="8">
        <v>889807.02003300004</v>
      </c>
      <c r="O17" s="8">
        <v>162.5</v>
      </c>
      <c r="P17" s="8">
        <v>1445.936407594</v>
      </c>
      <c r="Q17" s="39">
        <v>4.5326722772464668E-4</v>
      </c>
      <c r="R17" s="39">
        <v>7.4243568651120515E-2</v>
      </c>
      <c r="S17" s="39">
        <v>1.3589043632446101E-3</v>
      </c>
    </row>
    <row r="18" spans="2:19" ht="15" x14ac:dyDescent="0.25">
      <c r="B18" s="9" t="s">
        <v>2037</v>
      </c>
      <c r="C18" s="3" t="s">
        <v>2038</v>
      </c>
      <c r="D18" s="3"/>
      <c r="E18" s="3" t="s">
        <v>2039</v>
      </c>
      <c r="F18" s="3" t="s">
        <v>358</v>
      </c>
      <c r="G18" s="3" t="s">
        <v>280</v>
      </c>
      <c r="H18" s="3" t="s">
        <v>274</v>
      </c>
      <c r="I18" s="3" t="s">
        <v>2040</v>
      </c>
      <c r="J18" s="8">
        <v>3.3799999999955959</v>
      </c>
      <c r="K18" s="3" t="s">
        <v>77</v>
      </c>
      <c r="L18" s="39">
        <v>4.9000000000000002E-2</v>
      </c>
      <c r="M18" s="39">
        <v>3.9000000000348565E-3</v>
      </c>
      <c r="N18" s="8">
        <v>13638.81899</v>
      </c>
      <c r="O18" s="8">
        <v>141.22</v>
      </c>
      <c r="P18" s="8">
        <v>19.260740172000002</v>
      </c>
      <c r="Q18" s="39">
        <v>3.7365216704969323E-5</v>
      </c>
      <c r="R18" s="39">
        <v>9.8896886316787334E-4</v>
      </c>
      <c r="S18" s="39">
        <v>1.8101421142443992E-5</v>
      </c>
    </row>
    <row r="19" spans="2:19" ht="15" x14ac:dyDescent="0.25">
      <c r="B19" s="9" t="s">
        <v>2041</v>
      </c>
      <c r="C19" s="3" t="s">
        <v>2042</v>
      </c>
      <c r="D19" s="3"/>
      <c r="E19" s="3" t="s">
        <v>340</v>
      </c>
      <c r="F19" s="3" t="s">
        <v>341</v>
      </c>
      <c r="G19" s="3" t="s">
        <v>283</v>
      </c>
      <c r="H19" s="3" t="s">
        <v>76</v>
      </c>
      <c r="I19" s="3" t="s">
        <v>2043</v>
      </c>
      <c r="J19" s="8">
        <v>1.5300000000003473</v>
      </c>
      <c r="K19" s="3" t="s">
        <v>77</v>
      </c>
      <c r="L19" s="39">
        <v>6.8499999999999991E-2</v>
      </c>
      <c r="M19" s="39">
        <v>5.3999999999984607E-3</v>
      </c>
      <c r="N19" s="8">
        <v>670265.76170200005</v>
      </c>
      <c r="O19" s="8">
        <v>126.92</v>
      </c>
      <c r="P19" s="8">
        <v>850.70130475200006</v>
      </c>
      <c r="Q19" s="39">
        <v>1.3271249075875507E-3</v>
      </c>
      <c r="R19" s="39">
        <v>4.3680413875218746E-2</v>
      </c>
      <c r="S19" s="39">
        <v>7.9949692723275804E-4</v>
      </c>
    </row>
    <row r="20" spans="2:19" ht="15" x14ac:dyDescent="0.25">
      <c r="B20" s="9" t="s">
        <v>2044</v>
      </c>
      <c r="C20" s="3" t="s">
        <v>2045</v>
      </c>
      <c r="D20" s="3"/>
      <c r="E20" s="3" t="s">
        <v>660</v>
      </c>
      <c r="F20" s="3" t="s">
        <v>259</v>
      </c>
      <c r="G20" s="3" t="s">
        <v>280</v>
      </c>
      <c r="H20" s="3" t="s">
        <v>274</v>
      </c>
      <c r="I20" s="3" t="s">
        <v>2046</v>
      </c>
      <c r="J20" s="8">
        <v>4.2000000000005722</v>
      </c>
      <c r="K20" s="3" t="s">
        <v>77</v>
      </c>
      <c r="L20" s="39">
        <v>6.6000000000000003E-2</v>
      </c>
      <c r="M20" s="39">
        <v>5.8999999999468436E-3</v>
      </c>
      <c r="N20" s="8">
        <v>35568.348204000002</v>
      </c>
      <c r="O20" s="8">
        <v>158.79</v>
      </c>
      <c r="P20" s="8">
        <v>56.478980111999995</v>
      </c>
      <c r="Q20" s="39">
        <v>0</v>
      </c>
      <c r="R20" s="39">
        <v>2.8999899409600715E-3</v>
      </c>
      <c r="S20" s="39">
        <v>5.3079466083513003E-5</v>
      </c>
    </row>
    <row r="21" spans="2:19" ht="15" x14ac:dyDescent="0.25">
      <c r="B21" s="9" t="s">
        <v>2047</v>
      </c>
      <c r="C21" s="3" t="s">
        <v>2048</v>
      </c>
      <c r="D21" s="3"/>
      <c r="E21" s="3" t="s">
        <v>660</v>
      </c>
      <c r="F21" s="3" t="s">
        <v>259</v>
      </c>
      <c r="G21" s="3" t="s">
        <v>280</v>
      </c>
      <c r="H21" s="3" t="s">
        <v>274</v>
      </c>
      <c r="I21" s="3" t="s">
        <v>2049</v>
      </c>
      <c r="J21" s="8">
        <v>0.17000000007400121</v>
      </c>
      <c r="K21" s="3" t="s">
        <v>77</v>
      </c>
      <c r="L21" s="39">
        <v>5.0999999999999997E-2</v>
      </c>
      <c r="M21" s="39">
        <v>-2.0999999969510486E-3</v>
      </c>
      <c r="N21" s="8">
        <v>592.80580299999997</v>
      </c>
      <c r="O21" s="8">
        <v>150.22999999999999</v>
      </c>
      <c r="P21" s="8">
        <v>0.89057215799999989</v>
      </c>
      <c r="Q21" s="39">
        <v>0</v>
      </c>
      <c r="R21" s="39">
        <v>4.5727636985965538E-5</v>
      </c>
      <c r="S21" s="39">
        <v>8.3696792261017415E-7</v>
      </c>
    </row>
    <row r="22" spans="2:19" ht="15" x14ac:dyDescent="0.25">
      <c r="B22" s="9" t="s">
        <v>2050</v>
      </c>
      <c r="C22" s="3" t="s">
        <v>2051</v>
      </c>
      <c r="D22" s="3"/>
      <c r="E22" s="3" t="s">
        <v>2052</v>
      </c>
      <c r="F22" s="3" t="s">
        <v>453</v>
      </c>
      <c r="G22" s="3" t="s">
        <v>299</v>
      </c>
      <c r="H22" s="3" t="s">
        <v>274</v>
      </c>
      <c r="I22" s="3" t="s">
        <v>2053</v>
      </c>
      <c r="J22" s="8">
        <v>0.49000000006449329</v>
      </c>
      <c r="K22" s="3" t="s">
        <v>77</v>
      </c>
      <c r="L22" s="39">
        <v>4.9000000000000002E-2</v>
      </c>
      <c r="M22" s="39">
        <v>8.0000000020378516E-4</v>
      </c>
      <c r="N22" s="8">
        <v>4900.527975</v>
      </c>
      <c r="O22" s="8">
        <v>126.85</v>
      </c>
      <c r="P22" s="8">
        <v>6.216319736</v>
      </c>
      <c r="Q22" s="39">
        <v>8.0224830174147047E-5</v>
      </c>
      <c r="R22" s="39">
        <v>3.1918537955966634E-4</v>
      </c>
      <c r="S22" s="39">
        <v>5.8421545845368175E-6</v>
      </c>
    </row>
    <row r="23" spans="2:19" ht="15" x14ac:dyDescent="0.25">
      <c r="B23" s="9" t="s">
        <v>2054</v>
      </c>
      <c r="C23" s="3" t="s">
        <v>2055</v>
      </c>
      <c r="D23" s="3"/>
      <c r="E23" s="3" t="s">
        <v>2056</v>
      </c>
      <c r="F23" s="3" t="s">
        <v>358</v>
      </c>
      <c r="G23" s="3" t="s">
        <v>299</v>
      </c>
      <c r="H23" s="3" t="s">
        <v>274</v>
      </c>
      <c r="I23" s="3" t="s">
        <v>2057</v>
      </c>
      <c r="J23" s="8">
        <v>0.9999999999910798</v>
      </c>
      <c r="K23" s="3" t="s">
        <v>77</v>
      </c>
      <c r="L23" s="39">
        <v>4.9500000000000002E-2</v>
      </c>
      <c r="M23" s="39">
        <v>2.7000000000404123E-3</v>
      </c>
      <c r="N23" s="8">
        <v>15403.881197000001</v>
      </c>
      <c r="O23" s="8">
        <v>130.85</v>
      </c>
      <c r="P23" s="8">
        <v>20.155978580999999</v>
      </c>
      <c r="Q23" s="39">
        <v>4.7154652709916508E-4</v>
      </c>
      <c r="R23" s="39">
        <v>1.0349360951489176E-3</v>
      </c>
      <c r="S23" s="39">
        <v>1.8942774450753421E-5</v>
      </c>
    </row>
    <row r="24" spans="2:19" ht="15" x14ac:dyDescent="0.25">
      <c r="B24" s="9" t="s">
        <v>2058</v>
      </c>
      <c r="C24" s="3" t="s">
        <v>2059</v>
      </c>
      <c r="D24" s="3"/>
      <c r="E24" s="3" t="s">
        <v>340</v>
      </c>
      <c r="F24" s="3" t="s">
        <v>341</v>
      </c>
      <c r="G24" s="3" t="s">
        <v>299</v>
      </c>
      <c r="H24" s="3" t="s">
        <v>274</v>
      </c>
      <c r="I24" s="3" t="s">
        <v>2060</v>
      </c>
      <c r="J24" s="8">
        <v>6.8799999999995896</v>
      </c>
      <c r="K24" s="3" t="s">
        <v>77</v>
      </c>
      <c r="L24" s="39">
        <v>0.06</v>
      </c>
      <c r="M24" s="39">
        <v>2.3700000000001879E-2</v>
      </c>
      <c r="N24" s="8">
        <v>526071.67808500002</v>
      </c>
      <c r="O24" s="8">
        <v>128.59</v>
      </c>
      <c r="P24" s="8">
        <v>676.47557084900006</v>
      </c>
      <c r="Q24" s="39">
        <v>6.8643890884785314E-4</v>
      </c>
      <c r="R24" s="39">
        <v>3.4734556942725453E-2</v>
      </c>
      <c r="S24" s="39">
        <v>6.3575797664900649E-4</v>
      </c>
    </row>
    <row r="25" spans="2:19" ht="15" x14ac:dyDescent="0.25">
      <c r="B25" s="9" t="s">
        <v>2061</v>
      </c>
      <c r="C25" s="3" t="s">
        <v>2062</v>
      </c>
      <c r="D25" s="3"/>
      <c r="E25" s="3" t="s">
        <v>340</v>
      </c>
      <c r="F25" s="3" t="s">
        <v>341</v>
      </c>
      <c r="G25" s="3" t="s">
        <v>299</v>
      </c>
      <c r="H25" s="3" t="s">
        <v>274</v>
      </c>
      <c r="I25" s="3" t="s">
        <v>2063</v>
      </c>
      <c r="J25" s="8">
        <v>3.0199999999999294</v>
      </c>
      <c r="K25" s="3" t="s">
        <v>77</v>
      </c>
      <c r="L25" s="39">
        <v>0.06</v>
      </c>
      <c r="M25" s="39">
        <v>6.2999999999971169E-3</v>
      </c>
      <c r="N25" s="8">
        <v>1221911.635431</v>
      </c>
      <c r="O25" s="8">
        <v>126.83</v>
      </c>
      <c r="P25" s="8">
        <v>1549.750527208</v>
      </c>
      <c r="Q25" s="39">
        <v>3.3017956781966791E-4</v>
      </c>
      <c r="R25" s="39">
        <v>7.9574045618183514E-2</v>
      </c>
      <c r="S25" s="39">
        <v>1.4564698297263657E-3</v>
      </c>
    </row>
    <row r="26" spans="2:19" ht="15" x14ac:dyDescent="0.25">
      <c r="B26" s="9" t="s">
        <v>2064</v>
      </c>
      <c r="C26" s="3" t="s">
        <v>2065</v>
      </c>
      <c r="D26" s="3"/>
      <c r="E26" s="3" t="s">
        <v>357</v>
      </c>
      <c r="F26" s="3" t="s">
        <v>358</v>
      </c>
      <c r="G26" s="3" t="s">
        <v>295</v>
      </c>
      <c r="H26" s="3" t="s">
        <v>76</v>
      </c>
      <c r="I26" s="3" t="s">
        <v>2066</v>
      </c>
      <c r="J26" s="8">
        <v>7.590000000000904</v>
      </c>
      <c r="K26" s="3" t="s">
        <v>77</v>
      </c>
      <c r="L26" s="39">
        <v>4.8000000000000001E-2</v>
      </c>
      <c r="M26" s="39">
        <v>1.3500000000007449E-2</v>
      </c>
      <c r="N26" s="8">
        <v>344319.36324699997</v>
      </c>
      <c r="O26" s="8">
        <v>135.65</v>
      </c>
      <c r="P26" s="8">
        <v>467.069216224</v>
      </c>
      <c r="Q26" s="39">
        <v>4.2661138555808754E-4</v>
      </c>
      <c r="R26" s="39">
        <v>2.3982303258587297E-2</v>
      </c>
      <c r="S26" s="39">
        <v>4.3895595444626913E-4</v>
      </c>
    </row>
    <row r="27" spans="2:19" ht="15" x14ac:dyDescent="0.25">
      <c r="B27" s="9" t="s">
        <v>2067</v>
      </c>
      <c r="C27" s="3" t="s">
        <v>2068</v>
      </c>
      <c r="D27" s="3"/>
      <c r="E27" s="3" t="s">
        <v>357</v>
      </c>
      <c r="F27" s="3" t="s">
        <v>358</v>
      </c>
      <c r="G27" s="3" t="s">
        <v>295</v>
      </c>
      <c r="H27" s="3" t="s">
        <v>76</v>
      </c>
      <c r="I27" s="3" t="s">
        <v>2069</v>
      </c>
      <c r="J27" s="8">
        <v>4.6100000000006958</v>
      </c>
      <c r="K27" s="3" t="s">
        <v>77</v>
      </c>
      <c r="L27" s="39">
        <v>5.5999999999999994E-2</v>
      </c>
      <c r="M27" s="39">
        <v>2.9000000000281366E-3</v>
      </c>
      <c r="N27" s="8">
        <v>88302.635471000001</v>
      </c>
      <c r="O27" s="8">
        <v>152.54</v>
      </c>
      <c r="P27" s="8">
        <v>134.69684016799999</v>
      </c>
      <c r="Q27" s="39">
        <v>1.0358571616089328E-4</v>
      </c>
      <c r="R27" s="39">
        <v>6.9161921973748992E-3</v>
      </c>
      <c r="S27" s="39">
        <v>1.2658933190853877E-4</v>
      </c>
    </row>
    <row r="28" spans="2:19" ht="15" x14ac:dyDescent="0.25">
      <c r="B28" s="9" t="s">
        <v>2070</v>
      </c>
      <c r="C28" s="3" t="s">
        <v>2071</v>
      </c>
      <c r="D28" s="3"/>
      <c r="E28" s="3" t="s">
        <v>2072</v>
      </c>
      <c r="F28" s="3" t="s">
        <v>214</v>
      </c>
      <c r="G28" s="3" t="s">
        <v>384</v>
      </c>
      <c r="H28" s="3" t="s">
        <v>76</v>
      </c>
      <c r="I28" s="3" t="s">
        <v>2073</v>
      </c>
      <c r="J28" s="8">
        <v>3.3899999999825936</v>
      </c>
      <c r="K28" s="3" t="s">
        <v>77</v>
      </c>
      <c r="L28" s="39">
        <v>7.7499999999999999E-2</v>
      </c>
      <c r="M28" s="39">
        <v>4.5999999999977647E-3</v>
      </c>
      <c r="N28" s="8">
        <v>13172.407762000001</v>
      </c>
      <c r="O28" s="8">
        <v>157.08000000000001</v>
      </c>
      <c r="P28" s="8">
        <v>20.691218120000002</v>
      </c>
      <c r="Q28" s="39">
        <v>0</v>
      </c>
      <c r="R28" s="39">
        <v>1.0624186962161831E-3</v>
      </c>
      <c r="S28" s="39">
        <v>1.9445797502879488E-5</v>
      </c>
    </row>
    <row r="29" spans="2:19" ht="15" x14ac:dyDescent="0.25">
      <c r="B29" s="9" t="s">
        <v>2074</v>
      </c>
      <c r="C29" s="3" t="s">
        <v>2075</v>
      </c>
      <c r="D29" s="3"/>
      <c r="E29" s="3" t="s">
        <v>2076</v>
      </c>
      <c r="F29" s="3" t="s">
        <v>287</v>
      </c>
      <c r="G29" s="3" t="s">
        <v>384</v>
      </c>
      <c r="H29" s="3" t="s">
        <v>76</v>
      </c>
      <c r="I29" s="3" t="s">
        <v>2077</v>
      </c>
      <c r="J29" s="8">
        <v>1.9399999999972508</v>
      </c>
      <c r="K29" s="3" t="s">
        <v>77</v>
      </c>
      <c r="L29" s="39">
        <v>5.2999999999999999E-2</v>
      </c>
      <c r="M29" s="39">
        <v>-9.0000000002635693E-4</v>
      </c>
      <c r="N29" s="8">
        <v>130584.14509900002</v>
      </c>
      <c r="O29" s="8">
        <v>135.71</v>
      </c>
      <c r="P29" s="8">
        <v>177.21574330599998</v>
      </c>
      <c r="Q29" s="39">
        <v>6.4281201797520627E-4</v>
      </c>
      <c r="R29" s="39">
        <v>9.0993830261812663E-3</v>
      </c>
      <c r="S29" s="39">
        <v>1.6654898898000437E-4</v>
      </c>
    </row>
    <row r="30" spans="2:19" ht="15" x14ac:dyDescent="0.25">
      <c r="B30" s="9" t="s">
        <v>2078</v>
      </c>
      <c r="C30" s="3" t="s">
        <v>2079</v>
      </c>
      <c r="D30" s="3"/>
      <c r="E30" s="3" t="s">
        <v>2072</v>
      </c>
      <c r="F30" s="3" t="s">
        <v>214</v>
      </c>
      <c r="G30" s="3" t="s">
        <v>384</v>
      </c>
      <c r="H30" s="3" t="s">
        <v>76</v>
      </c>
      <c r="I30" s="3" t="s">
        <v>2080</v>
      </c>
      <c r="J30" s="8">
        <v>3.3900000000003896</v>
      </c>
      <c r="K30" s="3" t="s">
        <v>77</v>
      </c>
      <c r="L30" s="39">
        <v>7.7499999999999999E-2</v>
      </c>
      <c r="M30" s="39">
        <v>4.1999999999969484E-3</v>
      </c>
      <c r="N30" s="8">
        <v>616784.89140700002</v>
      </c>
      <c r="O30" s="8">
        <v>158.35</v>
      </c>
      <c r="P30" s="8">
        <v>976.67887554100002</v>
      </c>
      <c r="Q30" s="39">
        <v>0</v>
      </c>
      <c r="R30" s="39">
        <v>5.0148903344224997E-2</v>
      </c>
      <c r="S30" s="39">
        <v>9.1789180941224946E-4</v>
      </c>
    </row>
    <row r="31" spans="2:19" ht="15" x14ac:dyDescent="0.25">
      <c r="B31" s="9" t="s">
        <v>2081</v>
      </c>
      <c r="C31" s="3" t="s">
        <v>2082</v>
      </c>
      <c r="D31" s="3"/>
      <c r="E31" s="3" t="s">
        <v>663</v>
      </c>
      <c r="F31" s="3" t="s">
        <v>422</v>
      </c>
      <c r="G31" s="3" t="s">
        <v>377</v>
      </c>
      <c r="H31" s="3" t="s">
        <v>274</v>
      </c>
      <c r="I31" s="3" t="s">
        <v>2083</v>
      </c>
      <c r="J31" s="8">
        <v>0.4999999999994939</v>
      </c>
      <c r="K31" s="3" t="s">
        <v>77</v>
      </c>
      <c r="L31" s="39">
        <v>3.5000000000000003E-2</v>
      </c>
      <c r="M31" s="39">
        <v>2.0999999999975032E-3</v>
      </c>
      <c r="N31" s="8">
        <v>504493.54684099997</v>
      </c>
      <c r="O31" s="8">
        <v>106.77</v>
      </c>
      <c r="P31" s="8">
        <v>538.647759963</v>
      </c>
      <c r="Q31" s="39">
        <v>1.0089870936819999E-3</v>
      </c>
      <c r="R31" s="39">
        <v>2.7657600801496839E-2</v>
      </c>
      <c r="S31" s="39">
        <v>5.062261296011186E-4</v>
      </c>
    </row>
    <row r="32" spans="2:19" ht="15" x14ac:dyDescent="0.25">
      <c r="B32" s="9" t="s">
        <v>2084</v>
      </c>
      <c r="C32" s="3" t="s">
        <v>2085</v>
      </c>
      <c r="D32" s="3"/>
      <c r="E32" s="3" t="s">
        <v>663</v>
      </c>
      <c r="F32" s="3" t="s">
        <v>422</v>
      </c>
      <c r="G32" s="3" t="s">
        <v>377</v>
      </c>
      <c r="H32" s="3" t="s">
        <v>274</v>
      </c>
      <c r="I32" s="3" t="s">
        <v>2086</v>
      </c>
      <c r="J32" s="8">
        <v>0.50000000000003275</v>
      </c>
      <c r="K32" s="3" t="s">
        <v>77</v>
      </c>
      <c r="L32" s="39">
        <v>2.35E-2</v>
      </c>
      <c r="M32" s="39">
        <v>7.1999999999948026E-3</v>
      </c>
      <c r="N32" s="8">
        <v>475754.32149300002</v>
      </c>
      <c r="O32" s="8">
        <v>103.82</v>
      </c>
      <c r="P32" s="8">
        <v>493.92813657400001</v>
      </c>
      <c r="Q32" s="39">
        <v>1.465410531433271E-3</v>
      </c>
      <c r="R32" s="39">
        <v>2.5361411002487552E-2</v>
      </c>
      <c r="S32" s="39">
        <v>4.6419821535343265E-4</v>
      </c>
    </row>
    <row r="33" spans="2:19" ht="15" x14ac:dyDescent="0.25">
      <c r="B33" s="9" t="s">
        <v>2087</v>
      </c>
      <c r="C33" s="3" t="s">
        <v>2088</v>
      </c>
      <c r="D33" s="3"/>
      <c r="E33" s="3" t="s">
        <v>1224</v>
      </c>
      <c r="F33" s="3" t="s">
        <v>422</v>
      </c>
      <c r="G33" s="3" t="s">
        <v>377</v>
      </c>
      <c r="H33" s="3" t="s">
        <v>274</v>
      </c>
      <c r="I33" s="3" t="s">
        <v>2089</v>
      </c>
      <c r="J33" s="8">
        <v>1.9200000000002324</v>
      </c>
      <c r="K33" s="3" t="s">
        <v>77</v>
      </c>
      <c r="L33" s="39">
        <v>4.4999999999999998E-2</v>
      </c>
      <c r="M33" s="39">
        <v>2.499999999980526E-3</v>
      </c>
      <c r="N33" s="8">
        <v>324067.17252100003</v>
      </c>
      <c r="O33" s="8">
        <v>121.9</v>
      </c>
      <c r="P33" s="8">
        <v>395.037883303</v>
      </c>
      <c r="Q33" s="39">
        <v>1.6203358626050001E-3</v>
      </c>
      <c r="R33" s="39">
        <v>2.0283756640170871E-2</v>
      </c>
      <c r="S33" s="39">
        <v>3.7126024384475802E-4</v>
      </c>
    </row>
    <row r="34" spans="2:19" ht="15" x14ac:dyDescent="0.25">
      <c r="B34" s="9" t="s">
        <v>2090</v>
      </c>
      <c r="C34" s="3" t="s">
        <v>2091</v>
      </c>
      <c r="D34" s="3"/>
      <c r="E34" s="3" t="s">
        <v>1121</v>
      </c>
      <c r="F34" s="3" t="s">
        <v>259</v>
      </c>
      <c r="G34" s="3" t="s">
        <v>384</v>
      </c>
      <c r="H34" s="3" t="s">
        <v>76</v>
      </c>
      <c r="I34" s="3" t="s">
        <v>2092</v>
      </c>
      <c r="J34" s="8">
        <v>5.0700000000003822</v>
      </c>
      <c r="K34" s="3" t="s">
        <v>77</v>
      </c>
      <c r="L34" s="39">
        <v>3.61E-2</v>
      </c>
      <c r="M34" s="39">
        <v>2.0900000000001327E-2</v>
      </c>
      <c r="N34" s="8">
        <v>711366.96406999999</v>
      </c>
      <c r="O34" s="8">
        <v>110.61</v>
      </c>
      <c r="P34" s="8">
        <v>786.84299895799995</v>
      </c>
      <c r="Q34" s="39">
        <v>0</v>
      </c>
      <c r="R34" s="39">
        <v>4.0401522434861351E-2</v>
      </c>
      <c r="S34" s="39">
        <v>7.3948230285707716E-4</v>
      </c>
    </row>
    <row r="35" spans="2:19" ht="15" x14ac:dyDescent="0.25">
      <c r="B35" s="9" t="s">
        <v>2093</v>
      </c>
      <c r="C35" s="3" t="s">
        <v>2094</v>
      </c>
      <c r="D35" s="3"/>
      <c r="E35" s="3" t="s">
        <v>1124</v>
      </c>
      <c r="F35" s="3" t="s">
        <v>259</v>
      </c>
      <c r="G35" s="3" t="s">
        <v>470</v>
      </c>
      <c r="H35" s="3" t="s">
        <v>76</v>
      </c>
      <c r="I35" s="3" t="s">
        <v>2095</v>
      </c>
      <c r="J35" s="8">
        <v>0.5799999999992006</v>
      </c>
      <c r="K35" s="3" t="s">
        <v>77</v>
      </c>
      <c r="L35" s="39">
        <v>5.7500000000000002E-2</v>
      </c>
      <c r="M35" s="39">
        <v>6.0000000001815361E-4</v>
      </c>
      <c r="N35" s="8">
        <v>167171.236557</v>
      </c>
      <c r="O35" s="8">
        <v>130.41</v>
      </c>
      <c r="P35" s="8">
        <v>218.008009593</v>
      </c>
      <c r="Q35" s="39">
        <v>3.6389037126033954E-4</v>
      </c>
      <c r="R35" s="39">
        <v>1.1193917340835618E-2</v>
      </c>
      <c r="S35" s="39">
        <v>2.0488593682425917E-4</v>
      </c>
    </row>
    <row r="36" spans="2:19" ht="15" x14ac:dyDescent="0.25">
      <c r="B36" s="9" t="s">
        <v>2096</v>
      </c>
      <c r="C36" s="3" t="s">
        <v>2097</v>
      </c>
      <c r="D36" s="3"/>
      <c r="E36" s="3" t="s">
        <v>530</v>
      </c>
      <c r="F36" s="3" t="s">
        <v>453</v>
      </c>
      <c r="G36" s="3" t="s">
        <v>513</v>
      </c>
      <c r="H36" s="3" t="s">
        <v>274</v>
      </c>
      <c r="I36" s="3" t="s">
        <v>2098</v>
      </c>
      <c r="J36" s="8">
        <v>5.0000000000183918E-2</v>
      </c>
      <c r="K36" s="3" t="s">
        <v>77</v>
      </c>
      <c r="L36" s="39">
        <v>5.4000000000000006E-2</v>
      </c>
      <c r="M36" s="39">
        <v>6.3999999999909494E-3</v>
      </c>
      <c r="N36" s="8">
        <v>407700.70531599998</v>
      </c>
      <c r="O36" s="8">
        <v>120.41</v>
      </c>
      <c r="P36" s="8">
        <v>490.91241923799998</v>
      </c>
      <c r="Q36" s="39">
        <v>1.1419020173189293E-3</v>
      </c>
      <c r="R36" s="39">
        <v>2.5206564900064381E-2</v>
      </c>
      <c r="S36" s="39">
        <v>4.6136401640479286E-4</v>
      </c>
    </row>
    <row r="37" spans="2:19" ht="15" x14ac:dyDescent="0.25">
      <c r="B37" s="9" t="s">
        <v>2099</v>
      </c>
      <c r="C37" s="3" t="s">
        <v>2100</v>
      </c>
      <c r="D37" s="3"/>
      <c r="E37" s="3" t="s">
        <v>2101</v>
      </c>
      <c r="F37" s="3" t="s">
        <v>287</v>
      </c>
      <c r="G37" s="3" t="s">
        <v>581</v>
      </c>
      <c r="H37" s="3" t="s">
        <v>76</v>
      </c>
      <c r="I37" s="3" t="s">
        <v>2102</v>
      </c>
      <c r="J37" s="8">
        <v>1.6800000000091668</v>
      </c>
      <c r="K37" s="3" t="s">
        <v>77</v>
      </c>
      <c r="L37" s="39">
        <v>6.7000000000000004E-2</v>
      </c>
      <c r="M37" s="39">
        <v>2.4899999999898319E-2</v>
      </c>
      <c r="N37" s="8">
        <v>22203.880846</v>
      </c>
      <c r="O37" s="8">
        <v>132.04</v>
      </c>
      <c r="P37" s="8">
        <v>29.318004260000002</v>
      </c>
      <c r="Q37" s="39">
        <v>4.8078543070282265E-4</v>
      </c>
      <c r="R37" s="39">
        <v>1.5053727470719688E-3</v>
      </c>
      <c r="S37" s="39">
        <v>2.7553330631484263E-5</v>
      </c>
    </row>
    <row r="38" spans="2:19" ht="15" x14ac:dyDescent="0.25">
      <c r="B38" s="9" t="s">
        <v>2103</v>
      </c>
      <c r="C38" s="3" t="s">
        <v>2104</v>
      </c>
      <c r="D38" s="3"/>
      <c r="E38" s="3" t="s">
        <v>2101</v>
      </c>
      <c r="F38" s="3" t="s">
        <v>287</v>
      </c>
      <c r="G38" s="3" t="s">
        <v>581</v>
      </c>
      <c r="H38" s="3" t="s">
        <v>76</v>
      </c>
      <c r="I38" s="3" t="s">
        <v>2105</v>
      </c>
      <c r="J38" s="8">
        <v>1.3200000000208736</v>
      </c>
      <c r="K38" s="3" t="s">
        <v>77</v>
      </c>
      <c r="L38" s="39">
        <v>6.7000000000000004E-2</v>
      </c>
      <c r="M38" s="39">
        <v>2.3700000000019664E-2</v>
      </c>
      <c r="N38" s="8">
        <v>17757.994928</v>
      </c>
      <c r="O38" s="8">
        <v>133.35</v>
      </c>
      <c r="P38" s="8">
        <v>23.680286226</v>
      </c>
      <c r="Q38" s="39">
        <v>1.3495079479680105E-4</v>
      </c>
      <c r="R38" s="39">
        <v>1.2158964577312645E-3</v>
      </c>
      <c r="S38" s="39">
        <v>2.2254951259535719E-5</v>
      </c>
    </row>
    <row r="39" spans="2:19" ht="15" x14ac:dyDescent="0.25">
      <c r="B39" s="9" t="s">
        <v>2106</v>
      </c>
      <c r="C39" s="3" t="s">
        <v>2107</v>
      </c>
      <c r="D39" s="3"/>
      <c r="E39" s="3" t="s">
        <v>2101</v>
      </c>
      <c r="F39" s="3" t="s">
        <v>287</v>
      </c>
      <c r="G39" s="3" t="s">
        <v>581</v>
      </c>
      <c r="H39" s="3" t="s">
        <v>76</v>
      </c>
      <c r="I39" s="3" t="s">
        <v>2108</v>
      </c>
      <c r="J39" s="8">
        <v>1.2699999999997817</v>
      </c>
      <c r="K39" s="3" t="s">
        <v>77</v>
      </c>
      <c r="L39" s="39">
        <v>7.0000000000000007E-2</v>
      </c>
      <c r="M39" s="39">
        <v>1.9000000000049408E-2</v>
      </c>
      <c r="N39" s="8">
        <v>60552.613468000003</v>
      </c>
      <c r="O39" s="8">
        <v>133.32</v>
      </c>
      <c r="P39" s="8">
        <v>80.728744284999991</v>
      </c>
      <c r="Q39" s="39">
        <v>9.5605800443291776E-4</v>
      </c>
      <c r="R39" s="39">
        <v>4.1451270173183657E-3</v>
      </c>
      <c r="S39" s="39">
        <v>7.5869617966593141E-5</v>
      </c>
    </row>
    <row r="40" spans="2:19" ht="15" x14ac:dyDescent="0.25">
      <c r="B40" s="9" t="s">
        <v>2109</v>
      </c>
      <c r="C40" s="3" t="s">
        <v>2110</v>
      </c>
      <c r="D40" s="3"/>
      <c r="E40" s="3" t="s">
        <v>580</v>
      </c>
      <c r="F40" s="3" t="s">
        <v>383</v>
      </c>
      <c r="G40" s="3" t="s">
        <v>581</v>
      </c>
      <c r="H40" s="3" t="s">
        <v>76</v>
      </c>
      <c r="I40" s="3" t="s">
        <v>2111</v>
      </c>
      <c r="J40" s="8">
        <v>0.49999999997852357</v>
      </c>
      <c r="K40" s="3" t="s">
        <v>77</v>
      </c>
      <c r="L40" s="39">
        <v>6.5000000000000002E-2</v>
      </c>
      <c r="M40" s="39">
        <v>1.829999999889009E-2</v>
      </c>
      <c r="N40" s="8">
        <v>1930.067489</v>
      </c>
      <c r="O40" s="8">
        <v>127.98</v>
      </c>
      <c r="P40" s="8">
        <v>2.470100376</v>
      </c>
      <c r="Q40" s="39">
        <v>4.653368453222818E-5</v>
      </c>
      <c r="R40" s="39">
        <v>1.2683065858053131E-4</v>
      </c>
      <c r="S40" s="39">
        <v>2.3214231006077896E-6</v>
      </c>
    </row>
    <row r="41" spans="2:19" ht="15" x14ac:dyDescent="0.25">
      <c r="B41" s="9" t="s">
        <v>2112</v>
      </c>
      <c r="C41" s="3" t="s">
        <v>2113</v>
      </c>
      <c r="D41" s="3"/>
      <c r="E41" s="3" t="s">
        <v>2114</v>
      </c>
      <c r="F41" s="3" t="s">
        <v>358</v>
      </c>
      <c r="G41" s="3" t="s">
        <v>563</v>
      </c>
      <c r="H41" s="3" t="s">
        <v>274</v>
      </c>
      <c r="I41" s="3" t="s">
        <v>2115</v>
      </c>
      <c r="J41" s="8">
        <v>1.2299999999668789</v>
      </c>
      <c r="K41" s="3" t="s">
        <v>77</v>
      </c>
      <c r="L41" s="39">
        <v>5.7930999999999996E-2</v>
      </c>
      <c r="M41" s="39">
        <v>5.1999999994848996E-3</v>
      </c>
      <c r="N41" s="8">
        <v>7103.6515390000004</v>
      </c>
      <c r="O41" s="8">
        <v>134.26</v>
      </c>
      <c r="P41" s="8">
        <v>9.5373625699999991</v>
      </c>
      <c r="Q41" s="39">
        <v>1.4696302254625553E-4</v>
      </c>
      <c r="R41" s="39">
        <v>4.89708834356458E-4</v>
      </c>
      <c r="S41" s="39">
        <v>8.9633012504225757E-6</v>
      </c>
    </row>
    <row r="42" spans="2:19" ht="15" x14ac:dyDescent="0.25">
      <c r="B42" s="9" t="s">
        <v>2116</v>
      </c>
      <c r="C42" s="3" t="s">
        <v>2117</v>
      </c>
      <c r="D42" s="3"/>
      <c r="E42" s="3" t="s">
        <v>2118</v>
      </c>
      <c r="F42" s="3" t="s">
        <v>287</v>
      </c>
      <c r="G42" s="3" t="s">
        <v>590</v>
      </c>
      <c r="H42" s="3" t="s">
        <v>1885</v>
      </c>
      <c r="I42" s="3" t="s">
        <v>2119</v>
      </c>
      <c r="J42" s="8">
        <v>0.47000000000698744</v>
      </c>
      <c r="K42" s="3" t="s">
        <v>77</v>
      </c>
      <c r="L42" s="39">
        <v>6.5040000000000001E-2</v>
      </c>
      <c r="M42" s="39">
        <v>1.7699999999916415E-2</v>
      </c>
      <c r="N42" s="8">
        <v>42080.180920999999</v>
      </c>
      <c r="O42" s="8">
        <v>125.41</v>
      </c>
      <c r="P42" s="8">
        <v>52.772754910000003</v>
      </c>
      <c r="Q42" s="39">
        <v>5.2042314326856086E-4</v>
      </c>
      <c r="R42" s="39">
        <v>2.7096887743416416E-3</v>
      </c>
      <c r="S42" s="39">
        <v>4.9596321477903845E-5</v>
      </c>
    </row>
    <row r="43" spans="2:19" ht="15" x14ac:dyDescent="0.25">
      <c r="B43" s="9" t="s">
        <v>2120</v>
      </c>
      <c r="C43" s="3" t="s">
        <v>2121</v>
      </c>
      <c r="D43" s="3"/>
      <c r="E43" s="3" t="s">
        <v>2122</v>
      </c>
      <c r="F43" s="3" t="s">
        <v>358</v>
      </c>
      <c r="G43" s="3" t="s">
        <v>594</v>
      </c>
      <c r="H43" s="3" t="s">
        <v>274</v>
      </c>
      <c r="I43" s="3" t="s">
        <v>2123</v>
      </c>
      <c r="J43" s="8">
        <v>1.7000000000093358</v>
      </c>
      <c r="K43" s="3" t="s">
        <v>77</v>
      </c>
      <c r="L43" s="39">
        <v>4.6300000000000001E-2</v>
      </c>
      <c r="M43" s="39">
        <v>9.6999999999101069E-3</v>
      </c>
      <c r="N43" s="8">
        <v>41955.83034</v>
      </c>
      <c r="O43" s="8">
        <v>117.52</v>
      </c>
      <c r="P43" s="8">
        <v>49.306491805999997</v>
      </c>
      <c r="Q43" s="39">
        <v>2.9968450242857144E-4</v>
      </c>
      <c r="R43" s="39">
        <v>2.5317087875503207E-3</v>
      </c>
      <c r="S43" s="39">
        <v>4.6338695463757576E-5</v>
      </c>
    </row>
    <row r="44" spans="2:19" ht="15" x14ac:dyDescent="0.25">
      <c r="B44" s="9" t="s">
        <v>2124</v>
      </c>
      <c r="C44" s="3" t="s">
        <v>2125</v>
      </c>
      <c r="D44" s="3"/>
      <c r="E44" s="3" t="s">
        <v>597</v>
      </c>
      <c r="F44" s="3" t="s">
        <v>287</v>
      </c>
      <c r="G44" s="3" t="s">
        <v>598</v>
      </c>
      <c r="H44" s="3" t="s">
        <v>76</v>
      </c>
      <c r="I44" s="3" t="s">
        <v>2126</v>
      </c>
      <c r="J44" s="8">
        <v>0.5000000001816155</v>
      </c>
      <c r="K44" s="3" t="s">
        <v>77</v>
      </c>
      <c r="L44" s="39">
        <v>5.5999999999999994E-2</v>
      </c>
      <c r="M44" s="39">
        <v>2.999999986417007E-4</v>
      </c>
      <c r="N44" s="8">
        <v>1873.266576</v>
      </c>
      <c r="O44" s="8">
        <v>123.7</v>
      </c>
      <c r="P44" s="8">
        <v>2.3172307770000002</v>
      </c>
      <c r="Q44" s="39">
        <v>1.6629300386023611E-4</v>
      </c>
      <c r="R44" s="39">
        <v>1.1898136139953624E-4</v>
      </c>
      <c r="S44" s="39">
        <v>2.1777548424482075E-6</v>
      </c>
    </row>
    <row r="45" spans="2:19" ht="15" x14ac:dyDescent="0.25">
      <c r="B45" s="9" t="s">
        <v>2127</v>
      </c>
      <c r="C45" s="3" t="s">
        <v>2128</v>
      </c>
      <c r="D45" s="3"/>
      <c r="E45" s="3" t="s">
        <v>2129</v>
      </c>
      <c r="F45" s="3" t="s">
        <v>453</v>
      </c>
      <c r="G45" s="3" t="s">
        <v>1917</v>
      </c>
      <c r="H45" s="3" t="s">
        <v>1885</v>
      </c>
      <c r="I45" s="3" t="s">
        <v>2130</v>
      </c>
      <c r="J45" s="8">
        <v>2.5200000000000897</v>
      </c>
      <c r="K45" s="3" t="s">
        <v>77</v>
      </c>
      <c r="L45" s="39">
        <v>5.5999999999999994E-2</v>
      </c>
      <c r="M45" s="39">
        <v>9.1699999999993939E-2</v>
      </c>
      <c r="N45" s="8">
        <v>313268.25675900001</v>
      </c>
      <c r="O45" s="8">
        <v>113.85899999999999</v>
      </c>
      <c r="P45" s="8">
        <v>356.68410448099996</v>
      </c>
      <c r="Q45" s="39">
        <v>2.1475887465704268E-4</v>
      </c>
      <c r="R45" s="39">
        <v>1.8314429776246578E-2</v>
      </c>
      <c r="S45" s="39">
        <v>3.3521500899597278E-4</v>
      </c>
    </row>
    <row r="46" spans="2:19" ht="15" x14ac:dyDescent="0.25">
      <c r="B46" s="9" t="s">
        <v>2131</v>
      </c>
      <c r="C46" s="3" t="s">
        <v>2132</v>
      </c>
      <c r="D46" s="3"/>
      <c r="E46" s="3" t="s">
        <v>2133</v>
      </c>
      <c r="F46" s="3" t="s">
        <v>287</v>
      </c>
      <c r="G46" s="3" t="s">
        <v>621</v>
      </c>
      <c r="H46" s="3" t="s">
        <v>622</v>
      </c>
      <c r="I46" s="3" t="s">
        <v>2134</v>
      </c>
      <c r="J46" s="8">
        <v>3.51</v>
      </c>
      <c r="K46" s="3" t="s">
        <v>77</v>
      </c>
      <c r="L46" s="39">
        <v>5.8499999999999996E-2</v>
      </c>
      <c r="M46" s="39">
        <v>0.5</v>
      </c>
      <c r="N46" s="8">
        <v>57592</v>
      </c>
      <c r="O46" s="8">
        <v>1.6</v>
      </c>
      <c r="P46" s="8">
        <v>0.92147000000000001</v>
      </c>
      <c r="Q46" s="39">
        <v>0</v>
      </c>
      <c r="R46" s="39">
        <v>4.7314128647459549E-5</v>
      </c>
      <c r="S46" s="39">
        <v>8.6600599931128472E-7</v>
      </c>
    </row>
    <row r="47" spans="2:19" ht="15" x14ac:dyDescent="0.25">
      <c r="B47" s="9" t="s">
        <v>2135</v>
      </c>
      <c r="C47" s="3" t="s">
        <v>2136</v>
      </c>
      <c r="D47" s="3"/>
      <c r="E47" s="3" t="s">
        <v>2137</v>
      </c>
      <c r="F47" s="3" t="s">
        <v>287</v>
      </c>
      <c r="G47" s="3" t="s">
        <v>621</v>
      </c>
      <c r="H47" s="3" t="s">
        <v>622</v>
      </c>
      <c r="I47" s="3" t="s">
        <v>2138</v>
      </c>
      <c r="J47" s="8">
        <v>1.0900000000000001</v>
      </c>
      <c r="K47" s="3" t="s">
        <v>77</v>
      </c>
      <c r="L47" s="39">
        <v>4.4999999999999998E-2</v>
      </c>
      <c r="M47" s="39">
        <v>0.5</v>
      </c>
      <c r="N47" s="8">
        <v>25241</v>
      </c>
      <c r="O47" s="8">
        <v>41.237400000000001</v>
      </c>
      <c r="P47" s="8">
        <v>10.408719999999999</v>
      </c>
      <c r="Q47" s="39">
        <v>0</v>
      </c>
      <c r="R47" s="39">
        <v>5.3444986503671857E-4</v>
      </c>
      <c r="S47" s="39">
        <v>9.7822109945536521E-6</v>
      </c>
    </row>
    <row r="48" spans="2:19" ht="15" x14ac:dyDescent="0.25">
      <c r="B48" s="9" t="s">
        <v>2139</v>
      </c>
      <c r="C48" s="3" t="s">
        <v>2140</v>
      </c>
      <c r="D48" s="3"/>
      <c r="E48" s="3" t="s">
        <v>2141</v>
      </c>
      <c r="F48" s="3" t="s">
        <v>287</v>
      </c>
      <c r="G48" s="3" t="s">
        <v>621</v>
      </c>
      <c r="H48" s="3" t="s">
        <v>622</v>
      </c>
      <c r="I48" s="3" t="s">
        <v>2142</v>
      </c>
      <c r="J48" s="8">
        <v>0.29000000000000004</v>
      </c>
      <c r="K48" s="3" t="s">
        <v>77</v>
      </c>
      <c r="L48" s="39">
        <v>0.05</v>
      </c>
      <c r="M48" s="39">
        <v>0.5</v>
      </c>
      <c r="N48" s="8">
        <v>42848.76</v>
      </c>
      <c r="O48" s="8">
        <v>28.91</v>
      </c>
      <c r="P48" s="8">
        <v>12.38758</v>
      </c>
      <c r="Q48" s="39">
        <v>0</v>
      </c>
      <c r="R48" s="39">
        <v>6.3605711933182511E-4</v>
      </c>
      <c r="S48" s="39">
        <v>1.1641961861968901E-5</v>
      </c>
    </row>
    <row r="49" spans="2:19" ht="15" x14ac:dyDescent="0.25">
      <c r="B49" s="9" t="s">
        <v>2143</v>
      </c>
      <c r="C49" s="3" t="s">
        <v>2144</v>
      </c>
      <c r="D49" s="3"/>
      <c r="E49" s="3" t="s">
        <v>2145</v>
      </c>
      <c r="F49" s="3" t="s">
        <v>287</v>
      </c>
      <c r="G49" s="3" t="s">
        <v>621</v>
      </c>
      <c r="H49" s="3" t="s">
        <v>622</v>
      </c>
      <c r="I49" s="3" t="s">
        <v>2146</v>
      </c>
      <c r="J49" s="8">
        <v>2.0099999999999998</v>
      </c>
      <c r="K49" s="3" t="s">
        <v>77</v>
      </c>
      <c r="L49" s="39">
        <v>1.2435E-2</v>
      </c>
      <c r="M49" s="39">
        <v>0.30169999999999997</v>
      </c>
      <c r="N49" s="8">
        <v>99986.26</v>
      </c>
      <c r="O49" s="8">
        <v>66</v>
      </c>
      <c r="P49" s="8">
        <v>65.990929999999992</v>
      </c>
      <c r="Q49" s="39">
        <v>0</v>
      </c>
      <c r="R49" s="39">
        <v>3.3883939266449231E-3</v>
      </c>
      <c r="S49" s="39">
        <v>6.2018884261159915E-5</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2022</v>
      </c>
      <c r="C51" s="35"/>
      <c r="D51" s="35"/>
      <c r="E51" s="35"/>
      <c r="F51" s="35"/>
      <c r="G51" s="35"/>
      <c r="H51" s="35"/>
      <c r="I51" s="35"/>
      <c r="J51" s="8">
        <v>4.2915304953915649</v>
      </c>
      <c r="K51" s="35"/>
      <c r="L51" s="39"/>
      <c r="M51" s="39">
        <v>2.774954399552557E-2</v>
      </c>
      <c r="N51" s="8"/>
      <c r="O51" s="8"/>
      <c r="P51" s="8">
        <v>4180.6735268940001</v>
      </c>
      <c r="Q51" s="39"/>
      <c r="R51" s="39">
        <v>0.2146623602336388</v>
      </c>
      <c r="S51" s="39">
        <v>3.9290355143977249E-3</v>
      </c>
    </row>
    <row r="52" spans="2:19" ht="15" x14ac:dyDescent="0.25">
      <c r="B52" s="9" t="s">
        <v>2147</v>
      </c>
      <c r="C52" s="3" t="s">
        <v>2148</v>
      </c>
      <c r="D52" s="3"/>
      <c r="E52" s="3" t="s">
        <v>2149</v>
      </c>
      <c r="F52" s="3" t="s">
        <v>1111</v>
      </c>
      <c r="G52" s="3" t="s">
        <v>273</v>
      </c>
      <c r="H52" s="3" t="s">
        <v>274</v>
      </c>
      <c r="I52" s="3" t="s">
        <v>2150</v>
      </c>
      <c r="J52" s="8">
        <v>4.42</v>
      </c>
      <c r="K52" s="3" t="s">
        <v>77</v>
      </c>
      <c r="L52" s="39">
        <v>2.5000000000000001E-2</v>
      </c>
      <c r="M52" s="39">
        <v>1.9699999999999999E-2</v>
      </c>
      <c r="N52" s="8">
        <v>1177955</v>
      </c>
      <c r="O52" s="8">
        <v>103.12</v>
      </c>
      <c r="P52" s="8">
        <v>1214.7072000000001</v>
      </c>
      <c r="Q52" s="39">
        <v>1.6241024354194701E-3</v>
      </c>
      <c r="R52" s="39">
        <v>6.2370790942510745E-2</v>
      </c>
      <c r="S52" s="39">
        <v>1.1415930226774747E-3</v>
      </c>
    </row>
    <row r="53" spans="2:19" ht="15" x14ac:dyDescent="0.25">
      <c r="B53" s="9" t="s">
        <v>2151</v>
      </c>
      <c r="C53" s="3" t="s">
        <v>2152</v>
      </c>
      <c r="D53" s="3"/>
      <c r="E53" s="3" t="s">
        <v>310</v>
      </c>
      <c r="F53" s="3" t="s">
        <v>311</v>
      </c>
      <c r="G53" s="3" t="s">
        <v>384</v>
      </c>
      <c r="H53" s="3" t="s">
        <v>1885</v>
      </c>
      <c r="I53" s="3" t="s">
        <v>2153</v>
      </c>
      <c r="J53" s="8">
        <v>1.35</v>
      </c>
      <c r="K53" s="3" t="s">
        <v>77</v>
      </c>
      <c r="L53" s="39">
        <v>6.6500000000000004E-2</v>
      </c>
      <c r="M53" s="39">
        <v>1.5700000000000002E-2</v>
      </c>
      <c r="N53" s="8">
        <v>312500</v>
      </c>
      <c r="O53" s="8">
        <v>107.68</v>
      </c>
      <c r="P53" s="8">
        <v>336.5</v>
      </c>
      <c r="Q53" s="39">
        <v>0</v>
      </c>
      <c r="R53" s="39">
        <v>1.727804951856288E-2</v>
      </c>
      <c r="S53" s="39">
        <v>3.1624580156515924E-4</v>
      </c>
    </row>
    <row r="54" spans="2:19" ht="15" x14ac:dyDescent="0.25">
      <c r="B54" s="9" t="s">
        <v>2154</v>
      </c>
      <c r="C54" s="3" t="s">
        <v>2155</v>
      </c>
      <c r="D54" s="3"/>
      <c r="E54" s="3" t="s">
        <v>1121</v>
      </c>
      <c r="F54" s="3" t="s">
        <v>259</v>
      </c>
      <c r="G54" s="3" t="s">
        <v>384</v>
      </c>
      <c r="H54" s="3" t="s">
        <v>76</v>
      </c>
      <c r="I54" s="3" t="s">
        <v>2092</v>
      </c>
      <c r="J54" s="8">
        <v>4.8999999999996762</v>
      </c>
      <c r="K54" s="3" t="s">
        <v>77</v>
      </c>
      <c r="L54" s="39">
        <v>4.8099999999999997E-2</v>
      </c>
      <c r="M54" s="39">
        <v>3.6000000000001919E-2</v>
      </c>
      <c r="N54" s="8">
        <v>1359861.314091</v>
      </c>
      <c r="O54" s="8">
        <v>108.19</v>
      </c>
      <c r="P54" s="8">
        <v>1471.2339557149999</v>
      </c>
      <c r="Q54" s="39">
        <v>0</v>
      </c>
      <c r="R54" s="39">
        <v>7.5542505617340022E-2</v>
      </c>
      <c r="S54" s="39">
        <v>1.3826792321395844E-3</v>
      </c>
    </row>
    <row r="55" spans="2:19" ht="15" x14ac:dyDescent="0.25">
      <c r="B55" s="9" t="s">
        <v>2156</v>
      </c>
      <c r="C55" s="3" t="s">
        <v>2157</v>
      </c>
      <c r="D55" s="3"/>
      <c r="E55" s="3" t="s">
        <v>2158</v>
      </c>
      <c r="F55" s="3" t="s">
        <v>491</v>
      </c>
      <c r="G55" s="3" t="s">
        <v>513</v>
      </c>
      <c r="H55" s="3" t="s">
        <v>274</v>
      </c>
      <c r="I55" s="3" t="s">
        <v>2159</v>
      </c>
      <c r="J55" s="8">
        <v>2.6799999999991861</v>
      </c>
      <c r="K55" s="3" t="s">
        <v>77</v>
      </c>
      <c r="L55" s="39">
        <v>2.92E-2</v>
      </c>
      <c r="M55" s="39">
        <v>2.0700000000006977E-2</v>
      </c>
      <c r="N55" s="8">
        <v>421041.13037999999</v>
      </c>
      <c r="O55" s="8">
        <v>102.91</v>
      </c>
      <c r="P55" s="8">
        <v>433.29342733199996</v>
      </c>
      <c r="Q55" s="39">
        <v>1.9647276265982267E-3</v>
      </c>
      <c r="R55" s="39">
        <v>2.2248039505230674E-2</v>
      </c>
      <c r="S55" s="39">
        <v>4.0721315672963867E-4</v>
      </c>
    </row>
    <row r="56" spans="2:19" ht="15" x14ac:dyDescent="0.25">
      <c r="B56" s="9" t="s">
        <v>2160</v>
      </c>
      <c r="C56" s="3" t="s">
        <v>2161</v>
      </c>
      <c r="D56" s="3"/>
      <c r="E56" s="3" t="s">
        <v>1429</v>
      </c>
      <c r="F56" s="3" t="s">
        <v>453</v>
      </c>
      <c r="G56" s="3" t="s">
        <v>513</v>
      </c>
      <c r="H56" s="3" t="s">
        <v>274</v>
      </c>
      <c r="I56" s="3" t="s">
        <v>2162</v>
      </c>
      <c r="J56" s="8">
        <v>5.1700000000005373</v>
      </c>
      <c r="K56" s="3" t="s">
        <v>77</v>
      </c>
      <c r="L56" s="39">
        <v>4.5999999999999999E-2</v>
      </c>
      <c r="M56" s="39">
        <v>3.4300000000005215E-2</v>
      </c>
      <c r="N56" s="8">
        <v>667469.79453700001</v>
      </c>
      <c r="O56" s="8">
        <v>108.61</v>
      </c>
      <c r="P56" s="8">
        <v>724.93894384700002</v>
      </c>
      <c r="Q56" s="39">
        <v>1.0835548612613637E-3</v>
      </c>
      <c r="R56" s="39">
        <v>3.7222974649994474E-2</v>
      </c>
      <c r="S56" s="39">
        <v>6.8130430128586776E-4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246</v>
      </c>
      <c r="C58" s="35"/>
      <c r="D58" s="35"/>
      <c r="E58" s="35"/>
      <c r="F58" s="35"/>
      <c r="G58" s="35"/>
      <c r="H58" s="35"/>
      <c r="I58" s="35"/>
      <c r="J58" s="8">
        <v>4.7015843240872952</v>
      </c>
      <c r="K58" s="35"/>
      <c r="L58" s="39"/>
      <c r="M58" s="39">
        <v>5.5246040578320825E-2</v>
      </c>
      <c r="N58" s="8"/>
      <c r="O58" s="8"/>
      <c r="P58" s="8">
        <v>2219.3442571509995</v>
      </c>
      <c r="Q58" s="39"/>
      <c r="R58" s="39">
        <v>0.1139552450929959</v>
      </c>
      <c r="S58" s="39">
        <v>2.0857601888610721E-3</v>
      </c>
    </row>
    <row r="59" spans="2:19" ht="15" x14ac:dyDescent="0.25">
      <c r="B59" s="9" t="s">
        <v>2163</v>
      </c>
      <c r="C59" s="3" t="s">
        <v>2164</v>
      </c>
      <c r="D59" s="3"/>
      <c r="E59" s="3" t="s">
        <v>2165</v>
      </c>
      <c r="F59" s="3" t="s">
        <v>214</v>
      </c>
      <c r="G59" s="3" t="s">
        <v>299</v>
      </c>
      <c r="H59" s="3" t="s">
        <v>274</v>
      </c>
      <c r="I59" s="3" t="s">
        <v>2102</v>
      </c>
      <c r="J59" s="8">
        <v>4.1900000000009152</v>
      </c>
      <c r="K59" s="3" t="s">
        <v>52</v>
      </c>
      <c r="L59" s="39">
        <v>7.9699999999999993E-2</v>
      </c>
      <c r="M59" s="39">
        <v>4.3600000000011317E-2</v>
      </c>
      <c r="N59" s="8">
        <v>79034.843466000006</v>
      </c>
      <c r="O59" s="8">
        <v>119.97</v>
      </c>
      <c r="P59" s="8">
        <v>346.08607124100001</v>
      </c>
      <c r="Q59" s="39">
        <v>9.26024985395174E-4</v>
      </c>
      <c r="R59" s="39">
        <v>1.7770259365785673E-2</v>
      </c>
      <c r="S59" s="39">
        <v>3.2525487967354194E-4</v>
      </c>
    </row>
    <row r="60" spans="2:19" ht="15" x14ac:dyDescent="0.25">
      <c r="B60" s="9" t="s">
        <v>2166</v>
      </c>
      <c r="C60" s="3" t="s">
        <v>2167</v>
      </c>
      <c r="D60" s="3"/>
      <c r="E60" s="3" t="s">
        <v>2168</v>
      </c>
      <c r="F60" s="3" t="s">
        <v>287</v>
      </c>
      <c r="G60" s="3" t="s">
        <v>377</v>
      </c>
      <c r="H60" s="3" t="s">
        <v>274</v>
      </c>
      <c r="I60" s="3" t="s">
        <v>2169</v>
      </c>
      <c r="J60" s="8">
        <v>6.4700000000001676</v>
      </c>
      <c r="K60" s="3" t="s">
        <v>77</v>
      </c>
      <c r="L60" s="39">
        <v>5.0999999999999997E-2</v>
      </c>
      <c r="M60" s="39">
        <v>5.3100000000002014E-2</v>
      </c>
      <c r="N60" s="8">
        <v>911608.03597700002</v>
      </c>
      <c r="O60" s="8">
        <v>100.27</v>
      </c>
      <c r="P60" s="8">
        <v>914.06937767399995</v>
      </c>
      <c r="Q60" s="39">
        <v>6.1560239565341002E-4</v>
      </c>
      <c r="R60" s="39">
        <v>4.6934133642951938E-2</v>
      </c>
      <c r="S60" s="39">
        <v>8.5905082623679164E-4</v>
      </c>
    </row>
    <row r="61" spans="2:19" ht="15" x14ac:dyDescent="0.25">
      <c r="B61" s="9" t="s">
        <v>2170</v>
      </c>
      <c r="C61" s="3" t="s">
        <v>2171</v>
      </c>
      <c r="D61" s="3"/>
      <c r="E61" s="3" t="s">
        <v>1189</v>
      </c>
      <c r="F61" s="3" t="s">
        <v>861</v>
      </c>
      <c r="G61" s="3" t="s">
        <v>384</v>
      </c>
      <c r="H61" s="3" t="s">
        <v>76</v>
      </c>
      <c r="I61" s="3" t="s">
        <v>2172</v>
      </c>
      <c r="J61" s="8">
        <v>2.1200000000013879</v>
      </c>
      <c r="K61" s="3" t="s">
        <v>52</v>
      </c>
      <c r="L61" s="39">
        <v>3.7000000000000005E-2</v>
      </c>
      <c r="M61" s="39">
        <v>3.9799999999997449E-2</v>
      </c>
      <c r="N61" s="8">
        <v>89851.351582999996</v>
      </c>
      <c r="O61" s="8">
        <v>100.55</v>
      </c>
      <c r="P61" s="8">
        <v>329.76119918799998</v>
      </c>
      <c r="Q61" s="39">
        <v>1.3369941012886138E-3</v>
      </c>
      <c r="R61" s="39">
        <v>1.693203663854663E-2</v>
      </c>
      <c r="S61" s="39">
        <v>3.0991261444962017E-4</v>
      </c>
    </row>
    <row r="62" spans="2:19" ht="15" x14ac:dyDescent="0.25">
      <c r="B62" s="9" t="s">
        <v>2173</v>
      </c>
      <c r="C62" s="3" t="s">
        <v>2174</v>
      </c>
      <c r="D62" s="3"/>
      <c r="E62" s="3" t="s">
        <v>1189</v>
      </c>
      <c r="F62" s="3" t="s">
        <v>861</v>
      </c>
      <c r="G62" s="3" t="s">
        <v>384</v>
      </c>
      <c r="H62" s="3" t="s">
        <v>76</v>
      </c>
      <c r="I62" s="3" t="s">
        <v>2172</v>
      </c>
      <c r="J62" s="8">
        <v>3.8399999999998462</v>
      </c>
      <c r="K62" s="3" t="s">
        <v>52</v>
      </c>
      <c r="L62" s="39">
        <v>4.4500000000000005E-2</v>
      </c>
      <c r="M62" s="39">
        <v>4.8800000000001439E-2</v>
      </c>
      <c r="N62" s="8">
        <v>134357.168061</v>
      </c>
      <c r="O62" s="8">
        <v>99.88</v>
      </c>
      <c r="P62" s="8">
        <v>489.815179048</v>
      </c>
      <c r="Q62" s="39">
        <v>9.7979246339653095E-4</v>
      </c>
      <c r="R62" s="39">
        <v>2.515022561228852E-2</v>
      </c>
      <c r="S62" s="39">
        <v>4.6033281996082248E-4</v>
      </c>
    </row>
    <row r="63" spans="2:19" ht="15" x14ac:dyDescent="0.25">
      <c r="B63" s="9" t="s">
        <v>2175</v>
      </c>
      <c r="C63" s="3" t="s">
        <v>2176</v>
      </c>
      <c r="D63" s="3"/>
      <c r="E63" s="3" t="s">
        <v>2177</v>
      </c>
      <c r="F63" s="3" t="s">
        <v>214</v>
      </c>
      <c r="G63" s="3" t="s">
        <v>2178</v>
      </c>
      <c r="H63" s="3" t="s">
        <v>1885</v>
      </c>
      <c r="I63" s="3" t="s">
        <v>2179</v>
      </c>
      <c r="J63" s="8">
        <v>1.7499999999999998</v>
      </c>
      <c r="K63" s="3" t="s">
        <v>52</v>
      </c>
      <c r="L63" s="39">
        <v>3.9751000000000002E-2</v>
      </c>
      <c r="M63" s="39">
        <v>3.2399999999999998E-2</v>
      </c>
      <c r="N63" s="8">
        <v>12578.2</v>
      </c>
      <c r="O63" s="8">
        <v>102.66</v>
      </c>
      <c r="P63" s="8">
        <v>47.13165</v>
      </c>
      <c r="Q63" s="39">
        <v>3.387027648024865E-4</v>
      </c>
      <c r="R63" s="39">
        <v>2.4200385812528208E-3</v>
      </c>
      <c r="S63" s="39">
        <v>4.4294759088673219E-5</v>
      </c>
    </row>
    <row r="64" spans="2:19" ht="15" x14ac:dyDescent="0.25">
      <c r="B64" s="9" t="s">
        <v>2180</v>
      </c>
      <c r="C64" s="3" t="s">
        <v>2181</v>
      </c>
      <c r="D64" s="3"/>
      <c r="E64" s="3" t="s">
        <v>2177</v>
      </c>
      <c r="F64" s="3" t="s">
        <v>214</v>
      </c>
      <c r="G64" s="3" t="s">
        <v>2178</v>
      </c>
      <c r="H64" s="3" t="s">
        <v>1885</v>
      </c>
      <c r="I64" s="3" t="s">
        <v>2179</v>
      </c>
      <c r="J64" s="8">
        <v>4.41</v>
      </c>
      <c r="K64" s="3" t="s">
        <v>52</v>
      </c>
      <c r="L64" s="39">
        <v>0.03</v>
      </c>
      <c r="M64" s="39">
        <v>0.22090000000000001</v>
      </c>
      <c r="N64" s="8">
        <v>54500.32</v>
      </c>
      <c r="O64" s="8">
        <v>46.49</v>
      </c>
      <c r="P64" s="8">
        <v>92.480779999999996</v>
      </c>
      <c r="Q64" s="39">
        <v>1.5323038887040858E-4</v>
      </c>
      <c r="R64" s="39">
        <v>4.7485512521703403E-3</v>
      </c>
      <c r="S64" s="39">
        <v>8.6914289451623018E-5</v>
      </c>
    </row>
    <row r="65" spans="2:19" x14ac:dyDescent="0.2">
      <c r="B65" s="42"/>
      <c r="C65" s="43"/>
      <c r="D65" s="43"/>
      <c r="E65" s="43"/>
      <c r="F65" s="43"/>
      <c r="G65" s="43"/>
      <c r="H65" s="43"/>
      <c r="I65" s="43"/>
      <c r="J65" s="12"/>
      <c r="K65" s="43"/>
      <c r="L65" s="12"/>
      <c r="M65" s="12"/>
      <c r="N65" s="12"/>
      <c r="O65" s="12"/>
      <c r="P65" s="12"/>
      <c r="Q65" s="12"/>
      <c r="R65" s="12"/>
      <c r="S65" s="12"/>
    </row>
    <row r="66" spans="2:19" ht="15" x14ac:dyDescent="0.25">
      <c r="B66" s="7" t="s">
        <v>1769</v>
      </c>
      <c r="C66" s="35"/>
      <c r="D66" s="35"/>
      <c r="E66" s="35"/>
      <c r="F66" s="35"/>
      <c r="G66" s="35"/>
      <c r="H66" s="35"/>
      <c r="I66" s="35"/>
      <c r="J66" s="8">
        <v>0</v>
      </c>
      <c r="K66" s="35"/>
      <c r="L66" s="39"/>
      <c r="M66" s="39">
        <v>0</v>
      </c>
      <c r="N66" s="8"/>
      <c r="O66" s="8"/>
      <c r="P66" s="8">
        <v>0</v>
      </c>
      <c r="Q66" s="39"/>
      <c r="R66" s="39">
        <v>0</v>
      </c>
      <c r="S66" s="39">
        <v>0</v>
      </c>
    </row>
    <row r="67" spans="2:19" ht="15" x14ac:dyDescent="0.25">
      <c r="B67" s="9"/>
      <c r="C67" s="3"/>
      <c r="D67" s="3" t="s">
        <v>74</v>
      </c>
      <c r="E67" s="3" t="s">
        <v>74</v>
      </c>
      <c r="F67" s="3" t="s">
        <v>74</v>
      </c>
      <c r="G67" s="3"/>
      <c r="H67" s="3"/>
      <c r="I67" s="3" t="s">
        <v>74</v>
      </c>
      <c r="J67" s="8">
        <v>0</v>
      </c>
      <c r="K67" s="3" t="s">
        <v>74</v>
      </c>
      <c r="L67" s="39">
        <v>0</v>
      </c>
      <c r="M67" s="39">
        <v>0</v>
      </c>
      <c r="N67" s="8">
        <v>0</v>
      </c>
      <c r="O67" s="8">
        <v>0</v>
      </c>
      <c r="P67" s="8">
        <v>0</v>
      </c>
      <c r="Q67" s="39">
        <v>0</v>
      </c>
      <c r="R67" s="39">
        <v>0</v>
      </c>
      <c r="S67" s="39">
        <v>0</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13" t="s">
        <v>109</v>
      </c>
      <c r="C69" s="35"/>
      <c r="D69" s="35"/>
      <c r="E69" s="35"/>
      <c r="F69" s="35"/>
      <c r="G69" s="35"/>
      <c r="H69" s="35"/>
      <c r="I69" s="35"/>
      <c r="J69" s="8">
        <v>0</v>
      </c>
      <c r="K69" s="35"/>
      <c r="L69" s="39"/>
      <c r="M69" s="39">
        <v>0</v>
      </c>
      <c r="N69" s="8"/>
      <c r="O69" s="8"/>
      <c r="P69" s="8">
        <v>0</v>
      </c>
      <c r="Q69" s="39"/>
      <c r="R69" s="39">
        <v>0</v>
      </c>
      <c r="S69" s="39">
        <v>0</v>
      </c>
    </row>
    <row r="70" spans="2:19" ht="15" x14ac:dyDescent="0.25">
      <c r="B70" s="7" t="s">
        <v>2182</v>
      </c>
      <c r="C70" s="35"/>
      <c r="D70" s="35"/>
      <c r="E70" s="35"/>
      <c r="F70" s="35"/>
      <c r="G70" s="35"/>
      <c r="H70" s="35"/>
      <c r="I70" s="35"/>
      <c r="J70" s="8">
        <v>0</v>
      </c>
      <c r="K70" s="35"/>
      <c r="L70" s="39"/>
      <c r="M70" s="39">
        <v>0</v>
      </c>
      <c r="N70" s="8"/>
      <c r="O70" s="8"/>
      <c r="P70" s="8">
        <v>0</v>
      </c>
      <c r="Q70" s="39"/>
      <c r="R70" s="39">
        <v>0</v>
      </c>
      <c r="S70" s="39">
        <v>0</v>
      </c>
    </row>
    <row r="71" spans="2:19" ht="15" x14ac:dyDescent="0.25">
      <c r="B71" s="9"/>
      <c r="C71" s="3"/>
      <c r="D71" s="3" t="s">
        <v>74</v>
      </c>
      <c r="E71" s="3" t="s">
        <v>74</v>
      </c>
      <c r="F71" s="3" t="s">
        <v>74</v>
      </c>
      <c r="G71" s="3"/>
      <c r="H71" s="3"/>
      <c r="I71" s="3" t="s">
        <v>74</v>
      </c>
      <c r="J71" s="8">
        <v>0</v>
      </c>
      <c r="K71" s="3" t="s">
        <v>74</v>
      </c>
      <c r="L71" s="39">
        <v>0</v>
      </c>
      <c r="M71" s="39">
        <v>0</v>
      </c>
      <c r="N71" s="8">
        <v>0</v>
      </c>
      <c r="O71" s="8">
        <v>0</v>
      </c>
      <c r="P71" s="8">
        <v>0</v>
      </c>
      <c r="Q71" s="39">
        <v>0</v>
      </c>
      <c r="R71" s="39">
        <v>0</v>
      </c>
      <c r="S71" s="39">
        <v>0</v>
      </c>
    </row>
    <row r="72" spans="2:19" x14ac:dyDescent="0.2">
      <c r="B72" s="42"/>
      <c r="C72" s="43"/>
      <c r="D72" s="43"/>
      <c r="E72" s="43"/>
      <c r="F72" s="43"/>
      <c r="G72" s="43"/>
      <c r="H72" s="43"/>
      <c r="I72" s="43"/>
      <c r="J72" s="12"/>
      <c r="K72" s="43"/>
      <c r="L72" s="12"/>
      <c r="M72" s="12"/>
      <c r="N72" s="12"/>
      <c r="O72" s="12"/>
      <c r="P72" s="12"/>
      <c r="Q72" s="12"/>
      <c r="R72" s="12"/>
      <c r="S72" s="12"/>
    </row>
    <row r="73" spans="2:19" ht="15" x14ac:dyDescent="0.25">
      <c r="B73" s="7" t="s">
        <v>2183</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74</v>
      </c>
      <c r="E74" s="3" t="s">
        <v>74</v>
      </c>
      <c r="F74" s="3" t="s">
        <v>74</v>
      </c>
      <c r="G74" s="3"/>
      <c r="H74" s="3"/>
      <c r="I74" s="3" t="s">
        <v>74</v>
      </c>
      <c r="J74" s="8">
        <v>0</v>
      </c>
      <c r="K74" s="3" t="s">
        <v>74</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x14ac:dyDescent="0.2">
      <c r="B76" s="31"/>
      <c r="C76" s="46"/>
      <c r="D76" s="46"/>
      <c r="E76" s="46"/>
      <c r="F76" s="46"/>
      <c r="G76" s="46"/>
      <c r="H76" s="46"/>
      <c r="I76" s="46"/>
      <c r="J76" s="47"/>
      <c r="K76" s="46"/>
      <c r="L76" s="47"/>
      <c r="M76" s="47"/>
      <c r="N76" s="47"/>
      <c r="O76" s="47"/>
      <c r="P76" s="47"/>
      <c r="Q76" s="47"/>
      <c r="R76" s="47"/>
      <c r="S76" s="47"/>
    </row>
    <row r="78" spans="2:19" x14ac:dyDescent="0.2">
      <c r="B78" s="33" t="s">
        <v>63</v>
      </c>
    </row>
    <row r="80" spans="2:19" x14ac:dyDescent="0.2">
      <c r="B80" s="34" t="s">
        <v>64</v>
      </c>
    </row>
  </sheetData>
  <hyperlinks>
    <hyperlink ref="B80"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2020</v>
      </c>
      <c r="C6" s="23"/>
      <c r="D6" s="23"/>
      <c r="E6" s="23"/>
      <c r="F6" s="23"/>
      <c r="G6" s="23"/>
      <c r="H6" s="23"/>
      <c r="I6" s="23"/>
      <c r="J6" s="23"/>
      <c r="K6" s="23"/>
      <c r="L6" s="23"/>
      <c r="M6" s="23"/>
    </row>
    <row r="7" spans="2:13" ht="15" x14ac:dyDescent="0.2">
      <c r="B7" s="48" t="s">
        <v>1704</v>
      </c>
      <c r="C7" s="23"/>
      <c r="D7" s="23"/>
      <c r="E7" s="23"/>
      <c r="F7" s="23"/>
      <c r="G7" s="23"/>
      <c r="H7" s="23"/>
      <c r="I7" s="23"/>
      <c r="J7" s="23"/>
      <c r="K7" s="23"/>
      <c r="L7" s="23"/>
      <c r="M7" s="23"/>
    </row>
    <row r="8" spans="2:13" ht="30" x14ac:dyDescent="0.2">
      <c r="B8" s="48" t="s">
        <v>1963</v>
      </c>
      <c r="C8" s="25" t="s">
        <v>65</v>
      </c>
      <c r="D8" s="25" t="s">
        <v>242</v>
      </c>
      <c r="E8" s="25" t="s">
        <v>66</v>
      </c>
      <c r="F8" s="25" t="s">
        <v>243</v>
      </c>
      <c r="G8" s="25" t="s">
        <v>68</v>
      </c>
      <c r="H8" s="25" t="s">
        <v>128</v>
      </c>
      <c r="I8" s="25" t="s">
        <v>129</v>
      </c>
      <c r="J8" s="25" t="s">
        <v>0</v>
      </c>
      <c r="K8" s="25" t="s">
        <v>130</v>
      </c>
      <c r="L8" s="25" t="s">
        <v>116</v>
      </c>
      <c r="M8" s="25" t="s">
        <v>117</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236</v>
      </c>
    </row>
    <row r="11" spans="2:13" ht="15" x14ac:dyDescent="0.25">
      <c r="B11" s="14" t="s">
        <v>1703</v>
      </c>
      <c r="C11" s="44"/>
      <c r="D11" s="44"/>
      <c r="E11" s="44"/>
      <c r="F11" s="44"/>
      <c r="G11" s="44"/>
      <c r="H11" s="15"/>
      <c r="I11" s="15"/>
      <c r="J11" s="15">
        <v>36297.972670000003</v>
      </c>
      <c r="K11" s="45"/>
      <c r="L11" s="45">
        <v>1</v>
      </c>
      <c r="M11" s="45">
        <v>3.411316927849746E-2</v>
      </c>
    </row>
    <row r="12" spans="2:13" ht="15" x14ac:dyDescent="0.25">
      <c r="B12" s="6" t="s">
        <v>70</v>
      </c>
      <c r="C12" s="36"/>
      <c r="D12" s="36"/>
      <c r="E12" s="36"/>
      <c r="F12" s="36"/>
      <c r="G12" s="36"/>
      <c r="H12" s="38"/>
      <c r="I12" s="38"/>
      <c r="J12" s="38">
        <v>3960.3530299999998</v>
      </c>
      <c r="K12" s="37"/>
      <c r="L12" s="37">
        <v>0.10910672797087649</v>
      </c>
      <c r="M12" s="37">
        <v>3.7219762806934833E-3</v>
      </c>
    </row>
    <row r="13" spans="2:13" ht="15" x14ac:dyDescent="0.25">
      <c r="B13" s="7" t="s">
        <v>2184</v>
      </c>
      <c r="C13" s="35"/>
      <c r="D13" s="35"/>
      <c r="E13" s="35"/>
      <c r="F13" s="35"/>
      <c r="G13" s="35"/>
      <c r="H13" s="8"/>
      <c r="I13" s="8"/>
      <c r="J13" s="8">
        <v>3960.3530299999998</v>
      </c>
      <c r="K13" s="39"/>
      <c r="L13" s="39">
        <v>0.10910672797087649</v>
      </c>
      <c r="M13" s="39">
        <v>3.7219762806934833E-3</v>
      </c>
    </row>
    <row r="14" spans="2:13" ht="15" x14ac:dyDescent="0.25">
      <c r="B14" s="9" t="s">
        <v>2185</v>
      </c>
      <c r="C14" s="3" t="s">
        <v>2186</v>
      </c>
      <c r="D14" s="3"/>
      <c r="E14" s="3" t="s">
        <v>2177</v>
      </c>
      <c r="F14" s="3" t="s">
        <v>214</v>
      </c>
      <c r="G14" s="3" t="s">
        <v>77</v>
      </c>
      <c r="H14" s="8">
        <v>25.08</v>
      </c>
      <c r="I14" s="8">
        <v>185480.60140000001</v>
      </c>
      <c r="J14" s="8">
        <v>46.518529999999998</v>
      </c>
      <c r="K14" s="39">
        <v>0</v>
      </c>
      <c r="L14" s="39">
        <v>1.2815737788696724E-3</v>
      </c>
      <c r="M14" s="39">
        <v>4.3718543261464803E-5</v>
      </c>
    </row>
    <row r="15" spans="2:13" ht="15" x14ac:dyDescent="0.25">
      <c r="B15" s="9" t="s">
        <v>2187</v>
      </c>
      <c r="C15" s="3" t="s">
        <v>2188</v>
      </c>
      <c r="D15" s="3"/>
      <c r="E15" s="3" t="s">
        <v>2189</v>
      </c>
      <c r="F15" s="3" t="s">
        <v>2190</v>
      </c>
      <c r="G15" s="3" t="s">
        <v>52</v>
      </c>
      <c r="H15" s="8">
        <v>996492.22</v>
      </c>
      <c r="I15" s="8">
        <v>107.6058</v>
      </c>
      <c r="J15" s="8">
        <v>3913.8344999999999</v>
      </c>
      <c r="K15" s="39">
        <v>5.2559668176435804E-3</v>
      </c>
      <c r="L15" s="39">
        <v>0.10782515419200682</v>
      </c>
      <c r="M15" s="39">
        <v>3.6782577374320185E-3</v>
      </c>
    </row>
    <row r="16" spans="2:13" x14ac:dyDescent="0.2">
      <c r="B16" s="42"/>
      <c r="C16" s="43"/>
      <c r="D16" s="43"/>
      <c r="E16" s="43"/>
      <c r="F16" s="43"/>
      <c r="G16" s="43"/>
      <c r="H16" s="12"/>
      <c r="I16" s="12"/>
      <c r="J16" s="12"/>
      <c r="K16" s="12"/>
      <c r="L16" s="12"/>
      <c r="M16" s="12"/>
    </row>
    <row r="17" spans="2:13" ht="15" x14ac:dyDescent="0.25">
      <c r="B17" s="13" t="s">
        <v>109</v>
      </c>
      <c r="C17" s="35"/>
      <c r="D17" s="35"/>
      <c r="E17" s="35"/>
      <c r="F17" s="35"/>
      <c r="G17" s="35"/>
      <c r="H17" s="8"/>
      <c r="I17" s="8"/>
      <c r="J17" s="8">
        <v>32337.619640000004</v>
      </c>
      <c r="K17" s="39"/>
      <c r="L17" s="39">
        <v>0.8908932720291235</v>
      </c>
      <c r="M17" s="39">
        <v>3.0391192997803976E-2</v>
      </c>
    </row>
    <row r="18" spans="2:13" ht="15" x14ac:dyDescent="0.25">
      <c r="B18" s="7" t="s">
        <v>935</v>
      </c>
      <c r="C18" s="35"/>
      <c r="D18" s="35"/>
      <c r="E18" s="35"/>
      <c r="F18" s="35"/>
      <c r="G18" s="35"/>
      <c r="H18" s="8"/>
      <c r="I18" s="8"/>
      <c r="J18" s="8">
        <v>0</v>
      </c>
      <c r="K18" s="39"/>
      <c r="L18" s="39">
        <v>0</v>
      </c>
      <c r="M18" s="39">
        <v>0</v>
      </c>
    </row>
    <row r="19" spans="2:13" ht="15" x14ac:dyDescent="0.25">
      <c r="B19" s="9"/>
      <c r="C19" s="3"/>
      <c r="D19" s="3" t="s">
        <v>74</v>
      </c>
      <c r="E19" s="3" t="s">
        <v>74</v>
      </c>
      <c r="F19" s="3" t="s">
        <v>74</v>
      </c>
      <c r="G19" s="3" t="s">
        <v>74</v>
      </c>
      <c r="H19" s="8">
        <v>0</v>
      </c>
      <c r="I19" s="8">
        <v>0</v>
      </c>
      <c r="J19" s="8">
        <v>0</v>
      </c>
      <c r="K19" s="39">
        <v>0</v>
      </c>
      <c r="L19" s="39">
        <v>0</v>
      </c>
      <c r="M19" s="39">
        <v>0</v>
      </c>
    </row>
    <row r="20" spans="2:13" x14ac:dyDescent="0.2">
      <c r="B20" s="42"/>
      <c r="C20" s="43"/>
      <c r="D20" s="43"/>
      <c r="E20" s="43"/>
      <c r="F20" s="43"/>
      <c r="G20" s="43"/>
      <c r="H20" s="12"/>
      <c r="I20" s="12"/>
      <c r="J20" s="12"/>
      <c r="K20" s="12"/>
      <c r="L20" s="12"/>
      <c r="M20" s="12"/>
    </row>
    <row r="21" spans="2:13" ht="15" x14ac:dyDescent="0.25">
      <c r="B21" s="7" t="s">
        <v>249</v>
      </c>
      <c r="C21" s="35"/>
      <c r="D21" s="35"/>
      <c r="E21" s="35"/>
      <c r="F21" s="35"/>
      <c r="G21" s="35"/>
      <c r="H21" s="8"/>
      <c r="I21" s="8"/>
      <c r="J21" s="8">
        <v>32337.619640000004</v>
      </c>
      <c r="K21" s="39"/>
      <c r="L21" s="39">
        <v>0.8908932720291235</v>
      </c>
      <c r="M21" s="39">
        <v>3.0391192997803976E-2</v>
      </c>
    </row>
    <row r="22" spans="2:13" ht="15" x14ac:dyDescent="0.25">
      <c r="B22" s="9" t="s">
        <v>2191</v>
      </c>
      <c r="C22" s="3" t="s">
        <v>2192</v>
      </c>
      <c r="D22" s="3" t="s">
        <v>214</v>
      </c>
      <c r="E22" s="3"/>
      <c r="F22" s="3" t="s">
        <v>873</v>
      </c>
      <c r="G22" s="3" t="s">
        <v>52</v>
      </c>
      <c r="H22" s="8">
        <v>1016158.08</v>
      </c>
      <c r="I22" s="8">
        <v>110.0206</v>
      </c>
      <c r="J22" s="8">
        <v>4080.6379999999999</v>
      </c>
      <c r="K22" s="39">
        <v>2.0975403484000295E-2</v>
      </c>
      <c r="L22" s="39">
        <v>0.11242054858266551</v>
      </c>
      <c r="M22" s="39">
        <v>3.8350212041820156E-3</v>
      </c>
    </row>
    <row r="23" spans="2:13" ht="15" x14ac:dyDescent="0.25">
      <c r="B23" s="9" t="s">
        <v>2193</v>
      </c>
      <c r="C23" s="3" t="s">
        <v>2194</v>
      </c>
      <c r="D23" s="3" t="s">
        <v>214</v>
      </c>
      <c r="E23" s="3"/>
      <c r="F23" s="3" t="s">
        <v>873</v>
      </c>
      <c r="G23" s="3" t="s">
        <v>50</v>
      </c>
      <c r="H23" s="8">
        <v>180190.35</v>
      </c>
      <c r="I23" s="8">
        <v>97.034300000000002</v>
      </c>
      <c r="J23" s="8">
        <v>743.98887999999999</v>
      </c>
      <c r="K23" s="39">
        <v>4.1426836026759789E-3</v>
      </c>
      <c r="L23" s="39">
        <v>2.0496706159429702E-2</v>
      </c>
      <c r="M23" s="39">
        <v>6.9920760686824682E-4</v>
      </c>
    </row>
    <row r="24" spans="2:13" ht="15" x14ac:dyDescent="0.25">
      <c r="B24" s="9" t="s">
        <v>2195</v>
      </c>
      <c r="C24" s="3" t="s">
        <v>2196</v>
      </c>
      <c r="D24" s="3" t="s">
        <v>214</v>
      </c>
      <c r="E24" s="3"/>
      <c r="F24" s="3" t="s">
        <v>873</v>
      </c>
      <c r="G24" s="3" t="s">
        <v>58</v>
      </c>
      <c r="H24" s="8">
        <v>1669</v>
      </c>
      <c r="I24" s="8">
        <v>0</v>
      </c>
      <c r="J24" s="8">
        <v>1.0000000000000001E-5</v>
      </c>
      <c r="K24" s="39">
        <v>0</v>
      </c>
      <c r="L24" s="39">
        <v>2.7549748000843375E-10</v>
      </c>
      <c r="M24" s="39">
        <v>9.3980921713271703E-12</v>
      </c>
    </row>
    <row r="25" spans="2:13" ht="15" x14ac:dyDescent="0.25">
      <c r="B25" s="9" t="s">
        <v>2197</v>
      </c>
      <c r="C25" s="3" t="s">
        <v>2198</v>
      </c>
      <c r="D25" s="3" t="s">
        <v>214</v>
      </c>
      <c r="E25" s="3"/>
      <c r="F25" s="3" t="s">
        <v>873</v>
      </c>
      <c r="G25" s="3" t="s">
        <v>58</v>
      </c>
      <c r="H25" s="8">
        <v>106671.49</v>
      </c>
      <c r="I25" s="8">
        <v>96.820400000000006</v>
      </c>
      <c r="J25" s="8">
        <v>496.51753000000002</v>
      </c>
      <c r="K25" s="39">
        <v>5.1909960081423581E-3</v>
      </c>
      <c r="L25" s="39">
        <v>1.3678932829501191E-2</v>
      </c>
      <c r="M25" s="39">
        <v>4.6663175116197031E-4</v>
      </c>
    </row>
    <row r="26" spans="2:13" ht="15" x14ac:dyDescent="0.25">
      <c r="B26" s="9" t="s">
        <v>2199</v>
      </c>
      <c r="C26" s="3" t="s">
        <v>2200</v>
      </c>
      <c r="D26" s="3" t="s">
        <v>214</v>
      </c>
      <c r="E26" s="3"/>
      <c r="F26" s="3" t="s">
        <v>873</v>
      </c>
      <c r="G26" s="3" t="s">
        <v>50</v>
      </c>
      <c r="H26" s="8">
        <v>855714.19</v>
      </c>
      <c r="I26" s="8">
        <v>100</v>
      </c>
      <c r="J26" s="8">
        <v>3641.1494500000003</v>
      </c>
      <c r="K26" s="39">
        <v>1.9383222936039922E-3</v>
      </c>
      <c r="L26" s="39">
        <v>0.10031274978090945</v>
      </c>
      <c r="M26" s="39">
        <v>3.4219858140677232E-3</v>
      </c>
    </row>
    <row r="27" spans="2:13" ht="15" x14ac:dyDescent="0.25">
      <c r="B27" s="9" t="s">
        <v>2201</v>
      </c>
      <c r="C27" s="3" t="s">
        <v>2202</v>
      </c>
      <c r="D27" s="3" t="s">
        <v>214</v>
      </c>
      <c r="E27" s="3"/>
      <c r="F27" s="3" t="s">
        <v>873</v>
      </c>
      <c r="G27" s="3" t="s">
        <v>58</v>
      </c>
      <c r="H27" s="8">
        <v>512.94000000000005</v>
      </c>
      <c r="I27" s="8">
        <v>100</v>
      </c>
      <c r="J27" s="8">
        <v>2.4659599999999999</v>
      </c>
      <c r="K27" s="39">
        <v>6.0936609009693979E-3</v>
      </c>
      <c r="L27" s="39">
        <v>6.7936576580159724E-5</v>
      </c>
      <c r="M27" s="39">
        <v>2.3175319370805947E-6</v>
      </c>
    </row>
    <row r="28" spans="2:13" ht="15" x14ac:dyDescent="0.25">
      <c r="B28" s="9" t="s">
        <v>2203</v>
      </c>
      <c r="C28" s="3" t="s">
        <v>2204</v>
      </c>
      <c r="D28" s="3" t="s">
        <v>214</v>
      </c>
      <c r="E28" s="3"/>
      <c r="F28" s="3" t="s">
        <v>873</v>
      </c>
      <c r="G28" s="3" t="s">
        <v>52</v>
      </c>
      <c r="H28" s="8">
        <v>307929.2</v>
      </c>
      <c r="I28" s="8">
        <v>113.9358</v>
      </c>
      <c r="J28" s="8">
        <v>1280.57233</v>
      </c>
      <c r="K28" s="39">
        <v>1.3094615765604537E-2</v>
      </c>
      <c r="L28" s="39">
        <v>3.5279444988352837E-2</v>
      </c>
      <c r="M28" s="39">
        <v>1.2034936789391193E-3</v>
      </c>
    </row>
    <row r="29" spans="2:13" ht="15" x14ac:dyDescent="0.25">
      <c r="B29" s="9" t="s">
        <v>2205</v>
      </c>
      <c r="C29" s="3" t="s">
        <v>2206</v>
      </c>
      <c r="D29" s="3" t="s">
        <v>214</v>
      </c>
      <c r="E29" s="3"/>
      <c r="F29" s="3" t="s">
        <v>873</v>
      </c>
      <c r="G29" s="3" t="s">
        <v>52</v>
      </c>
      <c r="H29" s="8">
        <v>98601.66</v>
      </c>
      <c r="I29" s="8">
        <v>164.46799999999999</v>
      </c>
      <c r="J29" s="8">
        <v>591.91387999999995</v>
      </c>
      <c r="K29" s="39">
        <v>1.7636264162776572E-3</v>
      </c>
      <c r="L29" s="39">
        <v>1.6307078232201445E-2</v>
      </c>
      <c r="M29" s="39">
        <v>5.5628612017278895E-4</v>
      </c>
    </row>
    <row r="30" spans="2:13" ht="15" x14ac:dyDescent="0.25">
      <c r="B30" s="9" t="s">
        <v>2207</v>
      </c>
      <c r="C30" s="3" t="s">
        <v>2208</v>
      </c>
      <c r="D30" s="3" t="s">
        <v>214</v>
      </c>
      <c r="E30" s="3"/>
      <c r="F30" s="3" t="s">
        <v>873</v>
      </c>
      <c r="G30" s="3" t="s">
        <v>58</v>
      </c>
      <c r="H30" s="8">
        <v>78332.320000000007</v>
      </c>
      <c r="I30" s="8">
        <v>125.4785</v>
      </c>
      <c r="J30" s="8">
        <v>472.53020000000004</v>
      </c>
      <c r="K30" s="39">
        <v>4.1832013488108692E-3</v>
      </c>
      <c r="L30" s="39">
        <v>1.301808793278812E-2</v>
      </c>
      <c r="M30" s="39">
        <v>4.4408823733356619E-4</v>
      </c>
    </row>
    <row r="31" spans="2:13" ht="15" x14ac:dyDescent="0.25">
      <c r="B31" s="9" t="s">
        <v>2209</v>
      </c>
      <c r="C31" s="3" t="s">
        <v>2210</v>
      </c>
      <c r="D31" s="3" t="s">
        <v>214</v>
      </c>
      <c r="E31" s="3"/>
      <c r="F31" s="3" t="s">
        <v>873</v>
      </c>
      <c r="G31" s="3" t="s">
        <v>52</v>
      </c>
      <c r="H31" s="8">
        <v>191790.66</v>
      </c>
      <c r="I31" s="8">
        <v>131.37049999999999</v>
      </c>
      <c r="J31" s="8">
        <v>919.64045999999996</v>
      </c>
      <c r="K31" s="39">
        <v>4.6719693909228616E-3</v>
      </c>
      <c r="L31" s="39">
        <v>2.5335862924379681E-2</v>
      </c>
      <c r="M31" s="39">
        <v>8.6428658075617159E-4</v>
      </c>
    </row>
    <row r="32" spans="2:13" ht="15" x14ac:dyDescent="0.25">
      <c r="B32" s="9" t="s">
        <v>2211</v>
      </c>
      <c r="C32" s="3" t="s">
        <v>2212</v>
      </c>
      <c r="D32" s="3" t="s">
        <v>214</v>
      </c>
      <c r="E32" s="3"/>
      <c r="F32" s="3" t="s">
        <v>873</v>
      </c>
      <c r="G32" s="3" t="s">
        <v>52</v>
      </c>
      <c r="H32" s="8">
        <v>346062.99</v>
      </c>
      <c r="I32" s="8">
        <v>105.41200000000001</v>
      </c>
      <c r="J32" s="8">
        <v>1331.4909299999999</v>
      </c>
      <c r="K32" s="39">
        <v>1.3094615898874085E-2</v>
      </c>
      <c r="L32" s="39">
        <v>3.6682239586908583E-2</v>
      </c>
      <c r="M32" s="39">
        <v>1.2513474485426131E-3</v>
      </c>
    </row>
    <row r="33" spans="2:13" ht="15" x14ac:dyDescent="0.25">
      <c r="B33" s="9" t="s">
        <v>2213</v>
      </c>
      <c r="C33" s="3" t="s">
        <v>2214</v>
      </c>
      <c r="D33" s="3" t="s">
        <v>214</v>
      </c>
      <c r="E33" s="3"/>
      <c r="F33" s="3" t="s">
        <v>873</v>
      </c>
      <c r="G33" s="3" t="s">
        <v>52</v>
      </c>
      <c r="H33" s="8">
        <v>27488.99</v>
      </c>
      <c r="I33" s="8">
        <v>133.12280000000001</v>
      </c>
      <c r="J33" s="8">
        <v>133.56848000000002</v>
      </c>
      <c r="K33" s="39">
        <v>1.7613740925583386E-3</v>
      </c>
      <c r="L33" s="39">
        <v>3.6797779648556888E-3</v>
      </c>
      <c r="M33" s="39">
        <v>1.2552888862240699E-4</v>
      </c>
    </row>
    <row r="34" spans="2:13" ht="15" x14ac:dyDescent="0.25">
      <c r="B34" s="9" t="s">
        <v>2215</v>
      </c>
      <c r="C34" s="3" t="s">
        <v>2216</v>
      </c>
      <c r="D34" s="3" t="s">
        <v>214</v>
      </c>
      <c r="E34" s="3"/>
      <c r="F34" s="3" t="s">
        <v>873</v>
      </c>
      <c r="G34" s="3" t="s">
        <v>52</v>
      </c>
      <c r="H34" s="8">
        <v>306652.03000000003</v>
      </c>
      <c r="I34" s="8">
        <v>169.49780000000001</v>
      </c>
      <c r="J34" s="8">
        <v>1897.1543200000001</v>
      </c>
      <c r="K34" s="39">
        <v>4.5001025899198766E-3</v>
      </c>
      <c r="L34" s="39">
        <v>5.2266123434711376E-2</v>
      </c>
      <c r="M34" s="39">
        <v>1.7829631162591521E-3</v>
      </c>
    </row>
    <row r="35" spans="2:13" ht="15" x14ac:dyDescent="0.25">
      <c r="B35" s="9" t="s">
        <v>2217</v>
      </c>
      <c r="C35" s="3" t="s">
        <v>2218</v>
      </c>
      <c r="D35" s="3" t="s">
        <v>214</v>
      </c>
      <c r="E35" s="3"/>
      <c r="F35" s="3" t="s">
        <v>873</v>
      </c>
      <c r="G35" s="3" t="s">
        <v>52</v>
      </c>
      <c r="H35" s="8">
        <v>673688.85</v>
      </c>
      <c r="I35" s="8">
        <v>104.5522</v>
      </c>
      <c r="J35" s="8">
        <v>2570.9013</v>
      </c>
      <c r="K35" s="39">
        <v>2.7524515956287882E-2</v>
      </c>
      <c r="L35" s="39">
        <v>7.0827682950040632E-2</v>
      </c>
      <c r="M35" s="39">
        <v>2.4161567380784842E-3</v>
      </c>
    </row>
    <row r="36" spans="2:13" ht="15" x14ac:dyDescent="0.25">
      <c r="B36" s="9" t="s">
        <v>2219</v>
      </c>
      <c r="C36" s="3" t="s">
        <v>2220</v>
      </c>
      <c r="D36" s="3" t="s">
        <v>214</v>
      </c>
      <c r="E36" s="3"/>
      <c r="F36" s="3" t="s">
        <v>873</v>
      </c>
      <c r="G36" s="3" t="s">
        <v>52</v>
      </c>
      <c r="H36" s="8">
        <v>119196.57</v>
      </c>
      <c r="I36" s="8">
        <v>222.4451</v>
      </c>
      <c r="J36" s="8">
        <v>967.78631000000007</v>
      </c>
      <c r="K36" s="39">
        <v>1.0988272831211524E-2</v>
      </c>
      <c r="L36" s="39">
        <v>2.6662268959166086E-2</v>
      </c>
      <c r="M36" s="39">
        <v>9.0953449435286098E-4</v>
      </c>
    </row>
    <row r="37" spans="2:13" ht="15" x14ac:dyDescent="0.25">
      <c r="B37" s="9" t="s">
        <v>2221</v>
      </c>
      <c r="C37" s="3" t="s">
        <v>2222</v>
      </c>
      <c r="D37" s="3" t="s">
        <v>214</v>
      </c>
      <c r="E37" s="3"/>
      <c r="F37" s="3" t="s">
        <v>873</v>
      </c>
      <c r="G37" s="3" t="s">
        <v>52</v>
      </c>
      <c r="H37" s="8">
        <v>907117.53</v>
      </c>
      <c r="I37" s="8">
        <v>104.2821</v>
      </c>
      <c r="J37" s="8">
        <v>3452.75702</v>
      </c>
      <c r="K37" s="39">
        <v>2.8811399263317397E-2</v>
      </c>
      <c r="L37" s="39">
        <v>9.5122585809142929E-2</v>
      </c>
      <c r="M37" s="39">
        <v>3.2449328719156927E-3</v>
      </c>
    </row>
    <row r="38" spans="2:13" ht="15" x14ac:dyDescent="0.25">
      <c r="B38" s="9" t="s">
        <v>2223</v>
      </c>
      <c r="C38" s="3" t="s">
        <v>2224</v>
      </c>
      <c r="D38" s="3" t="s">
        <v>214</v>
      </c>
      <c r="E38" s="3"/>
      <c r="F38" s="3" t="s">
        <v>873</v>
      </c>
      <c r="G38" s="3" t="s">
        <v>52</v>
      </c>
      <c r="H38" s="8">
        <v>32700.159999999996</v>
      </c>
      <c r="I38" s="8">
        <v>117.477</v>
      </c>
      <c r="J38" s="8">
        <v>140.21539000000001</v>
      </c>
      <c r="K38" s="39">
        <v>1.3562515638162439E-3</v>
      </c>
      <c r="L38" s="39">
        <v>3.8628986603399746E-3</v>
      </c>
      <c r="M38" s="39">
        <v>1.3177571590585859E-4</v>
      </c>
    </row>
    <row r="39" spans="2:13" ht="15" x14ac:dyDescent="0.25">
      <c r="B39" s="9" t="s">
        <v>2225</v>
      </c>
      <c r="C39" s="3" t="s">
        <v>2226</v>
      </c>
      <c r="D39" s="3" t="s">
        <v>214</v>
      </c>
      <c r="E39" s="3"/>
      <c r="F39" s="3" t="s">
        <v>873</v>
      </c>
      <c r="G39" s="3" t="s">
        <v>52</v>
      </c>
      <c r="H39" s="8">
        <v>31173.07</v>
      </c>
      <c r="I39" s="8">
        <v>112.6712</v>
      </c>
      <c r="J39" s="8">
        <v>128.19919000000002</v>
      </c>
      <c r="K39" s="39">
        <v>1.3279419355448619E-3</v>
      </c>
      <c r="L39" s="39">
        <v>3.5318553784122403E-3</v>
      </c>
      <c r="M39" s="39">
        <v>1.2048278039094844E-4</v>
      </c>
    </row>
    <row r="40" spans="2:13" ht="15" x14ac:dyDescent="0.25">
      <c r="B40" s="9" t="s">
        <v>2227</v>
      </c>
      <c r="C40" s="3" t="s">
        <v>2228</v>
      </c>
      <c r="D40" s="3" t="s">
        <v>214</v>
      </c>
      <c r="E40" s="3"/>
      <c r="F40" s="3" t="s">
        <v>873</v>
      </c>
      <c r="G40" s="3" t="s">
        <v>52</v>
      </c>
      <c r="H40" s="8">
        <v>47854.29</v>
      </c>
      <c r="I40" s="8">
        <v>139.256</v>
      </c>
      <c r="J40" s="8">
        <v>243.23585</v>
      </c>
      <c r="K40" s="39">
        <v>8.4399361943843806E-4</v>
      </c>
      <c r="L40" s="39">
        <v>6.7010863722709391E-3</v>
      </c>
      <c r="M40" s="39">
        <v>2.2859529376711095E-4</v>
      </c>
    </row>
    <row r="41" spans="2:13" ht="15" x14ac:dyDescent="0.25">
      <c r="B41" s="9" t="s">
        <v>2229</v>
      </c>
      <c r="C41" s="3" t="s">
        <v>2230</v>
      </c>
      <c r="D41" s="3" t="s">
        <v>214</v>
      </c>
      <c r="E41" s="3"/>
      <c r="F41" s="3" t="s">
        <v>873</v>
      </c>
      <c r="G41" s="3" t="s">
        <v>50</v>
      </c>
      <c r="H41" s="8">
        <v>8712.68</v>
      </c>
      <c r="I41" s="8">
        <v>113.96899999999999</v>
      </c>
      <c r="J41" s="8">
        <v>42.252089999999995</v>
      </c>
      <c r="K41" s="39">
        <v>7.2898135322044526E-4</v>
      </c>
      <c r="L41" s="39">
        <v>1.1640344320089542E-3</v>
      </c>
      <c r="M41" s="39">
        <v>3.9708903625121093E-5</v>
      </c>
    </row>
    <row r="42" spans="2:13" ht="15" x14ac:dyDescent="0.25">
      <c r="B42" s="9" t="s">
        <v>2231</v>
      </c>
      <c r="C42" s="3" t="s">
        <v>2232</v>
      </c>
      <c r="D42" s="3" t="s">
        <v>214</v>
      </c>
      <c r="E42" s="3"/>
      <c r="F42" s="3" t="s">
        <v>873</v>
      </c>
      <c r="G42" s="3" t="s">
        <v>50</v>
      </c>
      <c r="H42" s="8">
        <v>555.94000000000005</v>
      </c>
      <c r="I42" s="8">
        <v>116.66589999999999</v>
      </c>
      <c r="J42" s="8">
        <v>2.75983</v>
      </c>
      <c r="K42" s="39">
        <v>7.2900529591649911E-4</v>
      </c>
      <c r="L42" s="39">
        <v>7.6032621025167563E-5</v>
      </c>
      <c r="M42" s="39">
        <v>2.5937136717193863E-6</v>
      </c>
    </row>
    <row r="43" spans="2:13" ht="15" x14ac:dyDescent="0.25">
      <c r="B43" s="9" t="s">
        <v>2233</v>
      </c>
      <c r="C43" s="3" t="s">
        <v>2234</v>
      </c>
      <c r="D43" s="3" t="s">
        <v>214</v>
      </c>
      <c r="E43" s="3"/>
      <c r="F43" s="3" t="s">
        <v>873</v>
      </c>
      <c r="G43" s="3" t="s">
        <v>50</v>
      </c>
      <c r="H43" s="8">
        <v>15887.78</v>
      </c>
      <c r="I43" s="8">
        <v>233.858</v>
      </c>
      <c r="J43" s="8">
        <v>158.0976</v>
      </c>
      <c r="K43" s="39">
        <v>7.289945203116416E-4</v>
      </c>
      <c r="L43" s="39">
        <v>4.3555490395381351E-3</v>
      </c>
      <c r="M43" s="39">
        <v>1.4858158168656142E-4</v>
      </c>
    </row>
    <row r="44" spans="2:13" ht="15" x14ac:dyDescent="0.25">
      <c r="B44" s="9" t="s">
        <v>2235</v>
      </c>
      <c r="C44" s="3" t="s">
        <v>2236</v>
      </c>
      <c r="D44" s="3" t="s">
        <v>214</v>
      </c>
      <c r="E44" s="3"/>
      <c r="F44" s="3" t="s">
        <v>873</v>
      </c>
      <c r="G44" s="3" t="s">
        <v>50</v>
      </c>
      <c r="H44" s="8">
        <v>15109.96</v>
      </c>
      <c r="I44" s="8">
        <v>241.9255</v>
      </c>
      <c r="J44" s="8">
        <v>155.54451</v>
      </c>
      <c r="K44" s="39">
        <v>7.2897322134869485E-4</v>
      </c>
      <c r="L44" s="39">
        <v>4.2852120534146625E-3</v>
      </c>
      <c r="M44" s="39">
        <v>1.4618216417239206E-4</v>
      </c>
    </row>
    <row r="45" spans="2:13" ht="15" x14ac:dyDescent="0.25">
      <c r="B45" s="9" t="s">
        <v>2237</v>
      </c>
      <c r="C45" s="3" t="s">
        <v>2238</v>
      </c>
      <c r="D45" s="3" t="s">
        <v>214</v>
      </c>
      <c r="E45" s="3"/>
      <c r="F45" s="3" t="s">
        <v>873</v>
      </c>
      <c r="G45" s="3" t="s">
        <v>50</v>
      </c>
      <c r="H45" s="8">
        <v>46083.9</v>
      </c>
      <c r="I45" s="8">
        <v>135.08699999999999</v>
      </c>
      <c r="J45" s="8">
        <v>264.89425</v>
      </c>
      <c r="K45" s="39">
        <v>2.2540757375522739E-3</v>
      </c>
      <c r="L45" s="39">
        <v>7.2977698343724045E-3</v>
      </c>
      <c r="M45" s="39">
        <v>2.4895005771545818E-4</v>
      </c>
    </row>
    <row r="46" spans="2:13" ht="15" x14ac:dyDescent="0.25">
      <c r="B46" s="9" t="s">
        <v>2239</v>
      </c>
      <c r="C46" s="3" t="s">
        <v>2240</v>
      </c>
      <c r="D46" s="3" t="s">
        <v>214</v>
      </c>
      <c r="E46" s="3"/>
      <c r="F46" s="3" t="s">
        <v>873</v>
      </c>
      <c r="G46" s="3" t="s">
        <v>52</v>
      </c>
      <c r="H46" s="8">
        <v>1530609.16</v>
      </c>
      <c r="I46" s="8">
        <v>136.8929</v>
      </c>
      <c r="J46" s="8">
        <v>7647.82996</v>
      </c>
      <c r="K46" s="39">
        <v>2.2918895653563587E-2</v>
      </c>
      <c r="L46" s="39">
        <v>0.21069578815130005</v>
      </c>
      <c r="M46" s="39">
        <v>7.187501087471738E-3</v>
      </c>
    </row>
    <row r="47" spans="2:13" ht="15" x14ac:dyDescent="0.25">
      <c r="B47" s="9" t="s">
        <v>2241</v>
      </c>
      <c r="C47" s="3" t="s">
        <v>2242</v>
      </c>
      <c r="D47" s="3" t="s">
        <v>214</v>
      </c>
      <c r="E47" s="3"/>
      <c r="F47" s="3" t="s">
        <v>2243</v>
      </c>
      <c r="G47" s="3" t="s">
        <v>50</v>
      </c>
      <c r="H47" s="8">
        <v>102875.03</v>
      </c>
      <c r="I47" s="8">
        <v>221.93719999999999</v>
      </c>
      <c r="J47" s="8">
        <v>971.51591000000008</v>
      </c>
      <c r="K47" s="39">
        <v>0</v>
      </c>
      <c r="L47" s="39">
        <v>2.6765018499310032E-2</v>
      </c>
      <c r="M47" s="39">
        <v>9.1303960680907915E-4</v>
      </c>
    </row>
    <row r="48" spans="2:13" x14ac:dyDescent="0.2">
      <c r="B48" s="42"/>
      <c r="C48" s="43"/>
      <c r="D48" s="43"/>
      <c r="E48" s="43"/>
      <c r="F48" s="43"/>
      <c r="G48" s="43"/>
      <c r="H48" s="12"/>
      <c r="I48" s="12"/>
      <c r="J48" s="12"/>
      <c r="K48" s="12"/>
      <c r="L48" s="12"/>
      <c r="M48" s="12"/>
    </row>
    <row r="49" spans="2:13" x14ac:dyDescent="0.2">
      <c r="B49" s="31"/>
      <c r="C49" s="46"/>
      <c r="D49" s="46"/>
      <c r="E49" s="46"/>
      <c r="F49" s="46"/>
      <c r="G49" s="46"/>
      <c r="H49" s="47"/>
      <c r="I49" s="47"/>
      <c r="J49" s="47"/>
      <c r="K49" s="47"/>
      <c r="L49" s="47"/>
      <c r="M49" s="47"/>
    </row>
    <row r="51" spans="2:13" x14ac:dyDescent="0.2">
      <c r="B51" s="33" t="s">
        <v>63</v>
      </c>
    </row>
    <row r="53" spans="2:13" x14ac:dyDescent="0.2">
      <c r="B53" s="34" t="s">
        <v>64</v>
      </c>
    </row>
  </sheetData>
  <hyperlinks>
    <hyperlink ref="B53"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2020</v>
      </c>
      <c r="C6" s="23"/>
      <c r="D6" s="23"/>
      <c r="E6" s="23"/>
      <c r="F6" s="23"/>
      <c r="G6" s="23"/>
      <c r="H6" s="23"/>
      <c r="I6" s="23"/>
      <c r="J6" s="23"/>
      <c r="K6" s="23"/>
    </row>
    <row r="7" spans="2:11" ht="15" x14ac:dyDescent="0.2">
      <c r="B7" s="48" t="s">
        <v>2379</v>
      </c>
      <c r="C7" s="23"/>
      <c r="D7" s="23"/>
      <c r="E7" s="23"/>
      <c r="F7" s="23"/>
      <c r="G7" s="23"/>
      <c r="H7" s="23"/>
      <c r="I7" s="23"/>
      <c r="J7" s="23"/>
      <c r="K7" s="23"/>
    </row>
    <row r="8" spans="2:11" ht="30" x14ac:dyDescent="0.2">
      <c r="B8" s="48" t="s">
        <v>1963</v>
      </c>
      <c r="C8" s="25" t="s">
        <v>65</v>
      </c>
      <c r="D8" s="25" t="s">
        <v>68</v>
      </c>
      <c r="E8" s="25" t="s">
        <v>127</v>
      </c>
      <c r="F8" s="25" t="s">
        <v>128</v>
      </c>
      <c r="G8" s="25" t="s">
        <v>129</v>
      </c>
      <c r="H8" s="25" t="s">
        <v>0</v>
      </c>
      <c r="I8" s="25" t="s">
        <v>130</v>
      </c>
      <c r="J8" s="25" t="s">
        <v>116</v>
      </c>
      <c r="K8" s="25" t="s">
        <v>117</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2378</v>
      </c>
      <c r="C11" s="44"/>
      <c r="D11" s="44"/>
      <c r="E11" s="44"/>
      <c r="F11" s="15"/>
      <c r="G11" s="15"/>
      <c r="H11" s="15">
        <v>32489.193750000009</v>
      </c>
      <c r="I11" s="45"/>
      <c r="J11" s="45">
        <v>1</v>
      </c>
      <c r="K11" s="45">
        <v>3.0533643743460667E-2</v>
      </c>
    </row>
    <row r="12" spans="2:11" ht="15" x14ac:dyDescent="0.25">
      <c r="B12" s="6" t="s">
        <v>2244</v>
      </c>
      <c r="C12" s="36"/>
      <c r="D12" s="36"/>
      <c r="E12" s="36"/>
      <c r="F12" s="38"/>
      <c r="G12" s="38"/>
      <c r="H12" s="38">
        <v>7232.6877800000011</v>
      </c>
      <c r="I12" s="37"/>
      <c r="J12" s="37">
        <v>0.22261825995605075</v>
      </c>
      <c r="K12" s="37">
        <v>6.7973466402871689E-3</v>
      </c>
    </row>
    <row r="13" spans="2:11" ht="15" x14ac:dyDescent="0.25">
      <c r="B13" s="7" t="s">
        <v>2245</v>
      </c>
      <c r="C13" s="35"/>
      <c r="D13" s="35"/>
      <c r="E13" s="35"/>
      <c r="F13" s="8"/>
      <c r="G13" s="8"/>
      <c r="H13" s="8">
        <v>499.54496</v>
      </c>
      <c r="I13" s="39"/>
      <c r="J13" s="39">
        <v>1.5375726582934976E-2</v>
      </c>
      <c r="K13" s="39">
        <v>4.6947695778019438E-4</v>
      </c>
    </row>
    <row r="14" spans="2:11" ht="15" x14ac:dyDescent="0.25">
      <c r="B14" s="9" t="s">
        <v>2246</v>
      </c>
      <c r="C14" s="3" t="s">
        <v>2247</v>
      </c>
      <c r="D14" s="3" t="s">
        <v>52</v>
      </c>
      <c r="E14" s="3"/>
      <c r="F14" s="8">
        <v>0</v>
      </c>
      <c r="G14" s="8">
        <v>0</v>
      </c>
      <c r="H14" s="8">
        <v>194.52298999999999</v>
      </c>
      <c r="I14" s="39">
        <v>2.0713800000000007E-3</v>
      </c>
      <c r="J14" s="39">
        <v>5.9873135509864702E-3</v>
      </c>
      <c r="K14" s="39">
        <v>1.8281449894621532E-4</v>
      </c>
    </row>
    <row r="15" spans="2:11" ht="15" x14ac:dyDescent="0.25">
      <c r="B15" s="9" t="s">
        <v>2248</v>
      </c>
      <c r="C15" s="3" t="s">
        <v>2249</v>
      </c>
      <c r="D15" s="3" t="s">
        <v>52</v>
      </c>
      <c r="E15" s="3"/>
      <c r="F15" s="8">
        <v>0</v>
      </c>
      <c r="G15" s="8">
        <v>0</v>
      </c>
      <c r="H15" s="8">
        <v>31.592500000000001</v>
      </c>
      <c r="I15" s="39">
        <v>5.6597594819611474E-5</v>
      </c>
      <c r="J15" s="39">
        <v>9.7240024615877067E-4</v>
      </c>
      <c r="K15" s="39">
        <v>2.9690922692265361E-5</v>
      </c>
    </row>
    <row r="16" spans="2:11" ht="15" x14ac:dyDescent="0.25">
      <c r="B16" s="9" t="s">
        <v>2250</v>
      </c>
      <c r="C16" s="3" t="s">
        <v>2251</v>
      </c>
      <c r="D16" s="3" t="s">
        <v>52</v>
      </c>
      <c r="E16" s="3"/>
      <c r="F16" s="8">
        <v>0</v>
      </c>
      <c r="G16" s="8">
        <v>0</v>
      </c>
      <c r="H16" s="8">
        <v>129.40266</v>
      </c>
      <c r="I16" s="39">
        <v>3.7666666666666653E-4</v>
      </c>
      <c r="J16" s="39">
        <v>3.9829446367840374E-3</v>
      </c>
      <c r="K16" s="39">
        <v>1.2161381258949114E-4</v>
      </c>
    </row>
    <row r="17" spans="2:11" ht="15" x14ac:dyDescent="0.25">
      <c r="B17" s="9" t="s">
        <v>2252</v>
      </c>
      <c r="C17" s="3" t="s">
        <v>2253</v>
      </c>
      <c r="D17" s="3" t="s">
        <v>52</v>
      </c>
      <c r="E17" s="3"/>
      <c r="F17" s="8">
        <v>0</v>
      </c>
      <c r="G17" s="8">
        <v>0</v>
      </c>
      <c r="H17" s="8">
        <v>144.02681000000001</v>
      </c>
      <c r="I17" s="39">
        <v>1.5783771440000002E-3</v>
      </c>
      <c r="J17" s="39">
        <v>4.4330681490056976E-3</v>
      </c>
      <c r="K17" s="39">
        <v>1.3535772355222257E-4</v>
      </c>
    </row>
    <row r="18" spans="2:11" x14ac:dyDescent="0.2">
      <c r="B18" s="42"/>
      <c r="C18" s="43"/>
      <c r="D18" s="43"/>
      <c r="E18" s="43"/>
      <c r="F18" s="12"/>
      <c r="G18" s="12"/>
      <c r="H18" s="12"/>
      <c r="I18" s="12"/>
      <c r="J18" s="12"/>
      <c r="K18" s="12"/>
    </row>
    <row r="19" spans="2:11" ht="15" x14ac:dyDescent="0.25">
      <c r="B19" s="7" t="s">
        <v>2254</v>
      </c>
      <c r="C19" s="35"/>
      <c r="D19" s="35"/>
      <c r="E19" s="35"/>
      <c r="F19" s="8"/>
      <c r="G19" s="8"/>
      <c r="H19" s="8">
        <v>436.90324999999996</v>
      </c>
      <c r="I19" s="39"/>
      <c r="J19" s="39">
        <v>1.3447648266125404E-2</v>
      </c>
      <c r="K19" s="39">
        <v>4.1060570134523967E-4</v>
      </c>
    </row>
    <row r="20" spans="2:11" ht="15" x14ac:dyDescent="0.25">
      <c r="B20" s="9" t="s">
        <v>2255</v>
      </c>
      <c r="C20" s="3" t="s">
        <v>2256</v>
      </c>
      <c r="D20" s="3" t="s">
        <v>77</v>
      </c>
      <c r="E20" s="3"/>
      <c r="F20" s="8">
        <v>0</v>
      </c>
      <c r="G20" s="8">
        <v>0</v>
      </c>
      <c r="H20" s="8">
        <v>234.72302999999999</v>
      </c>
      <c r="I20" s="39">
        <v>0</v>
      </c>
      <c r="J20" s="39">
        <v>7.2246492728062824E-3</v>
      </c>
      <c r="K20" s="39">
        <v>2.2059486706731921E-4</v>
      </c>
    </row>
    <row r="21" spans="2:11" ht="15" x14ac:dyDescent="0.25">
      <c r="B21" s="9" t="s">
        <v>2257</v>
      </c>
      <c r="C21" s="3" t="s">
        <v>2258</v>
      </c>
      <c r="D21" s="3" t="s">
        <v>77</v>
      </c>
      <c r="E21" s="3"/>
      <c r="F21" s="8">
        <v>0</v>
      </c>
      <c r="G21" s="8">
        <v>0</v>
      </c>
      <c r="H21" s="8">
        <v>202.18021999999999</v>
      </c>
      <c r="I21" s="39">
        <v>0</v>
      </c>
      <c r="J21" s="39">
        <v>6.2229989933191227E-3</v>
      </c>
      <c r="K21" s="39">
        <v>1.9001083427792046E-4</v>
      </c>
    </row>
    <row r="22" spans="2:11" x14ac:dyDescent="0.2">
      <c r="B22" s="42"/>
      <c r="C22" s="43"/>
      <c r="D22" s="43"/>
      <c r="E22" s="43"/>
      <c r="F22" s="12"/>
      <c r="G22" s="12"/>
      <c r="H22" s="12"/>
      <c r="I22" s="12"/>
      <c r="J22" s="12"/>
      <c r="K22" s="12"/>
    </row>
    <row r="23" spans="2:11" ht="15" x14ac:dyDescent="0.25">
      <c r="B23" s="7" t="s">
        <v>2259</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2260</v>
      </c>
      <c r="C26" s="35"/>
      <c r="D26" s="35"/>
      <c r="E26" s="35"/>
      <c r="F26" s="8"/>
      <c r="G26" s="8"/>
      <c r="H26" s="8">
        <v>6296.2395700000006</v>
      </c>
      <c r="I26" s="39"/>
      <c r="J26" s="39">
        <v>0.19379488510699033</v>
      </c>
      <c r="K26" s="39">
        <v>5.9172639811617351E-3</v>
      </c>
    </row>
    <row r="27" spans="2:11" ht="15" x14ac:dyDescent="0.25">
      <c r="B27" s="9" t="s">
        <v>2261</v>
      </c>
      <c r="C27" s="3" t="s">
        <v>2262</v>
      </c>
      <c r="D27" s="3" t="s">
        <v>52</v>
      </c>
      <c r="E27" s="3"/>
      <c r="F27" s="8">
        <v>0</v>
      </c>
      <c r="G27" s="8">
        <v>0</v>
      </c>
      <c r="H27" s="8">
        <v>160.50263000000001</v>
      </c>
      <c r="I27" s="39">
        <v>1.3795115995115994E-4</v>
      </c>
      <c r="J27" s="39">
        <v>4.9401850730752582E-3</v>
      </c>
      <c r="K27" s="39">
        <v>1.5084185104804213E-4</v>
      </c>
    </row>
    <row r="28" spans="2:11" ht="15" x14ac:dyDescent="0.25">
      <c r="B28" s="9" t="s">
        <v>2263</v>
      </c>
      <c r="C28" s="3" t="s">
        <v>2264</v>
      </c>
      <c r="D28" s="3" t="s">
        <v>52</v>
      </c>
      <c r="E28" s="3"/>
      <c r="F28" s="8">
        <v>0</v>
      </c>
      <c r="G28" s="8">
        <v>0</v>
      </c>
      <c r="H28" s="8">
        <v>2614.7455099999997</v>
      </c>
      <c r="I28" s="39">
        <v>4.1469999999999996E-3</v>
      </c>
      <c r="J28" s="39">
        <v>8.0480467755528681E-2</v>
      </c>
      <c r="K28" s="39">
        <v>2.4573619307543862E-3</v>
      </c>
    </row>
    <row r="29" spans="2:11" ht="15" x14ac:dyDescent="0.25">
      <c r="B29" s="9" t="s">
        <v>2265</v>
      </c>
      <c r="C29" s="3" t="s">
        <v>2266</v>
      </c>
      <c r="D29" s="3" t="s">
        <v>50</v>
      </c>
      <c r="E29" s="3"/>
      <c r="F29" s="8">
        <v>0</v>
      </c>
      <c r="G29" s="8">
        <v>0</v>
      </c>
      <c r="H29" s="8">
        <v>68.777100000000004</v>
      </c>
      <c r="I29" s="39">
        <v>1.5944000000000006E-3</v>
      </c>
      <c r="J29" s="39">
        <v>2.1169223382159178E-3</v>
      </c>
      <c r="K29" s="39">
        <v>6.4637352507658586E-5</v>
      </c>
    </row>
    <row r="30" spans="2:11" ht="15" x14ac:dyDescent="0.25">
      <c r="B30" s="9" t="s">
        <v>2267</v>
      </c>
      <c r="C30" s="3" t="s">
        <v>2268</v>
      </c>
      <c r="D30" s="3" t="s">
        <v>52</v>
      </c>
      <c r="E30" s="3"/>
      <c r="F30" s="8">
        <v>0</v>
      </c>
      <c r="G30" s="8">
        <v>0</v>
      </c>
      <c r="H30" s="8">
        <v>267.89039000000002</v>
      </c>
      <c r="I30" s="39">
        <v>2.8095952023988015E-3</v>
      </c>
      <c r="J30" s="39">
        <v>8.2455228671225473E-3</v>
      </c>
      <c r="K30" s="39">
        <v>2.5176585770327823E-4</v>
      </c>
    </row>
    <row r="31" spans="2:11" ht="15" x14ac:dyDescent="0.25">
      <c r="B31" s="9" t="s">
        <v>2269</v>
      </c>
      <c r="C31" s="3" t="s">
        <v>2270</v>
      </c>
      <c r="D31" s="3" t="s">
        <v>52</v>
      </c>
      <c r="E31" s="3"/>
      <c r="F31" s="8">
        <v>0</v>
      </c>
      <c r="G31" s="8">
        <v>0</v>
      </c>
      <c r="H31" s="8">
        <v>184.50268</v>
      </c>
      <c r="I31" s="39">
        <v>1.8410041847166542E-4</v>
      </c>
      <c r="J31" s="39">
        <v>5.6788937706402746E-3</v>
      </c>
      <c r="K31" s="39">
        <v>1.7339731924968818E-4</v>
      </c>
    </row>
    <row r="32" spans="2:11" ht="15" x14ac:dyDescent="0.25">
      <c r="B32" s="9" t="s">
        <v>2271</v>
      </c>
      <c r="C32" s="3" t="s">
        <v>2272</v>
      </c>
      <c r="D32" s="3" t="s">
        <v>52</v>
      </c>
      <c r="E32" s="3"/>
      <c r="F32" s="8">
        <v>0</v>
      </c>
      <c r="G32" s="8">
        <v>0</v>
      </c>
      <c r="H32" s="8">
        <v>189.38672</v>
      </c>
      <c r="I32" s="39">
        <v>1.5173170731707316E-3</v>
      </c>
      <c r="J32" s="39">
        <v>5.8292219085922976E-3</v>
      </c>
      <c r="K32" s="39">
        <v>1.7798738505853305E-4</v>
      </c>
    </row>
    <row r="33" spans="2:11" ht="15" x14ac:dyDescent="0.25">
      <c r="B33" s="9" t="s">
        <v>2273</v>
      </c>
      <c r="C33" s="3" t="s">
        <v>2274</v>
      </c>
      <c r="D33" s="3" t="s">
        <v>52</v>
      </c>
      <c r="E33" s="3"/>
      <c r="F33" s="8">
        <v>0</v>
      </c>
      <c r="G33" s="8">
        <v>0</v>
      </c>
      <c r="H33" s="8">
        <v>96.712179999999989</v>
      </c>
      <c r="I33" s="39">
        <v>1.4783420421859368E-4</v>
      </c>
      <c r="J33" s="39">
        <v>2.9767491537089916E-3</v>
      </c>
      <c r="K33" s="39">
        <v>9.0890998172998391E-5</v>
      </c>
    </row>
    <row r="34" spans="2:11" ht="15" x14ac:dyDescent="0.25">
      <c r="B34" s="9" t="s">
        <v>2275</v>
      </c>
      <c r="C34" s="3" t="s">
        <v>2276</v>
      </c>
      <c r="D34" s="3" t="s">
        <v>77</v>
      </c>
      <c r="E34" s="3"/>
      <c r="F34" s="8">
        <v>0</v>
      </c>
      <c r="G34" s="8">
        <v>0</v>
      </c>
      <c r="H34" s="8">
        <v>466.93815999999998</v>
      </c>
      <c r="I34" s="39">
        <v>4.2729347040696211E-3</v>
      </c>
      <c r="J34" s="39">
        <v>1.4372106725486219E-2</v>
      </c>
      <c r="K34" s="39">
        <v>4.3883278659899129E-4</v>
      </c>
    </row>
    <row r="35" spans="2:11" ht="15" x14ac:dyDescent="0.25">
      <c r="B35" s="9" t="s">
        <v>2277</v>
      </c>
      <c r="C35" s="3" t="s">
        <v>2278</v>
      </c>
      <c r="D35" s="3" t="s">
        <v>77</v>
      </c>
      <c r="E35" s="3"/>
      <c r="F35" s="8">
        <v>0</v>
      </c>
      <c r="G35" s="8">
        <v>0</v>
      </c>
      <c r="H35" s="8">
        <v>0.43601999999999996</v>
      </c>
      <c r="I35" s="39">
        <v>2.9530750509599435E-4</v>
      </c>
      <c r="J35" s="39">
        <v>1.342046230371598E-5</v>
      </c>
      <c r="K35" s="39">
        <v>4.0977561485420719E-7</v>
      </c>
    </row>
    <row r="36" spans="2:11" ht="15" x14ac:dyDescent="0.25">
      <c r="B36" s="9" t="s">
        <v>2279</v>
      </c>
      <c r="C36" s="3" t="s">
        <v>2280</v>
      </c>
      <c r="D36" s="3" t="s">
        <v>77</v>
      </c>
      <c r="E36" s="3"/>
      <c r="F36" s="8">
        <v>0</v>
      </c>
      <c r="G36" s="8">
        <v>0</v>
      </c>
      <c r="H36" s="8">
        <v>4.38185</v>
      </c>
      <c r="I36" s="39">
        <v>9.0000000000000006E-5</v>
      </c>
      <c r="J36" s="39">
        <v>1.3487099845313946E-4</v>
      </c>
      <c r="K36" s="39">
        <v>4.1181030180929959E-6</v>
      </c>
    </row>
    <row r="37" spans="2:11" ht="15" x14ac:dyDescent="0.25">
      <c r="B37" s="9" t="s">
        <v>2281</v>
      </c>
      <c r="C37" s="3" t="s">
        <v>2282</v>
      </c>
      <c r="D37" s="3" t="s">
        <v>77</v>
      </c>
      <c r="E37" s="3"/>
      <c r="F37" s="8">
        <v>0</v>
      </c>
      <c r="G37" s="8">
        <v>0</v>
      </c>
      <c r="H37" s="8">
        <v>0.65030999999999994</v>
      </c>
      <c r="I37" s="39">
        <v>9.0000000000000006E-5</v>
      </c>
      <c r="J37" s="39">
        <v>2.0016193845992246E-5</v>
      </c>
      <c r="K37" s="39">
        <v>6.111673319935771E-7</v>
      </c>
    </row>
    <row r="38" spans="2:11" ht="15" x14ac:dyDescent="0.25">
      <c r="B38" s="9" t="s">
        <v>2283</v>
      </c>
      <c r="C38" s="3" t="s">
        <v>2284</v>
      </c>
      <c r="D38" s="3" t="s">
        <v>77</v>
      </c>
      <c r="E38" s="3"/>
      <c r="F38" s="8">
        <v>0</v>
      </c>
      <c r="G38" s="8">
        <v>0</v>
      </c>
      <c r="H38" s="8">
        <v>79.268050000000002</v>
      </c>
      <c r="I38" s="39">
        <v>1.2836422578882224E-4</v>
      </c>
      <c r="J38" s="39">
        <v>2.4398281659420984E-3</v>
      </c>
      <c r="K38" s="39">
        <v>7.4496844014137063E-5</v>
      </c>
    </row>
    <row r="39" spans="2:11" ht="15" x14ac:dyDescent="0.25">
      <c r="B39" s="9" t="s">
        <v>2285</v>
      </c>
      <c r="C39" s="3" t="s">
        <v>2286</v>
      </c>
      <c r="D39" s="3" t="s">
        <v>77</v>
      </c>
      <c r="E39" s="3"/>
      <c r="F39" s="8">
        <v>0</v>
      </c>
      <c r="G39" s="8">
        <v>0</v>
      </c>
      <c r="H39" s="8">
        <v>53.76634</v>
      </c>
      <c r="I39" s="39">
        <v>2.1886546403086218E-4</v>
      </c>
      <c r="J39" s="39">
        <v>1.6548991770532929E-3</v>
      </c>
      <c r="K39" s="39">
        <v>5.0530101903491483E-5</v>
      </c>
    </row>
    <row r="40" spans="2:11" ht="15" x14ac:dyDescent="0.25">
      <c r="B40" s="9" t="s">
        <v>2287</v>
      </c>
      <c r="C40" s="3" t="s">
        <v>2288</v>
      </c>
      <c r="D40" s="3" t="s">
        <v>77</v>
      </c>
      <c r="E40" s="3"/>
      <c r="F40" s="8">
        <v>0</v>
      </c>
      <c r="G40" s="8">
        <v>0</v>
      </c>
      <c r="H40" s="8">
        <v>1541.8427300000001</v>
      </c>
      <c r="I40" s="39">
        <v>1.521E-3</v>
      </c>
      <c r="J40" s="39">
        <v>4.7457094253069904E-2</v>
      </c>
      <c r="K40" s="39">
        <v>1.4490380090230711E-3</v>
      </c>
    </row>
    <row r="41" spans="2:11" ht="15" x14ac:dyDescent="0.25">
      <c r="B41" s="9" t="s">
        <v>2289</v>
      </c>
      <c r="C41" s="3" t="s">
        <v>2290</v>
      </c>
      <c r="D41" s="3" t="s">
        <v>77</v>
      </c>
      <c r="E41" s="3"/>
      <c r="F41" s="8">
        <v>0</v>
      </c>
      <c r="G41" s="8">
        <v>0</v>
      </c>
      <c r="H41" s="8">
        <v>566.43889999999999</v>
      </c>
      <c r="I41" s="39">
        <v>5.9999999999999995E-4</v>
      </c>
      <c r="J41" s="39">
        <v>1.743468626395199E-2</v>
      </c>
      <c r="K41" s="39">
        <v>5.3234449916251733E-4</v>
      </c>
    </row>
    <row r="42" spans="2:11" x14ac:dyDescent="0.2">
      <c r="B42" s="42"/>
      <c r="C42" s="43"/>
      <c r="D42" s="43"/>
      <c r="E42" s="43"/>
      <c r="F42" s="12"/>
      <c r="G42" s="12"/>
      <c r="H42" s="12"/>
      <c r="I42" s="12"/>
      <c r="J42" s="12"/>
      <c r="K42" s="12"/>
    </row>
    <row r="43" spans="2:11" ht="15" x14ac:dyDescent="0.25">
      <c r="B43" s="13" t="s">
        <v>2291</v>
      </c>
      <c r="C43" s="35"/>
      <c r="D43" s="35"/>
      <c r="E43" s="35"/>
      <c r="F43" s="8"/>
      <c r="G43" s="8"/>
      <c r="H43" s="8">
        <v>25256.505970000009</v>
      </c>
      <c r="I43" s="39"/>
      <c r="J43" s="39">
        <v>0.77738174004394933</v>
      </c>
      <c r="K43" s="39">
        <v>2.3736297103173501E-2</v>
      </c>
    </row>
    <row r="44" spans="2:11" ht="15" x14ac:dyDescent="0.25">
      <c r="B44" s="7" t="s">
        <v>2245</v>
      </c>
      <c r="C44" s="35"/>
      <c r="D44" s="35"/>
      <c r="E44" s="35"/>
      <c r="F44" s="8"/>
      <c r="G44" s="8"/>
      <c r="H44" s="8">
        <v>169.59078</v>
      </c>
      <c r="I44" s="39"/>
      <c r="J44" s="39">
        <v>5.2199134673817493E-3</v>
      </c>
      <c r="K44" s="39">
        <v>1.5938297818472681E-4</v>
      </c>
    </row>
    <row r="45" spans="2:11" ht="15" x14ac:dyDescent="0.25">
      <c r="B45" s="9" t="s">
        <v>2292</v>
      </c>
      <c r="C45" s="3" t="s">
        <v>2293</v>
      </c>
      <c r="D45" s="3" t="s">
        <v>52</v>
      </c>
      <c r="E45" s="3"/>
      <c r="F45" s="8">
        <v>0</v>
      </c>
      <c r="G45" s="8">
        <v>0</v>
      </c>
      <c r="H45" s="8">
        <v>169.59078</v>
      </c>
      <c r="I45" s="39">
        <v>4.2828009065115484E-4</v>
      </c>
      <c r="J45" s="39">
        <v>5.2199134673817493E-3</v>
      </c>
      <c r="K45" s="39">
        <v>1.5938297818472681E-4</v>
      </c>
    </row>
    <row r="46" spans="2:11" x14ac:dyDescent="0.2">
      <c r="B46" s="42"/>
      <c r="C46" s="43"/>
      <c r="D46" s="43"/>
      <c r="E46" s="43"/>
      <c r="F46" s="12"/>
      <c r="G46" s="12"/>
      <c r="H46" s="12"/>
      <c r="I46" s="12"/>
      <c r="J46" s="12"/>
      <c r="K46" s="12"/>
    </row>
    <row r="47" spans="2:11" ht="15" x14ac:dyDescent="0.25">
      <c r="B47" s="7" t="s">
        <v>2254</v>
      </c>
      <c r="C47" s="35"/>
      <c r="D47" s="35"/>
      <c r="E47" s="35"/>
      <c r="F47" s="8"/>
      <c r="G47" s="8"/>
      <c r="H47" s="8">
        <v>2864.3135199999997</v>
      </c>
      <c r="I47" s="39"/>
      <c r="J47" s="39">
        <v>8.8162037569799609E-2</v>
      </c>
      <c r="K47" s="39">
        <v>2.6919082468538566E-3</v>
      </c>
    </row>
    <row r="48" spans="2:11" ht="15" x14ac:dyDescent="0.25">
      <c r="B48" s="9" t="s">
        <v>2294</v>
      </c>
      <c r="C48" s="3" t="s">
        <v>2295</v>
      </c>
      <c r="D48" s="3" t="s">
        <v>52</v>
      </c>
      <c r="E48" s="3"/>
      <c r="F48" s="8">
        <v>0</v>
      </c>
      <c r="G48" s="8">
        <v>0</v>
      </c>
      <c r="H48" s="8">
        <v>81.291110000000003</v>
      </c>
      <c r="I48" s="39">
        <v>0</v>
      </c>
      <c r="J48" s="39">
        <v>2.5020968702862928E-3</v>
      </c>
      <c r="K48" s="39">
        <v>7.6398134448949582E-5</v>
      </c>
    </row>
    <row r="49" spans="2:11" ht="15" x14ac:dyDescent="0.25">
      <c r="B49" s="9" t="s">
        <v>2296</v>
      </c>
      <c r="C49" s="3" t="s">
        <v>2297</v>
      </c>
      <c r="D49" s="3" t="s">
        <v>52</v>
      </c>
      <c r="E49" s="3"/>
      <c r="F49" s="8">
        <v>0</v>
      </c>
      <c r="G49" s="8">
        <v>0</v>
      </c>
      <c r="H49" s="8">
        <v>396.41512999999998</v>
      </c>
      <c r="I49" s="39">
        <v>0</v>
      </c>
      <c r="J49" s="39">
        <v>1.2201445596045296E-2</v>
      </c>
      <c r="K49" s="39">
        <v>3.7255459298486416E-4</v>
      </c>
    </row>
    <row r="50" spans="2:11" ht="15" x14ac:dyDescent="0.25">
      <c r="B50" s="9" t="s">
        <v>2298</v>
      </c>
      <c r="C50" s="3" t="s">
        <v>2299</v>
      </c>
      <c r="D50" s="3" t="s">
        <v>50</v>
      </c>
      <c r="E50" s="3"/>
      <c r="F50" s="8">
        <v>0</v>
      </c>
      <c r="G50" s="8">
        <v>0</v>
      </c>
      <c r="H50" s="8">
        <v>1402.65644</v>
      </c>
      <c r="I50" s="39">
        <v>0</v>
      </c>
      <c r="J50" s="39">
        <v>4.3173014719701981E-2</v>
      </c>
      <c r="K50" s="39">
        <v>1.3182294507825636E-3</v>
      </c>
    </row>
    <row r="51" spans="2:11" ht="15" x14ac:dyDescent="0.25">
      <c r="B51" s="9" t="s">
        <v>2300</v>
      </c>
      <c r="C51" s="3" t="s">
        <v>2301</v>
      </c>
      <c r="D51" s="3" t="s">
        <v>50</v>
      </c>
      <c r="E51" s="3"/>
      <c r="F51" s="8">
        <v>0</v>
      </c>
      <c r="G51" s="8">
        <v>0</v>
      </c>
      <c r="H51" s="8">
        <v>983.95083999999997</v>
      </c>
      <c r="I51" s="39">
        <v>0</v>
      </c>
      <c r="J51" s="39">
        <v>3.0285480383766054E-2</v>
      </c>
      <c r="K51" s="39">
        <v>9.2472606863747912E-4</v>
      </c>
    </row>
    <row r="52" spans="2:11" x14ac:dyDescent="0.2">
      <c r="B52" s="42"/>
      <c r="C52" s="43"/>
      <c r="D52" s="43"/>
      <c r="E52" s="43"/>
      <c r="F52" s="12"/>
      <c r="G52" s="12"/>
      <c r="H52" s="12"/>
      <c r="I52" s="12"/>
      <c r="J52" s="12"/>
      <c r="K52" s="12"/>
    </row>
    <row r="53" spans="2:11" ht="15" x14ac:dyDescent="0.25">
      <c r="B53" s="7" t="s">
        <v>2259</v>
      </c>
      <c r="C53" s="35"/>
      <c r="D53" s="35"/>
      <c r="E53" s="35"/>
      <c r="F53" s="8"/>
      <c r="G53" s="8"/>
      <c r="H53" s="8">
        <v>5136.3993</v>
      </c>
      <c r="I53" s="39"/>
      <c r="J53" s="39">
        <v>0.15809562217898984</v>
      </c>
      <c r="K53" s="39">
        <v>4.8272354050140354E-3</v>
      </c>
    </row>
    <row r="54" spans="2:11" ht="15" x14ac:dyDescent="0.25">
      <c r="B54" s="9" t="s">
        <v>2302</v>
      </c>
      <c r="C54" s="3" t="s">
        <v>2303</v>
      </c>
      <c r="D54" s="3" t="s">
        <v>52</v>
      </c>
      <c r="E54" s="3"/>
      <c r="F54" s="8">
        <v>0</v>
      </c>
      <c r="G54" s="8">
        <v>0</v>
      </c>
      <c r="H54" s="8">
        <v>198.83203</v>
      </c>
      <c r="I54" s="39">
        <v>0</v>
      </c>
      <c r="J54" s="39">
        <v>6.1199434965972322E-3</v>
      </c>
      <c r="K54" s="39">
        <v>1.868641744552089E-4</v>
      </c>
    </row>
    <row r="55" spans="2:11" ht="15" x14ac:dyDescent="0.25">
      <c r="B55" s="9" t="s">
        <v>2304</v>
      </c>
      <c r="C55" s="3" t="s">
        <v>2305</v>
      </c>
      <c r="D55" s="3" t="s">
        <v>52</v>
      </c>
      <c r="E55" s="3"/>
      <c r="F55" s="8">
        <v>0</v>
      </c>
      <c r="G55" s="8">
        <v>0</v>
      </c>
      <c r="H55" s="8">
        <v>1798.3065300000001</v>
      </c>
      <c r="I55" s="39">
        <v>0</v>
      </c>
      <c r="J55" s="39">
        <v>5.5350912793888568E-2</v>
      </c>
      <c r="K55" s="39">
        <v>1.6900650521239529E-3</v>
      </c>
    </row>
    <row r="56" spans="2:11" ht="15" x14ac:dyDescent="0.25">
      <c r="B56" s="9" t="s">
        <v>2306</v>
      </c>
      <c r="C56" s="3" t="s">
        <v>2307</v>
      </c>
      <c r="D56" s="3" t="s">
        <v>52</v>
      </c>
      <c r="E56" s="3"/>
      <c r="F56" s="8">
        <v>0</v>
      </c>
      <c r="G56" s="8">
        <v>0</v>
      </c>
      <c r="H56" s="8">
        <v>218.60867999999999</v>
      </c>
      <c r="I56" s="39">
        <v>1.0842720000000001E-3</v>
      </c>
      <c r="J56" s="39">
        <v>6.7286582019290622E-3</v>
      </c>
      <c r="K56" s="39">
        <v>2.0545045240921662E-4</v>
      </c>
    </row>
    <row r="57" spans="2:11" ht="15" x14ac:dyDescent="0.25">
      <c r="B57" s="9" t="s">
        <v>2308</v>
      </c>
      <c r="C57" s="3" t="s">
        <v>2309</v>
      </c>
      <c r="D57" s="3" t="s">
        <v>52</v>
      </c>
      <c r="E57" s="3"/>
      <c r="F57" s="8">
        <v>0</v>
      </c>
      <c r="G57" s="8">
        <v>0</v>
      </c>
      <c r="H57" s="8">
        <v>324.83790999999997</v>
      </c>
      <c r="I57" s="39">
        <v>1.2908971925565683E-4</v>
      </c>
      <c r="J57" s="39">
        <v>9.9983370624578786E-3</v>
      </c>
      <c r="K57" s="39">
        <v>3.0528566189212794E-4</v>
      </c>
    </row>
    <row r="58" spans="2:11" ht="15" x14ac:dyDescent="0.25">
      <c r="B58" s="9" t="s">
        <v>2310</v>
      </c>
      <c r="C58" s="3" t="s">
        <v>2311</v>
      </c>
      <c r="D58" s="3" t="s">
        <v>50</v>
      </c>
      <c r="E58" s="3"/>
      <c r="F58" s="8">
        <v>0</v>
      </c>
      <c r="G58" s="8">
        <v>0</v>
      </c>
      <c r="H58" s="8">
        <v>214.64452</v>
      </c>
      <c r="I58" s="39">
        <v>2.3699999999999999E-4</v>
      </c>
      <c r="J58" s="39">
        <v>6.6066434781872647E-3</v>
      </c>
      <c r="K58" s="39">
        <v>2.017248983030278E-4</v>
      </c>
    </row>
    <row r="59" spans="2:11" ht="15" x14ac:dyDescent="0.25">
      <c r="B59" s="9" t="s">
        <v>2312</v>
      </c>
      <c r="C59" s="3" t="s">
        <v>2313</v>
      </c>
      <c r="D59" s="3" t="s">
        <v>50</v>
      </c>
      <c r="E59" s="3"/>
      <c r="F59" s="8">
        <v>0</v>
      </c>
      <c r="G59" s="8">
        <v>0</v>
      </c>
      <c r="H59" s="8">
        <v>283.40717000000001</v>
      </c>
      <c r="I59" s="39">
        <v>0</v>
      </c>
      <c r="J59" s="39">
        <v>8.7231210531347799E-3</v>
      </c>
      <c r="K59" s="39">
        <v>2.6634867056749885E-4</v>
      </c>
    </row>
    <row r="60" spans="2:11" ht="15" x14ac:dyDescent="0.25">
      <c r="B60" s="9" t="s">
        <v>2314</v>
      </c>
      <c r="C60" s="3" t="s">
        <v>2315</v>
      </c>
      <c r="D60" s="3" t="s">
        <v>52</v>
      </c>
      <c r="E60" s="3"/>
      <c r="F60" s="8">
        <v>0</v>
      </c>
      <c r="G60" s="8">
        <v>0</v>
      </c>
      <c r="H60" s="8">
        <v>182.5762</v>
      </c>
      <c r="I60" s="39">
        <v>0</v>
      </c>
      <c r="J60" s="39">
        <v>5.6195977470201129E-3</v>
      </c>
      <c r="K60" s="39">
        <v>1.7158679558906635E-4</v>
      </c>
    </row>
    <row r="61" spans="2:11" ht="15" x14ac:dyDescent="0.25">
      <c r="B61" s="9" t="s">
        <v>2316</v>
      </c>
      <c r="C61" s="3" t="s">
        <v>2317</v>
      </c>
      <c r="D61" s="3" t="s">
        <v>52</v>
      </c>
      <c r="E61" s="3"/>
      <c r="F61" s="8">
        <v>0</v>
      </c>
      <c r="G61" s="8">
        <v>0</v>
      </c>
      <c r="H61" s="8">
        <v>120.57709</v>
      </c>
      <c r="I61" s="39">
        <v>0</v>
      </c>
      <c r="J61" s="39">
        <v>3.7112983143818387E-3</v>
      </c>
      <c r="K61" s="39">
        <v>1.1331946055704114E-4</v>
      </c>
    </row>
    <row r="62" spans="2:11" ht="15" x14ac:dyDescent="0.25">
      <c r="B62" s="9" t="s">
        <v>2318</v>
      </c>
      <c r="C62" s="3" t="s">
        <v>2319</v>
      </c>
      <c r="D62" s="3" t="s">
        <v>50</v>
      </c>
      <c r="E62" s="3"/>
      <c r="F62" s="8">
        <v>0</v>
      </c>
      <c r="G62" s="8">
        <v>0</v>
      </c>
      <c r="H62" s="8">
        <v>699.51456999999994</v>
      </c>
      <c r="I62" s="39">
        <v>0</v>
      </c>
      <c r="J62" s="39">
        <v>2.1530684183260155E-2</v>
      </c>
      <c r="K62" s="39">
        <v>6.5741024040462902E-4</v>
      </c>
    </row>
    <row r="63" spans="2:11" ht="15" x14ac:dyDescent="0.25">
      <c r="B63" s="9" t="s">
        <v>2320</v>
      </c>
      <c r="C63" s="3" t="s">
        <v>2321</v>
      </c>
      <c r="D63" s="3" t="s">
        <v>52</v>
      </c>
      <c r="E63" s="3"/>
      <c r="F63" s="8">
        <v>0</v>
      </c>
      <c r="G63" s="8">
        <v>0</v>
      </c>
      <c r="H63" s="8">
        <v>1095.0946000000001</v>
      </c>
      <c r="I63" s="39">
        <v>0</v>
      </c>
      <c r="J63" s="39">
        <v>3.3706425848132958E-2</v>
      </c>
      <c r="K63" s="39">
        <v>1.029179998712266E-3</v>
      </c>
    </row>
    <row r="64" spans="2:11" x14ac:dyDescent="0.2">
      <c r="B64" s="42"/>
      <c r="C64" s="43"/>
      <c r="D64" s="43"/>
      <c r="E64" s="43"/>
      <c r="F64" s="12"/>
      <c r="G64" s="12"/>
      <c r="H64" s="12"/>
      <c r="I64" s="12"/>
      <c r="J64" s="12"/>
      <c r="K64" s="12"/>
    </row>
    <row r="65" spans="2:11" ht="15" x14ac:dyDescent="0.25">
      <c r="B65" s="7" t="s">
        <v>2260</v>
      </c>
      <c r="C65" s="35"/>
      <c r="D65" s="35"/>
      <c r="E65" s="35"/>
      <c r="F65" s="8"/>
      <c r="G65" s="8"/>
      <c r="H65" s="8">
        <v>17086.202369999999</v>
      </c>
      <c r="I65" s="39"/>
      <c r="J65" s="39">
        <v>0.52590416682777774</v>
      </c>
      <c r="K65" s="39">
        <v>1.6057770473120871E-2</v>
      </c>
    </row>
    <row r="66" spans="2:11" ht="15" x14ac:dyDescent="0.25">
      <c r="B66" s="9" t="s">
        <v>2322</v>
      </c>
      <c r="C66" s="3" t="s">
        <v>2323</v>
      </c>
      <c r="D66" s="3" t="s">
        <v>52</v>
      </c>
      <c r="E66" s="3"/>
      <c r="F66" s="8">
        <v>0</v>
      </c>
      <c r="G66" s="8">
        <v>0</v>
      </c>
      <c r="H66" s="8">
        <v>612.64414999999997</v>
      </c>
      <c r="I66" s="39">
        <v>1.0183571200000007E-4</v>
      </c>
      <c r="J66" s="39">
        <v>1.8856859136432088E-2</v>
      </c>
      <c r="K66" s="39">
        <v>5.7576861899243873E-4</v>
      </c>
    </row>
    <row r="67" spans="2:11" ht="15" x14ac:dyDescent="0.25">
      <c r="B67" s="9" t="s">
        <v>2324</v>
      </c>
      <c r="C67" s="3" t="s">
        <v>2325</v>
      </c>
      <c r="D67" s="3" t="s">
        <v>50</v>
      </c>
      <c r="E67" s="3"/>
      <c r="F67" s="8">
        <v>0</v>
      </c>
      <c r="G67" s="8">
        <v>0</v>
      </c>
      <c r="H67" s="8">
        <v>2102.6389199999999</v>
      </c>
      <c r="I67" s="39">
        <v>4.0238461538461543E-4</v>
      </c>
      <c r="J67" s="39">
        <v>6.4718100922402835E-2</v>
      </c>
      <c r="K67" s="39">
        <v>1.9760794373179813E-3</v>
      </c>
    </row>
    <row r="68" spans="2:11" ht="15" x14ac:dyDescent="0.25">
      <c r="B68" s="9" t="s">
        <v>2326</v>
      </c>
      <c r="C68" s="3" t="s">
        <v>2327</v>
      </c>
      <c r="D68" s="3" t="s">
        <v>50</v>
      </c>
      <c r="E68" s="3"/>
      <c r="F68" s="8">
        <v>0</v>
      </c>
      <c r="G68" s="8">
        <v>0</v>
      </c>
      <c r="H68" s="8">
        <v>907.81769999999995</v>
      </c>
      <c r="I68" s="39">
        <v>5.8071999999999985E-4</v>
      </c>
      <c r="J68" s="39">
        <v>2.7942143070263159E-2</v>
      </c>
      <c r="K68" s="39">
        <v>8.5317544193622358E-4</v>
      </c>
    </row>
    <row r="69" spans="2:11" ht="15" x14ac:dyDescent="0.25">
      <c r="B69" s="9" t="s">
        <v>2328</v>
      </c>
      <c r="C69" s="3" t="s">
        <v>2329</v>
      </c>
      <c r="D69" s="3" t="s">
        <v>52</v>
      </c>
      <c r="E69" s="3"/>
      <c r="F69" s="8">
        <v>0</v>
      </c>
      <c r="G69" s="8">
        <v>0</v>
      </c>
      <c r="H69" s="8">
        <v>796.69727999999998</v>
      </c>
      <c r="I69" s="39">
        <v>5.5999999999999992E-5</v>
      </c>
      <c r="J69" s="39">
        <v>2.452191599860799E-2</v>
      </c>
      <c r="K69" s="39">
        <v>7.4874344700856499E-4</v>
      </c>
    </row>
    <row r="70" spans="2:11" ht="15" x14ac:dyDescent="0.25">
      <c r="B70" s="9" t="s">
        <v>2330</v>
      </c>
      <c r="C70" s="3" t="s">
        <v>2331</v>
      </c>
      <c r="D70" s="3" t="s">
        <v>52</v>
      </c>
      <c r="E70" s="3"/>
      <c r="F70" s="8">
        <v>0</v>
      </c>
      <c r="G70" s="8">
        <v>0</v>
      </c>
      <c r="H70" s="8">
        <v>199.33787000000001</v>
      </c>
      <c r="I70" s="39">
        <v>8.9277351259544257E-5</v>
      </c>
      <c r="J70" s="39">
        <v>6.1355129811431521E-3</v>
      </c>
      <c r="K70" s="39">
        <v>1.8733956754960331E-4</v>
      </c>
    </row>
    <row r="71" spans="2:11" ht="15" x14ac:dyDescent="0.25">
      <c r="B71" s="9" t="s">
        <v>2332</v>
      </c>
      <c r="C71" s="3" t="s">
        <v>2333</v>
      </c>
      <c r="D71" s="3" t="s">
        <v>52</v>
      </c>
      <c r="E71" s="3"/>
      <c r="F71" s="8">
        <v>0</v>
      </c>
      <c r="G71" s="8">
        <v>0</v>
      </c>
      <c r="H71" s="8">
        <v>169.28546</v>
      </c>
      <c r="I71" s="39">
        <v>1.7350079999999999E-4</v>
      </c>
      <c r="J71" s="39">
        <v>5.2105158811458644E-3</v>
      </c>
      <c r="K71" s="39">
        <v>1.5909603563455185E-4</v>
      </c>
    </row>
    <row r="72" spans="2:11" ht="15" x14ac:dyDescent="0.25">
      <c r="B72" s="9" t="s">
        <v>2334</v>
      </c>
      <c r="C72" s="3" t="s">
        <v>2335</v>
      </c>
      <c r="D72" s="3" t="s">
        <v>52</v>
      </c>
      <c r="E72" s="3"/>
      <c r="F72" s="8">
        <v>0</v>
      </c>
      <c r="G72" s="8">
        <v>0</v>
      </c>
      <c r="H72" s="8">
        <v>143.82760000000002</v>
      </c>
      <c r="I72" s="39">
        <v>8.4016923076861032E-6</v>
      </c>
      <c r="J72" s="39">
        <v>4.4269365717947368E-3</v>
      </c>
      <c r="K72" s="39">
        <v>1.3517050415807759E-4</v>
      </c>
    </row>
    <row r="73" spans="2:11" ht="15" x14ac:dyDescent="0.25">
      <c r="B73" s="9" t="s">
        <v>2336</v>
      </c>
      <c r="C73" s="3" t="s">
        <v>2337</v>
      </c>
      <c r="D73" s="3" t="s">
        <v>52</v>
      </c>
      <c r="E73" s="3"/>
      <c r="F73" s="8">
        <v>0</v>
      </c>
      <c r="G73" s="8">
        <v>0</v>
      </c>
      <c r="H73" s="8">
        <v>188.21064000000001</v>
      </c>
      <c r="I73" s="39">
        <v>1.2180512674059211E-4</v>
      </c>
      <c r="J73" s="39">
        <v>5.7930227954641061E-3</v>
      </c>
      <c r="K73" s="39">
        <v>1.7688209423444762E-4</v>
      </c>
    </row>
    <row r="74" spans="2:11" ht="15" x14ac:dyDescent="0.25">
      <c r="B74" s="9" t="s">
        <v>2338</v>
      </c>
      <c r="C74" s="3" t="s">
        <v>2339</v>
      </c>
      <c r="D74" s="3" t="s">
        <v>52</v>
      </c>
      <c r="E74" s="3"/>
      <c r="F74" s="8">
        <v>0</v>
      </c>
      <c r="G74" s="8">
        <v>0</v>
      </c>
      <c r="H74" s="8">
        <v>71.757550000000009</v>
      </c>
      <c r="I74" s="39">
        <v>1.63E-5</v>
      </c>
      <c r="J74" s="39">
        <v>2.2086589945002864E-3</v>
      </c>
      <c r="K74" s="39">
        <v>6.7438406888861797E-5</v>
      </c>
    </row>
    <row r="75" spans="2:11" ht="15" x14ac:dyDescent="0.25">
      <c r="B75" s="9" t="s">
        <v>2340</v>
      </c>
      <c r="C75" s="3" t="s">
        <v>2341</v>
      </c>
      <c r="D75" s="3" t="s">
        <v>52</v>
      </c>
      <c r="E75" s="3"/>
      <c r="F75" s="8">
        <v>0</v>
      </c>
      <c r="G75" s="8">
        <v>0</v>
      </c>
      <c r="H75" s="8">
        <v>53.26708</v>
      </c>
      <c r="I75" s="39">
        <v>1.1050988923076923E-4</v>
      </c>
      <c r="J75" s="39">
        <v>1.6395322213866876E-3</v>
      </c>
      <c r="K75" s="39">
        <v>5.0060892753745806E-5</v>
      </c>
    </row>
    <row r="76" spans="2:11" ht="15" x14ac:dyDescent="0.25">
      <c r="B76" s="9" t="s">
        <v>2342</v>
      </c>
      <c r="C76" s="3" t="s">
        <v>2343</v>
      </c>
      <c r="D76" s="3" t="s">
        <v>50</v>
      </c>
      <c r="E76" s="3"/>
      <c r="F76" s="8">
        <v>0</v>
      </c>
      <c r="G76" s="8">
        <v>0</v>
      </c>
      <c r="H76" s="8">
        <v>732.38354000000004</v>
      </c>
      <c r="I76" s="39">
        <v>9.9362499999999996E-5</v>
      </c>
      <c r="J76" s="39">
        <v>2.2542373493032581E-2</v>
      </c>
      <c r="K76" s="39">
        <v>6.883008013682879E-4</v>
      </c>
    </row>
    <row r="77" spans="2:11" ht="15" x14ac:dyDescent="0.25">
      <c r="B77" s="9" t="s">
        <v>2344</v>
      </c>
      <c r="C77" s="3" t="s">
        <v>2345</v>
      </c>
      <c r="D77" s="3" t="s">
        <v>50</v>
      </c>
      <c r="E77" s="3"/>
      <c r="F77" s="8">
        <v>0</v>
      </c>
      <c r="G77" s="8">
        <v>0</v>
      </c>
      <c r="H77" s="8">
        <v>1537.0751599999999</v>
      </c>
      <c r="I77" s="39">
        <v>1.4480912537586622E-3</v>
      </c>
      <c r="J77" s="39">
        <v>4.7310350999399592E-2</v>
      </c>
      <c r="K77" s="39">
        <v>1.4445574027937454E-3</v>
      </c>
    </row>
    <row r="78" spans="2:11" ht="15" x14ac:dyDescent="0.25">
      <c r="B78" s="9" t="s">
        <v>2346</v>
      </c>
      <c r="C78" s="3" t="s">
        <v>2347</v>
      </c>
      <c r="D78" s="3" t="s">
        <v>50</v>
      </c>
      <c r="E78" s="3"/>
      <c r="F78" s="8">
        <v>0</v>
      </c>
      <c r="G78" s="8">
        <v>0</v>
      </c>
      <c r="H78" s="8">
        <v>312.26790999999997</v>
      </c>
      <c r="I78" s="39">
        <v>9.7860000000000004E-4</v>
      </c>
      <c r="J78" s="39">
        <v>9.6114391881454396E-3</v>
      </c>
      <c r="K78" s="39">
        <v>2.934722600327697E-4</v>
      </c>
    </row>
    <row r="79" spans="2:11" ht="15" x14ac:dyDescent="0.25">
      <c r="B79" s="9" t="s">
        <v>2348</v>
      </c>
      <c r="C79" s="3" t="s">
        <v>2349</v>
      </c>
      <c r="D79" s="3" t="s">
        <v>52</v>
      </c>
      <c r="E79" s="3"/>
      <c r="F79" s="8">
        <v>0</v>
      </c>
      <c r="G79" s="8">
        <v>0</v>
      </c>
      <c r="H79" s="8">
        <v>472.25344000000001</v>
      </c>
      <c r="I79" s="39">
        <v>1.1242226933574591E-4</v>
      </c>
      <c r="J79" s="39">
        <v>1.4535708199899539E-2</v>
      </c>
      <c r="K79" s="39">
        <v>4.4382813573463252E-4</v>
      </c>
    </row>
    <row r="80" spans="2:11" ht="15" x14ac:dyDescent="0.25">
      <c r="B80" s="9" t="s">
        <v>2350</v>
      </c>
      <c r="C80" s="3" t="s">
        <v>2351</v>
      </c>
      <c r="D80" s="3" t="s">
        <v>52</v>
      </c>
      <c r="E80" s="3"/>
      <c r="F80" s="8">
        <v>0</v>
      </c>
      <c r="G80" s="8">
        <v>0</v>
      </c>
      <c r="H80" s="8">
        <v>93.208979999999997</v>
      </c>
      <c r="I80" s="39">
        <v>1.6930425641025636E-3</v>
      </c>
      <c r="J80" s="39">
        <v>2.8689225321265467E-3</v>
      </c>
      <c r="K80" s="39">
        <v>8.7598658523539068E-5</v>
      </c>
    </row>
    <row r="81" spans="2:11" ht="15" x14ac:dyDescent="0.25">
      <c r="B81" s="9" t="s">
        <v>2352</v>
      </c>
      <c r="C81" s="3" t="s">
        <v>2353</v>
      </c>
      <c r="D81" s="3" t="s">
        <v>52</v>
      </c>
      <c r="E81" s="3"/>
      <c r="F81" s="8">
        <v>0</v>
      </c>
      <c r="G81" s="8">
        <v>0</v>
      </c>
      <c r="H81" s="8">
        <v>90.777299999999997</v>
      </c>
      <c r="I81" s="39">
        <v>2.5146363636363635E-5</v>
      </c>
      <c r="J81" s="39">
        <v>2.7940767228180285E-3</v>
      </c>
      <c r="K81" s="39">
        <v>8.5313343246421779E-5</v>
      </c>
    </row>
    <row r="82" spans="2:11" ht="15" x14ac:dyDescent="0.25">
      <c r="B82" s="9" t="s">
        <v>2354</v>
      </c>
      <c r="C82" s="3" t="s">
        <v>2355</v>
      </c>
      <c r="D82" s="3" t="s">
        <v>52</v>
      </c>
      <c r="E82" s="3"/>
      <c r="F82" s="8">
        <v>0</v>
      </c>
      <c r="G82" s="8">
        <v>0</v>
      </c>
      <c r="H82" s="8">
        <v>1350.74299</v>
      </c>
      <c r="I82" s="39">
        <v>4.8619996586227133E-4</v>
      </c>
      <c r="J82" s="39">
        <v>4.1575146505443819E-2</v>
      </c>
      <c r="K82" s="39">
        <v>1.2694407119794053E-3</v>
      </c>
    </row>
    <row r="83" spans="2:11" ht="15" x14ac:dyDescent="0.25">
      <c r="B83" s="9" t="s">
        <v>2356</v>
      </c>
      <c r="C83" s="3" t="s">
        <v>2357</v>
      </c>
      <c r="D83" s="3" t="s">
        <v>52</v>
      </c>
      <c r="E83" s="3"/>
      <c r="F83" s="8">
        <v>0</v>
      </c>
      <c r="G83" s="8">
        <v>0</v>
      </c>
      <c r="H83" s="8">
        <v>2441.7499700000003</v>
      </c>
      <c r="I83" s="39">
        <v>8.0909999999999999E-4</v>
      </c>
      <c r="J83" s="39">
        <v>7.5155757597093323E-2</v>
      </c>
      <c r="K83" s="39">
        <v>2.2947791277395354E-3</v>
      </c>
    </row>
    <row r="84" spans="2:11" ht="15" x14ac:dyDescent="0.25">
      <c r="B84" s="9" t="s">
        <v>2358</v>
      </c>
      <c r="C84" s="3" t="s">
        <v>2359</v>
      </c>
      <c r="D84" s="3" t="s">
        <v>52</v>
      </c>
      <c r="E84" s="3"/>
      <c r="F84" s="8">
        <v>0</v>
      </c>
      <c r="G84" s="8">
        <v>0</v>
      </c>
      <c r="H84" s="8">
        <v>504.16240999999997</v>
      </c>
      <c r="I84" s="39">
        <v>2.5094170403587448E-5</v>
      </c>
      <c r="J84" s="39">
        <v>1.551784922332829E-2</v>
      </c>
      <c r="K84" s="39">
        <v>4.7381647984984384E-4</v>
      </c>
    </row>
    <row r="85" spans="2:11" ht="15" x14ac:dyDescent="0.25">
      <c r="B85" s="9" t="s">
        <v>2360</v>
      </c>
      <c r="C85" s="3" t="s">
        <v>2361</v>
      </c>
      <c r="D85" s="3" t="s">
        <v>50</v>
      </c>
      <c r="E85" s="3"/>
      <c r="F85" s="8">
        <v>0</v>
      </c>
      <c r="G85" s="8">
        <v>0</v>
      </c>
      <c r="H85" s="8">
        <v>129.34394</v>
      </c>
      <c r="I85" s="39">
        <v>9.8158994498653395E-5</v>
      </c>
      <c r="J85" s="39">
        <v>3.9811372666026827E-3</v>
      </c>
      <c r="K85" s="39">
        <v>1.2155862699226111E-4</v>
      </c>
    </row>
    <row r="86" spans="2:11" ht="15" x14ac:dyDescent="0.25">
      <c r="B86" s="9" t="s">
        <v>2362</v>
      </c>
      <c r="C86" s="3" t="s">
        <v>2363</v>
      </c>
      <c r="D86" s="3" t="s">
        <v>50</v>
      </c>
      <c r="E86" s="3"/>
      <c r="F86" s="8">
        <v>0</v>
      </c>
      <c r="G86" s="8">
        <v>0</v>
      </c>
      <c r="H86" s="8">
        <v>2158.50153</v>
      </c>
      <c r="I86" s="39">
        <v>3.1807692307692309E-4</v>
      </c>
      <c r="J86" s="39">
        <v>6.6437522168428673E-2</v>
      </c>
      <c r="K86" s="39">
        <v>2.0285796330890716E-3</v>
      </c>
    </row>
    <row r="87" spans="2:11" ht="15" x14ac:dyDescent="0.25">
      <c r="B87" s="9" t="s">
        <v>2364</v>
      </c>
      <c r="C87" s="3" t="s">
        <v>2365</v>
      </c>
      <c r="D87" s="3" t="s">
        <v>50</v>
      </c>
      <c r="E87" s="3"/>
      <c r="F87" s="8">
        <v>0</v>
      </c>
      <c r="G87" s="8">
        <v>0</v>
      </c>
      <c r="H87" s="8">
        <v>59.318510000000003</v>
      </c>
      <c r="I87" s="39">
        <v>1.4902736564457632E-5</v>
      </c>
      <c r="J87" s="39">
        <v>1.8257919989165623E-3</v>
      </c>
      <c r="K87" s="39">
        <v>5.5748082444579242E-5</v>
      </c>
    </row>
    <row r="88" spans="2:11" ht="15" x14ac:dyDescent="0.25">
      <c r="B88" s="9" t="s">
        <v>2366</v>
      </c>
      <c r="C88" s="3" t="s">
        <v>2367</v>
      </c>
      <c r="D88" s="3" t="s">
        <v>52</v>
      </c>
      <c r="E88" s="3"/>
      <c r="F88" s="8">
        <v>0</v>
      </c>
      <c r="G88" s="8">
        <v>0</v>
      </c>
      <c r="H88" s="8">
        <v>590.78651000000002</v>
      </c>
      <c r="I88" s="39">
        <v>1.6622518461538463E-4</v>
      </c>
      <c r="J88" s="39">
        <v>1.8184092672352013E-2</v>
      </c>
      <c r="K88" s="39">
        <v>5.552266074556701E-4</v>
      </c>
    </row>
    <row r="89" spans="2:11" ht="15" x14ac:dyDescent="0.25">
      <c r="B89" s="9" t="s">
        <v>2368</v>
      </c>
      <c r="C89" s="3" t="s">
        <v>2369</v>
      </c>
      <c r="D89" s="3" t="s">
        <v>52</v>
      </c>
      <c r="E89" s="3"/>
      <c r="F89" s="8">
        <v>0</v>
      </c>
      <c r="G89" s="8">
        <v>0</v>
      </c>
      <c r="H89" s="8">
        <v>279.29187999999999</v>
      </c>
      <c r="I89" s="39">
        <v>1.8940221877814089E-4</v>
      </c>
      <c r="J89" s="39">
        <v>8.5964546288563991E-3</v>
      </c>
      <c r="K89" s="39">
        <v>2.6248108309432473E-4</v>
      </c>
    </row>
    <row r="90" spans="2:11" ht="15" x14ac:dyDescent="0.25">
      <c r="B90" s="9" t="s">
        <v>2370</v>
      </c>
      <c r="C90" s="3" t="s">
        <v>2371</v>
      </c>
      <c r="D90" s="3" t="s">
        <v>57</v>
      </c>
      <c r="E90" s="3"/>
      <c r="F90" s="8">
        <v>0</v>
      </c>
      <c r="G90" s="8">
        <v>0</v>
      </c>
      <c r="H90" s="8">
        <v>205.39020000000002</v>
      </c>
      <c r="I90" s="39">
        <v>4.7393364928909954E-4</v>
      </c>
      <c r="J90" s="39">
        <v>6.3218004601914742E-3</v>
      </c>
      <c r="K90" s="39">
        <v>1.9302760306873218E-4</v>
      </c>
    </row>
    <row r="91" spans="2:11" ht="15" x14ac:dyDescent="0.25">
      <c r="B91" s="9" t="s">
        <v>2372</v>
      </c>
      <c r="C91" s="3" t="s">
        <v>2373</v>
      </c>
      <c r="D91" s="3" t="s">
        <v>57</v>
      </c>
      <c r="E91" s="3"/>
      <c r="F91" s="8">
        <v>0</v>
      </c>
      <c r="G91" s="8">
        <v>0</v>
      </c>
      <c r="H91" s="8">
        <v>236.23454999999998</v>
      </c>
      <c r="I91" s="39">
        <v>8.25E-5</v>
      </c>
      <c r="J91" s="39">
        <v>7.2711730496543923E-3</v>
      </c>
      <c r="K91" s="39">
        <v>2.2201540749519966E-4</v>
      </c>
    </row>
    <row r="92" spans="2:11" ht="15" x14ac:dyDescent="0.25">
      <c r="B92" s="9" t="s">
        <v>2374</v>
      </c>
      <c r="C92" s="3" t="s">
        <v>2375</v>
      </c>
      <c r="D92" s="3" t="s">
        <v>52</v>
      </c>
      <c r="E92" s="3"/>
      <c r="F92" s="8">
        <v>0</v>
      </c>
      <c r="G92" s="8">
        <v>0</v>
      </c>
      <c r="H92" s="8">
        <v>259.31736999999998</v>
      </c>
      <c r="I92" s="39">
        <v>4.2125714285714286E-4</v>
      </c>
      <c r="J92" s="39">
        <v>7.9816498985912782E-3</v>
      </c>
      <c r="K92" s="39">
        <v>2.4370885448861507E-4</v>
      </c>
    </row>
    <row r="93" spans="2:11" ht="15" x14ac:dyDescent="0.25">
      <c r="B93" s="9" t="s">
        <v>2376</v>
      </c>
      <c r="C93" s="3" t="s">
        <v>2377</v>
      </c>
      <c r="D93" s="3" t="s">
        <v>52</v>
      </c>
      <c r="E93" s="3"/>
      <c r="F93" s="8">
        <v>0</v>
      </c>
      <c r="G93" s="8">
        <v>0</v>
      </c>
      <c r="H93" s="8">
        <v>387.91192999999998</v>
      </c>
      <c r="I93" s="39">
        <v>1.206064782908339E-4</v>
      </c>
      <c r="J93" s="39">
        <v>1.1939721649756232E-2</v>
      </c>
      <c r="K93" s="39">
        <v>3.6456320724974128E-4</v>
      </c>
    </row>
    <row r="94" spans="2:11" x14ac:dyDescent="0.2">
      <c r="B94" s="42"/>
      <c r="C94" s="43"/>
      <c r="D94" s="43"/>
      <c r="E94" s="43"/>
      <c r="F94" s="12"/>
      <c r="G94" s="12"/>
      <c r="H94" s="12"/>
      <c r="I94" s="12"/>
      <c r="J94" s="12"/>
      <c r="K94" s="12"/>
    </row>
    <row r="95" spans="2:11" x14ac:dyDescent="0.2">
      <c r="B95" s="31"/>
      <c r="C95" s="46"/>
      <c r="D95" s="46"/>
      <c r="E95" s="46"/>
      <c r="F95" s="47"/>
      <c r="G95" s="47"/>
      <c r="H95" s="47"/>
      <c r="I95" s="47"/>
      <c r="J95" s="47"/>
      <c r="K95" s="47"/>
    </row>
    <row r="97" spans="2:2" x14ac:dyDescent="0.2">
      <c r="B97" s="33" t="s">
        <v>63</v>
      </c>
    </row>
    <row r="99" spans="2:2" x14ac:dyDescent="0.2">
      <c r="B99" s="34" t="s">
        <v>64</v>
      </c>
    </row>
  </sheetData>
  <hyperlinks>
    <hyperlink ref="B99"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2020</v>
      </c>
      <c r="C6" s="23"/>
      <c r="D6" s="23"/>
      <c r="E6" s="23"/>
      <c r="F6" s="23"/>
      <c r="G6" s="23"/>
      <c r="H6" s="23"/>
      <c r="I6" s="23"/>
      <c r="J6" s="23"/>
      <c r="K6" s="23"/>
      <c r="L6" s="23"/>
    </row>
    <row r="7" spans="2:12" ht="15" x14ac:dyDescent="0.2">
      <c r="B7" s="48" t="s">
        <v>2387</v>
      </c>
      <c r="C7" s="23"/>
      <c r="D7" s="23"/>
      <c r="E7" s="23"/>
      <c r="F7" s="23"/>
      <c r="G7" s="23"/>
      <c r="H7" s="23"/>
      <c r="I7" s="23"/>
      <c r="J7" s="23"/>
      <c r="K7" s="23"/>
      <c r="L7" s="23"/>
    </row>
    <row r="8" spans="2:12" ht="30" x14ac:dyDescent="0.2">
      <c r="B8" s="48" t="s">
        <v>1963</v>
      </c>
      <c r="C8" s="25" t="s">
        <v>65</v>
      </c>
      <c r="D8" s="25" t="s">
        <v>243</v>
      </c>
      <c r="E8" s="25" t="s">
        <v>68</v>
      </c>
      <c r="F8" s="25" t="s">
        <v>127</v>
      </c>
      <c r="G8" s="25" t="s">
        <v>128</v>
      </c>
      <c r="H8" s="25" t="s">
        <v>129</v>
      </c>
      <c r="I8" s="25" t="s">
        <v>0</v>
      </c>
      <c r="J8" s="25" t="s">
        <v>130</v>
      </c>
      <c r="K8" s="25" t="s">
        <v>116</v>
      </c>
      <c r="L8" s="25" t="s">
        <v>117</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1961</v>
      </c>
      <c r="C11" s="44"/>
      <c r="D11" s="44"/>
      <c r="E11" s="44"/>
      <c r="F11" s="44"/>
      <c r="G11" s="15"/>
      <c r="H11" s="15"/>
      <c r="I11" s="15">
        <v>18.772732721000001</v>
      </c>
      <c r="J11" s="45"/>
      <c r="K11" s="45">
        <v>1</v>
      </c>
      <c r="L11" s="45">
        <v>1.7642787241964751E-5</v>
      </c>
    </row>
    <row r="12" spans="2:12" ht="15" x14ac:dyDescent="0.25">
      <c r="B12" s="6" t="s">
        <v>2380</v>
      </c>
      <c r="C12" s="36"/>
      <c r="D12" s="36"/>
      <c r="E12" s="36"/>
      <c r="F12" s="36"/>
      <c r="G12" s="38"/>
      <c r="H12" s="38"/>
      <c r="I12" s="38">
        <v>18.772732721000001</v>
      </c>
      <c r="J12" s="37"/>
      <c r="K12" s="37">
        <v>1</v>
      </c>
      <c r="L12" s="37">
        <v>1.7642787241964751E-5</v>
      </c>
    </row>
    <row r="13" spans="2:12" ht="15" x14ac:dyDescent="0.25">
      <c r="B13" s="42" t="s">
        <v>2381</v>
      </c>
      <c r="C13" s="3" t="s">
        <v>2382</v>
      </c>
      <c r="D13" s="3" t="s">
        <v>287</v>
      </c>
      <c r="E13" s="3" t="s">
        <v>77</v>
      </c>
      <c r="F13" s="3" t="s">
        <v>2383</v>
      </c>
      <c r="G13" s="8">
        <v>455.62000899999998</v>
      </c>
      <c r="H13" s="8">
        <v>78.865099999999998</v>
      </c>
      <c r="I13" s="8">
        <v>0.35932494800000003</v>
      </c>
      <c r="J13" s="39">
        <v>0</v>
      </c>
      <c r="K13" s="39">
        <v>1.91407907064081E-2</v>
      </c>
      <c r="L13" s="39">
        <v>3.3769689807613427E-7</v>
      </c>
    </row>
    <row r="14" spans="2:12" ht="15" x14ac:dyDescent="0.25">
      <c r="B14" s="42" t="s">
        <v>2384</v>
      </c>
      <c r="C14" s="3" t="s">
        <v>2385</v>
      </c>
      <c r="D14" s="3" t="s">
        <v>765</v>
      </c>
      <c r="E14" s="3" t="s">
        <v>77</v>
      </c>
      <c r="F14" s="3"/>
      <c r="G14" s="8">
        <v>19194.635192999998</v>
      </c>
      <c r="H14" s="8">
        <v>95.93</v>
      </c>
      <c r="I14" s="8">
        <v>18.413407772999999</v>
      </c>
      <c r="J14" s="39">
        <v>0</v>
      </c>
      <c r="K14" s="39">
        <v>0.98085920929359183</v>
      </c>
      <c r="L14" s="39">
        <v>1.7305090343888615E-5</v>
      </c>
    </row>
    <row r="15" spans="2:12" x14ac:dyDescent="0.2">
      <c r="B15" s="55"/>
      <c r="C15" s="43"/>
      <c r="D15" s="43"/>
      <c r="E15" s="43"/>
      <c r="F15" s="43"/>
      <c r="G15" s="12"/>
      <c r="H15" s="12"/>
      <c r="I15" s="12"/>
      <c r="J15" s="12"/>
      <c r="K15" s="12"/>
      <c r="L15" s="12"/>
    </row>
    <row r="16" spans="2:12" ht="15" x14ac:dyDescent="0.25">
      <c r="B16" s="13" t="s">
        <v>2386</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2020</v>
      </c>
      <c r="C6" s="23"/>
      <c r="D6" s="23"/>
      <c r="E6" s="23"/>
      <c r="F6" s="23"/>
      <c r="G6" s="23"/>
      <c r="H6" s="23"/>
      <c r="I6" s="23"/>
      <c r="J6" s="23"/>
      <c r="K6" s="23"/>
      <c r="L6" s="23"/>
    </row>
    <row r="7" spans="2:12" ht="15" x14ac:dyDescent="0.2">
      <c r="B7" s="48" t="s">
        <v>2392</v>
      </c>
      <c r="C7" s="23"/>
      <c r="D7" s="23"/>
      <c r="E7" s="23"/>
      <c r="F7" s="23"/>
      <c r="G7" s="23"/>
      <c r="H7" s="23"/>
      <c r="I7" s="23"/>
      <c r="J7" s="23"/>
      <c r="K7" s="23"/>
      <c r="L7" s="23"/>
    </row>
    <row r="8" spans="2:12" ht="30" x14ac:dyDescent="0.2">
      <c r="B8" s="48" t="s">
        <v>1963</v>
      </c>
      <c r="C8" s="25" t="s">
        <v>65</v>
      </c>
      <c r="D8" s="25" t="s">
        <v>243</v>
      </c>
      <c r="E8" s="25" t="s">
        <v>68</v>
      </c>
      <c r="F8" s="25" t="s">
        <v>127</v>
      </c>
      <c r="G8" s="25" t="s">
        <v>128</v>
      </c>
      <c r="H8" s="25" t="s">
        <v>129</v>
      </c>
      <c r="I8" s="25" t="s">
        <v>0</v>
      </c>
      <c r="J8" s="25" t="s">
        <v>130</v>
      </c>
      <c r="K8" s="25" t="s">
        <v>116</v>
      </c>
      <c r="L8" s="25" t="s">
        <v>117</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1974</v>
      </c>
      <c r="C11" s="44"/>
      <c r="D11" s="44"/>
      <c r="E11" s="44"/>
      <c r="F11" s="44"/>
      <c r="G11" s="15"/>
      <c r="H11" s="15"/>
      <c r="I11" s="15">
        <v>0</v>
      </c>
      <c r="J11" s="45"/>
      <c r="K11" s="45">
        <v>0</v>
      </c>
      <c r="L11" s="45">
        <v>0</v>
      </c>
    </row>
    <row r="12" spans="2:12" ht="15" x14ac:dyDescent="0.25">
      <c r="B12" s="6" t="s">
        <v>2388</v>
      </c>
      <c r="C12" s="36"/>
      <c r="D12" s="36"/>
      <c r="E12" s="36"/>
      <c r="F12" s="36"/>
      <c r="G12" s="38"/>
      <c r="H12" s="38"/>
      <c r="I12" s="38">
        <v>0</v>
      </c>
      <c r="J12" s="37"/>
      <c r="K12" s="37">
        <v>0</v>
      </c>
      <c r="L12" s="37">
        <v>0</v>
      </c>
    </row>
    <row r="13" spans="2:12" ht="15" x14ac:dyDescent="0.25">
      <c r="B13" s="7" t="s">
        <v>1964</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2389</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2390</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1971</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2391</v>
      </c>
      <c r="C28" s="35"/>
      <c r="D28" s="35"/>
      <c r="E28" s="35"/>
      <c r="F28" s="35"/>
      <c r="G28" s="8"/>
      <c r="H28" s="8"/>
      <c r="I28" s="8">
        <v>0</v>
      </c>
      <c r="J28" s="39"/>
      <c r="K28" s="39">
        <v>0</v>
      </c>
      <c r="L28" s="39">
        <v>0</v>
      </c>
    </row>
    <row r="29" spans="2:12" ht="15" x14ac:dyDescent="0.25">
      <c r="B29" s="7" t="s">
        <v>1964</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1972</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1971</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1973</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44785.694998399995</v>
      </c>
      <c r="K10" s="45">
        <v>1</v>
      </c>
      <c r="L10" s="45">
        <v>4.2090008955190931E-2</v>
      </c>
    </row>
    <row r="11" spans="2:12" ht="15" x14ac:dyDescent="0.25">
      <c r="B11" s="6" t="s">
        <v>70</v>
      </c>
      <c r="C11" s="36"/>
      <c r="D11" s="36"/>
      <c r="E11" s="36"/>
      <c r="F11" s="36"/>
      <c r="G11" s="36"/>
      <c r="H11" s="37"/>
      <c r="I11" s="37">
        <v>0</v>
      </c>
      <c r="J11" s="38">
        <v>44785.694998399995</v>
      </c>
      <c r="K11" s="37">
        <v>1</v>
      </c>
      <c r="L11" s="37">
        <v>4.2090008955190931E-2</v>
      </c>
    </row>
    <row r="12" spans="2:12" ht="15" x14ac:dyDescent="0.25">
      <c r="B12" s="7" t="s">
        <v>71</v>
      </c>
      <c r="C12" s="35"/>
      <c r="D12" s="35"/>
      <c r="E12" s="35"/>
      <c r="F12" s="35"/>
      <c r="G12" s="35"/>
      <c r="H12" s="39"/>
      <c r="I12" s="39">
        <v>0</v>
      </c>
      <c r="J12" s="8">
        <v>39561.260445200998</v>
      </c>
      <c r="K12" s="39">
        <v>0.88334590870174856</v>
      </c>
      <c r="L12" s="39">
        <v>3.7180037207787869E-2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37914.485681012004</v>
      </c>
      <c r="K14" s="39">
        <v>0.84657580243795549</v>
      </c>
      <c r="L14" s="39">
        <v>3.5632383105861497E-2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664.29565342800015</v>
      </c>
      <c r="K16" s="39">
        <v>1.4832764199634117E-2</v>
      </c>
      <c r="L16" s="39">
        <v>6.2431117799283543E-4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1.2442956999999998E-2</v>
      </c>
      <c r="K18" s="39">
        <v>2.7783329030496306E-7</v>
      </c>
      <c r="L18" s="39">
        <v>1.1694005676986057E-8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241.07858273300002</v>
      </c>
      <c r="K20" s="39">
        <v>5.3829371798654177E-3</v>
      </c>
      <c r="L20" s="39">
        <v>2.2656787410576566E-4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741.38485252100008</v>
      </c>
      <c r="K22" s="39">
        <v>1.6554054872822375E-2</v>
      </c>
      <c r="L22" s="39">
        <v>6.9676031784181585E-4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4235.3566325659995</v>
      </c>
      <c r="K24" s="39">
        <v>9.4569407323416801E-2</v>
      </c>
      <c r="L24" s="39">
        <v>3.9804272011297118E-3</v>
      </c>
    </row>
    <row r="25" spans="2:12" ht="15" x14ac:dyDescent="0.25">
      <c r="B25" s="40" t="s">
        <v>78</v>
      </c>
      <c r="C25" s="35"/>
      <c r="D25" s="35"/>
      <c r="E25" s="35"/>
      <c r="F25" s="35"/>
      <c r="G25" s="35"/>
      <c r="H25" s="4"/>
      <c r="I25" s="4"/>
      <c r="J25" s="4"/>
      <c r="K25" s="4"/>
      <c r="L25" s="4"/>
    </row>
    <row r="26" spans="2:12" ht="15" x14ac:dyDescent="0.25">
      <c r="B26" s="41" t="s">
        <v>93</v>
      </c>
      <c r="C26" s="3" t="s">
        <v>94</v>
      </c>
      <c r="D26" s="3" t="s">
        <v>79</v>
      </c>
      <c r="E26" s="3" t="s">
        <v>80</v>
      </c>
      <c r="F26" s="3" t="s">
        <v>76</v>
      </c>
      <c r="G26" s="3" t="s">
        <v>51</v>
      </c>
      <c r="H26" s="39">
        <v>0</v>
      </c>
      <c r="I26" s="39">
        <v>0</v>
      </c>
      <c r="J26" s="8">
        <v>58.997814499</v>
      </c>
      <c r="K26" s="39">
        <v>1.3173361382715562E-3</v>
      </c>
      <c r="L26" s="39">
        <v>5.5446689856846443E-5</v>
      </c>
    </row>
    <row r="27" spans="2:12" ht="15" x14ac:dyDescent="0.25">
      <c r="B27" s="41" t="s">
        <v>50</v>
      </c>
      <c r="C27" s="3" t="s">
        <v>90</v>
      </c>
      <c r="D27" s="3" t="s">
        <v>79</v>
      </c>
      <c r="E27" s="3" t="s">
        <v>80</v>
      </c>
      <c r="F27" s="3" t="s">
        <v>76</v>
      </c>
      <c r="G27" s="3" t="s">
        <v>50</v>
      </c>
      <c r="H27" s="39">
        <v>0</v>
      </c>
      <c r="I27" s="39">
        <v>0</v>
      </c>
      <c r="J27" s="8">
        <v>528.63952638399996</v>
      </c>
      <c r="K27" s="39">
        <v>1.1803758463564896E-2</v>
      </c>
      <c r="L27" s="39">
        <v>4.9682029943635725E-4</v>
      </c>
    </row>
    <row r="28" spans="2:12" ht="15" x14ac:dyDescent="0.25">
      <c r="B28" s="41" t="s">
        <v>52</v>
      </c>
      <c r="C28" s="3" t="s">
        <v>91</v>
      </c>
      <c r="D28" s="3" t="s">
        <v>79</v>
      </c>
      <c r="E28" s="3" t="s">
        <v>80</v>
      </c>
      <c r="F28" s="3" t="s">
        <v>76</v>
      </c>
      <c r="G28" s="3" t="s">
        <v>52</v>
      </c>
      <c r="H28" s="39">
        <v>0</v>
      </c>
      <c r="I28" s="39">
        <v>0</v>
      </c>
      <c r="J28" s="8">
        <v>2782.0437425609998</v>
      </c>
      <c r="K28" s="39">
        <v>6.2119025788488727E-2</v>
      </c>
      <c r="L28" s="39">
        <v>2.614590351725227E-3</v>
      </c>
    </row>
    <row r="29" spans="2:12" ht="15" x14ac:dyDescent="0.25">
      <c r="B29" s="41" t="s">
        <v>53</v>
      </c>
      <c r="C29" s="3" t="s">
        <v>95</v>
      </c>
      <c r="D29" s="3" t="s">
        <v>79</v>
      </c>
      <c r="E29" s="3" t="s">
        <v>80</v>
      </c>
      <c r="F29" s="3" t="s">
        <v>76</v>
      </c>
      <c r="G29" s="3" t="s">
        <v>53</v>
      </c>
      <c r="H29" s="39">
        <v>0</v>
      </c>
      <c r="I29" s="39">
        <v>0</v>
      </c>
      <c r="J29" s="8">
        <v>6.4160781379999996</v>
      </c>
      <c r="K29" s="39">
        <v>1.4326177450699871E-4</v>
      </c>
      <c r="L29" s="39">
        <v>6.0298893719361198E-6</v>
      </c>
    </row>
    <row r="30" spans="2:12" ht="15" x14ac:dyDescent="0.25">
      <c r="B30" s="41" t="s">
        <v>55</v>
      </c>
      <c r="C30" s="3" t="s">
        <v>96</v>
      </c>
      <c r="D30" s="3" t="s">
        <v>79</v>
      </c>
      <c r="E30" s="3" t="s">
        <v>80</v>
      </c>
      <c r="F30" s="3" t="s">
        <v>76</v>
      </c>
      <c r="G30" s="3" t="s">
        <v>55</v>
      </c>
      <c r="H30" s="39">
        <v>0</v>
      </c>
      <c r="I30" s="39">
        <v>0</v>
      </c>
      <c r="J30" s="8">
        <v>336.95375364400002</v>
      </c>
      <c r="K30" s="39">
        <v>7.5236915192683279E-3</v>
      </c>
      <c r="L30" s="39">
        <v>3.1667224342209801E-4</v>
      </c>
    </row>
    <row r="31" spans="2:12" ht="15" x14ac:dyDescent="0.25">
      <c r="B31" s="41" t="s">
        <v>56</v>
      </c>
      <c r="C31" s="3" t="s">
        <v>97</v>
      </c>
      <c r="D31" s="3" t="s">
        <v>79</v>
      </c>
      <c r="E31" s="3" t="s">
        <v>80</v>
      </c>
      <c r="F31" s="3" t="s">
        <v>76</v>
      </c>
      <c r="G31" s="3" t="s">
        <v>56</v>
      </c>
      <c r="H31" s="39">
        <v>0</v>
      </c>
      <c r="I31" s="39">
        <v>0</v>
      </c>
      <c r="J31" s="8">
        <v>0.78576027299999995</v>
      </c>
      <c r="K31" s="39">
        <v>1.7544894034313229E-5</v>
      </c>
      <c r="L31" s="39">
        <v>7.3846474702211987E-7</v>
      </c>
    </row>
    <row r="32" spans="2:12" ht="15" x14ac:dyDescent="0.25">
      <c r="B32" s="41" t="s">
        <v>57</v>
      </c>
      <c r="C32" s="3" t="s">
        <v>98</v>
      </c>
      <c r="D32" s="3" t="s">
        <v>79</v>
      </c>
      <c r="E32" s="3" t="s">
        <v>80</v>
      </c>
      <c r="F32" s="3" t="s">
        <v>76</v>
      </c>
      <c r="G32" s="3" t="s">
        <v>57</v>
      </c>
      <c r="H32" s="39">
        <v>0</v>
      </c>
      <c r="I32" s="39">
        <v>0</v>
      </c>
      <c r="J32" s="8">
        <v>2.11768</v>
      </c>
      <c r="K32" s="39">
        <v>4.7284741256681534E-5</v>
      </c>
      <c r="L32" s="39">
        <v>1.9902151829376119E-6</v>
      </c>
    </row>
    <row r="33" spans="2:12" ht="15" x14ac:dyDescent="0.25">
      <c r="B33" s="41" t="s">
        <v>58</v>
      </c>
      <c r="C33" s="3" t="s">
        <v>92</v>
      </c>
      <c r="D33" s="3" t="s">
        <v>79</v>
      </c>
      <c r="E33" s="3" t="s">
        <v>80</v>
      </c>
      <c r="F33" s="3" t="s">
        <v>76</v>
      </c>
      <c r="G33" s="3" t="s">
        <v>58</v>
      </c>
      <c r="H33" s="39">
        <v>0</v>
      </c>
      <c r="I33" s="39">
        <v>0</v>
      </c>
      <c r="J33" s="8">
        <v>78.284377527000004</v>
      </c>
      <c r="K33" s="39">
        <v>1.7479772844832882E-3</v>
      </c>
      <c r="L33" s="39">
        <v>7.3572379557371935E-5</v>
      </c>
    </row>
    <row r="34" spans="2:12" ht="15" x14ac:dyDescent="0.25">
      <c r="B34" s="41" t="s">
        <v>59</v>
      </c>
      <c r="C34" s="3" t="s">
        <v>99</v>
      </c>
      <c r="D34" s="3" t="s">
        <v>79</v>
      </c>
      <c r="E34" s="3" t="s">
        <v>80</v>
      </c>
      <c r="F34" s="3" t="s">
        <v>76</v>
      </c>
      <c r="G34" s="3" t="s">
        <v>59</v>
      </c>
      <c r="H34" s="39">
        <v>0</v>
      </c>
      <c r="I34" s="39">
        <v>0</v>
      </c>
      <c r="J34" s="8">
        <v>24.307233359999998</v>
      </c>
      <c r="K34" s="39">
        <v>5.4274547622557587E-4</v>
      </c>
      <c r="L34" s="39">
        <v>2.284416195472386E-5</v>
      </c>
    </row>
    <row r="35" spans="2:12" ht="15" x14ac:dyDescent="0.25">
      <c r="B35" s="41" t="s">
        <v>100</v>
      </c>
      <c r="C35" s="3" t="s">
        <v>101</v>
      </c>
      <c r="D35" s="3" t="s">
        <v>79</v>
      </c>
      <c r="E35" s="3" t="s">
        <v>80</v>
      </c>
      <c r="F35" s="3" t="s">
        <v>76</v>
      </c>
      <c r="G35" s="3" t="s">
        <v>54</v>
      </c>
      <c r="H35" s="39">
        <v>0</v>
      </c>
      <c r="I35" s="39">
        <v>0</v>
      </c>
      <c r="J35" s="8">
        <v>115.25423904500001</v>
      </c>
      <c r="K35" s="39">
        <v>2.5734609912633388E-3</v>
      </c>
      <c r="L35" s="39">
        <v>1.0831699616810848E-4</v>
      </c>
    </row>
    <row r="36" spans="2:12" ht="15" x14ac:dyDescent="0.25">
      <c r="B36" s="40" t="s">
        <v>81</v>
      </c>
      <c r="C36" s="35"/>
      <c r="D36" s="35"/>
      <c r="E36" s="35"/>
      <c r="F36" s="35"/>
      <c r="G36" s="35"/>
      <c r="H36" s="4"/>
      <c r="I36" s="4"/>
      <c r="J36" s="4"/>
      <c r="K36" s="4"/>
      <c r="L36" s="4"/>
    </row>
    <row r="37" spans="2:12" ht="15" x14ac:dyDescent="0.25">
      <c r="B37" s="41" t="s">
        <v>93</v>
      </c>
      <c r="C37" s="3" t="s">
        <v>94</v>
      </c>
      <c r="D37" s="3" t="s">
        <v>82</v>
      </c>
      <c r="E37" s="3" t="s">
        <v>80</v>
      </c>
      <c r="F37" s="3" t="s">
        <v>76</v>
      </c>
      <c r="G37" s="3" t="s">
        <v>51</v>
      </c>
      <c r="H37" s="39">
        <v>0</v>
      </c>
      <c r="I37" s="39">
        <v>0</v>
      </c>
      <c r="J37" s="8">
        <v>2.8122640000000001E-3</v>
      </c>
      <c r="K37" s="39">
        <v>6.2793800567356845E-8</v>
      </c>
      <c r="L37" s="39">
        <v>2.6429916282105232E-9</v>
      </c>
    </row>
    <row r="38" spans="2:12" ht="15" x14ac:dyDescent="0.25">
      <c r="B38" s="41" t="s">
        <v>50</v>
      </c>
      <c r="C38" s="3" t="s">
        <v>90</v>
      </c>
      <c r="D38" s="3" t="s">
        <v>82</v>
      </c>
      <c r="E38" s="3" t="s">
        <v>80</v>
      </c>
      <c r="F38" s="3" t="s">
        <v>76</v>
      </c>
      <c r="G38" s="3" t="s">
        <v>50</v>
      </c>
      <c r="H38" s="39">
        <v>0</v>
      </c>
      <c r="I38" s="39">
        <v>0</v>
      </c>
      <c r="J38" s="8">
        <v>8.864120251000001</v>
      </c>
      <c r="K38" s="39">
        <v>1.9792302545079804E-4</v>
      </c>
      <c r="L38" s="39">
        <v>8.3305819136625723E-6</v>
      </c>
    </row>
    <row r="39" spans="2:12" ht="15" x14ac:dyDescent="0.25">
      <c r="B39" s="41" t="s">
        <v>52</v>
      </c>
      <c r="C39" s="3" t="s">
        <v>91</v>
      </c>
      <c r="D39" s="3" t="s">
        <v>82</v>
      </c>
      <c r="E39" s="3" t="s">
        <v>80</v>
      </c>
      <c r="F39" s="3" t="s">
        <v>76</v>
      </c>
      <c r="G39" s="3" t="s">
        <v>52</v>
      </c>
      <c r="H39" s="39">
        <v>0</v>
      </c>
      <c r="I39" s="39">
        <v>0</v>
      </c>
      <c r="J39" s="8">
        <v>14.213262555000002</v>
      </c>
      <c r="K39" s="39">
        <v>3.1736166102832127E-4</v>
      </c>
      <c r="L39" s="39">
        <v>1.3357755154716312E-5</v>
      </c>
    </row>
    <row r="40" spans="2:12" ht="15" x14ac:dyDescent="0.25">
      <c r="B40" s="41" t="s">
        <v>53</v>
      </c>
      <c r="C40" s="3" t="s">
        <v>95</v>
      </c>
      <c r="D40" s="3" t="s">
        <v>82</v>
      </c>
      <c r="E40" s="3" t="s">
        <v>80</v>
      </c>
      <c r="F40" s="3" t="s">
        <v>76</v>
      </c>
      <c r="G40" s="3" t="s">
        <v>53</v>
      </c>
      <c r="H40" s="39">
        <v>0</v>
      </c>
      <c r="I40" s="39">
        <v>0</v>
      </c>
      <c r="J40" s="8">
        <v>4.7612127739999996</v>
      </c>
      <c r="K40" s="39">
        <v>1.0631101681396476E-4</v>
      </c>
      <c r="L40" s="39">
        <v>4.4746316497352308E-6</v>
      </c>
    </row>
    <row r="41" spans="2:12" ht="15" x14ac:dyDescent="0.25">
      <c r="B41" s="41" t="s">
        <v>55</v>
      </c>
      <c r="C41" s="3" t="s">
        <v>96</v>
      </c>
      <c r="D41" s="3" t="s">
        <v>82</v>
      </c>
      <c r="E41" s="3" t="s">
        <v>80</v>
      </c>
      <c r="F41" s="3" t="s">
        <v>76</v>
      </c>
      <c r="G41" s="3" t="s">
        <v>55</v>
      </c>
      <c r="H41" s="39">
        <v>0</v>
      </c>
      <c r="I41" s="39">
        <v>0</v>
      </c>
      <c r="J41" s="8">
        <v>3.8300000000000003E-5</v>
      </c>
      <c r="K41" s="39">
        <v>8.5518378136966057E-10</v>
      </c>
      <c r="L41" s="39">
        <v>3.5994693016183063E-11</v>
      </c>
    </row>
    <row r="42" spans="2:12" ht="15" x14ac:dyDescent="0.25">
      <c r="B42" s="41" t="s">
        <v>58</v>
      </c>
      <c r="C42" s="3" t="s">
        <v>92</v>
      </c>
      <c r="D42" s="3" t="s">
        <v>82</v>
      </c>
      <c r="E42" s="3" t="s">
        <v>80</v>
      </c>
      <c r="F42" s="3" t="s">
        <v>76</v>
      </c>
      <c r="G42" s="3" t="s">
        <v>58</v>
      </c>
      <c r="H42" s="39">
        <v>0</v>
      </c>
      <c r="I42" s="39">
        <v>0</v>
      </c>
      <c r="J42" s="8">
        <v>8.1918678360000001</v>
      </c>
      <c r="K42" s="39">
        <v>1.8291259823684017E-4</v>
      </c>
      <c r="L42" s="39">
        <v>7.6987928978058433E-6</v>
      </c>
    </row>
    <row r="43" spans="2:12" ht="15" x14ac:dyDescent="0.25">
      <c r="B43" s="41" t="s">
        <v>100</v>
      </c>
      <c r="C43" s="3" t="s">
        <v>101</v>
      </c>
      <c r="D43" s="3" t="s">
        <v>82</v>
      </c>
      <c r="E43" s="3" t="s">
        <v>80</v>
      </c>
      <c r="F43" s="3" t="s">
        <v>76</v>
      </c>
      <c r="G43" s="3" t="s">
        <v>54</v>
      </c>
      <c r="H43" s="39">
        <v>0</v>
      </c>
      <c r="I43" s="39">
        <v>0</v>
      </c>
      <c r="J43" s="8">
        <v>5.8799231E-2</v>
      </c>
      <c r="K43" s="39">
        <v>1.3129020550445996E-6</v>
      </c>
      <c r="L43" s="39">
        <v>5.5260059254115782E-8</v>
      </c>
    </row>
    <row r="44" spans="2:12" ht="15" x14ac:dyDescent="0.25">
      <c r="B44" s="40" t="s">
        <v>83</v>
      </c>
      <c r="C44" s="35"/>
      <c r="D44" s="35"/>
      <c r="E44" s="35"/>
      <c r="F44" s="35"/>
      <c r="G44" s="35"/>
      <c r="H44" s="4"/>
      <c r="I44" s="4"/>
      <c r="J44" s="4"/>
      <c r="K44" s="4"/>
      <c r="L44" s="4"/>
    </row>
    <row r="45" spans="2:12" ht="15" x14ac:dyDescent="0.25">
      <c r="B45" s="41" t="s">
        <v>50</v>
      </c>
      <c r="C45" s="3" t="s">
        <v>90</v>
      </c>
      <c r="D45" s="3" t="s">
        <v>84</v>
      </c>
      <c r="E45" s="3" t="s">
        <v>80</v>
      </c>
      <c r="F45" s="3" t="s">
        <v>76</v>
      </c>
      <c r="G45" s="3" t="s">
        <v>50</v>
      </c>
      <c r="H45" s="39">
        <v>0</v>
      </c>
      <c r="I45" s="39">
        <v>0</v>
      </c>
      <c r="J45" s="8">
        <v>31.531114006999999</v>
      </c>
      <c r="K45" s="39">
        <v>7.040443161176013E-4</v>
      </c>
      <c r="L45" s="39">
        <v>2.9633231570241114E-5</v>
      </c>
    </row>
    <row r="46" spans="2:12" ht="15" x14ac:dyDescent="0.25">
      <c r="B46" s="41" t="s">
        <v>52</v>
      </c>
      <c r="C46" s="3" t="s">
        <v>91</v>
      </c>
      <c r="D46" s="3" t="s">
        <v>84</v>
      </c>
      <c r="E46" s="3" t="s">
        <v>80</v>
      </c>
      <c r="F46" s="3" t="s">
        <v>76</v>
      </c>
      <c r="G46" s="3" t="s">
        <v>52</v>
      </c>
      <c r="H46" s="39">
        <v>0</v>
      </c>
      <c r="I46" s="39">
        <v>0</v>
      </c>
      <c r="J46" s="8">
        <v>82.909357159999999</v>
      </c>
      <c r="K46" s="39">
        <v>1.8512464116714502E-3</v>
      </c>
      <c r="L46" s="39">
        <v>7.791897804551641E-5</v>
      </c>
    </row>
    <row r="47" spans="2:12" ht="15" x14ac:dyDescent="0.25">
      <c r="B47" s="41" t="s">
        <v>53</v>
      </c>
      <c r="C47" s="3" t="s">
        <v>95</v>
      </c>
      <c r="D47" s="3" t="s">
        <v>84</v>
      </c>
      <c r="E47" s="3" t="s">
        <v>80</v>
      </c>
      <c r="F47" s="3" t="s">
        <v>76</v>
      </c>
      <c r="G47" s="3" t="s">
        <v>53</v>
      </c>
      <c r="H47" s="39">
        <v>0</v>
      </c>
      <c r="I47" s="39">
        <v>0</v>
      </c>
      <c r="J47" s="8">
        <v>0.14766433599999998</v>
      </c>
      <c r="K47" s="39">
        <v>3.2971317293451718E-6</v>
      </c>
      <c r="L47" s="39">
        <v>1.3877630401458246E-7</v>
      </c>
    </row>
    <row r="48" spans="2:12" ht="15" x14ac:dyDescent="0.25">
      <c r="B48" s="41" t="s">
        <v>55</v>
      </c>
      <c r="C48" s="3" t="s">
        <v>96</v>
      </c>
      <c r="D48" s="3" t="s">
        <v>84</v>
      </c>
      <c r="E48" s="3" t="s">
        <v>80</v>
      </c>
      <c r="F48" s="3" t="s">
        <v>76</v>
      </c>
      <c r="G48" s="3" t="s">
        <v>55</v>
      </c>
      <c r="H48" s="39">
        <v>0</v>
      </c>
      <c r="I48" s="39">
        <v>0</v>
      </c>
      <c r="J48" s="8">
        <v>10.206043204</v>
      </c>
      <c r="K48" s="39">
        <v>2.2788623028769831E-4</v>
      </c>
      <c r="L48" s="39">
        <v>9.5917334735739256E-6</v>
      </c>
    </row>
    <row r="49" spans="2:12" ht="15" x14ac:dyDescent="0.25">
      <c r="B49" s="41" t="s">
        <v>58</v>
      </c>
      <c r="C49" s="3" t="s">
        <v>92</v>
      </c>
      <c r="D49" s="3" t="s">
        <v>84</v>
      </c>
      <c r="E49" s="3" t="s">
        <v>80</v>
      </c>
      <c r="F49" s="3" t="s">
        <v>76</v>
      </c>
      <c r="G49" s="3" t="s">
        <v>58</v>
      </c>
      <c r="H49" s="39">
        <v>0</v>
      </c>
      <c r="I49" s="39">
        <v>0</v>
      </c>
      <c r="J49" s="8">
        <v>43.023805058000001</v>
      </c>
      <c r="K49" s="39">
        <v>9.6065953781753442E-4</v>
      </c>
      <c r="L49" s="39">
        <v>4.0434168549629609E-5</v>
      </c>
    </row>
    <row r="50" spans="2:12" ht="15" x14ac:dyDescent="0.25">
      <c r="B50" s="41" t="s">
        <v>59</v>
      </c>
      <c r="C50" s="3" t="s">
        <v>99</v>
      </c>
      <c r="D50" s="3" t="s">
        <v>84</v>
      </c>
      <c r="E50" s="3" t="s">
        <v>80</v>
      </c>
      <c r="F50" s="3" t="s">
        <v>76</v>
      </c>
      <c r="G50" s="3" t="s">
        <v>59</v>
      </c>
      <c r="H50" s="39">
        <v>0</v>
      </c>
      <c r="I50" s="39">
        <v>0</v>
      </c>
      <c r="J50" s="8">
        <v>52.047557314999999</v>
      </c>
      <c r="K50" s="39">
        <v>1.1621469158145127E-3</v>
      </c>
      <c r="L50" s="39">
        <v>4.8914774093880365E-5</v>
      </c>
    </row>
    <row r="51" spans="2:12" ht="15" x14ac:dyDescent="0.25">
      <c r="B51" s="40" t="s">
        <v>85</v>
      </c>
      <c r="C51" s="35"/>
      <c r="D51" s="35"/>
      <c r="E51" s="35"/>
      <c r="F51" s="35"/>
      <c r="G51" s="35"/>
      <c r="H51" s="4"/>
      <c r="I51" s="4"/>
      <c r="J51" s="4"/>
      <c r="K51" s="4"/>
      <c r="L51" s="4"/>
    </row>
    <row r="52" spans="2:12" ht="15" x14ac:dyDescent="0.25">
      <c r="B52" s="41" t="s">
        <v>52</v>
      </c>
      <c r="C52" s="3" t="s">
        <v>91</v>
      </c>
      <c r="D52" s="3" t="s">
        <v>86</v>
      </c>
      <c r="E52" s="3" t="s">
        <v>80</v>
      </c>
      <c r="F52" s="3" t="s">
        <v>76</v>
      </c>
      <c r="G52" s="3" t="s">
        <v>52</v>
      </c>
      <c r="H52" s="39">
        <v>0</v>
      </c>
      <c r="I52" s="39">
        <v>0</v>
      </c>
      <c r="J52" s="8">
        <v>45.579712843999999</v>
      </c>
      <c r="K52" s="39">
        <v>1.0177292737252011E-3</v>
      </c>
      <c r="L52" s="39">
        <v>4.283623424505368E-5</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989.07792063300008</v>
      </c>
      <c r="K54" s="39">
        <v>2.2084683974834724E-2</v>
      </c>
      <c r="L54" s="39">
        <v>9.2954454627335536E-4</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989.04183240200007</v>
      </c>
      <c r="K56" s="39">
        <v>2.2083878176666329E-2</v>
      </c>
      <c r="L56" s="39">
        <v>9.2951063022123147E-4</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3.6088230999999998E-2</v>
      </c>
      <c r="K58" s="39">
        <v>8.0579816839482514E-7</v>
      </c>
      <c r="L58" s="39">
        <v>3.3916052123814645E-8</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2020</v>
      </c>
      <c r="C6" s="23"/>
      <c r="D6" s="23"/>
      <c r="E6" s="23"/>
      <c r="F6" s="23"/>
      <c r="G6" s="23"/>
      <c r="H6" s="23"/>
      <c r="I6" s="23"/>
      <c r="J6" s="23"/>
      <c r="K6" s="23"/>
    </row>
    <row r="7" spans="2:11" ht="15" x14ac:dyDescent="0.2">
      <c r="B7" s="48" t="s">
        <v>2738</v>
      </c>
      <c r="C7" s="23"/>
      <c r="D7" s="23"/>
      <c r="E7" s="23"/>
      <c r="F7" s="23"/>
      <c r="G7" s="23"/>
      <c r="H7" s="23"/>
      <c r="I7" s="23"/>
      <c r="J7" s="23"/>
      <c r="K7" s="23"/>
    </row>
    <row r="8" spans="2:11" ht="30" x14ac:dyDescent="0.2">
      <c r="B8" s="48" t="s">
        <v>1963</v>
      </c>
      <c r="C8" s="25" t="s">
        <v>65</v>
      </c>
      <c r="D8" s="25" t="s">
        <v>243</v>
      </c>
      <c r="E8" s="25" t="s">
        <v>68</v>
      </c>
      <c r="F8" s="25" t="s">
        <v>127</v>
      </c>
      <c r="G8" s="25" t="s">
        <v>128</v>
      </c>
      <c r="H8" s="25" t="s">
        <v>129</v>
      </c>
      <c r="I8" s="25" t="s">
        <v>0</v>
      </c>
      <c r="J8" s="25" t="s">
        <v>116</v>
      </c>
      <c r="K8" s="25" t="s">
        <v>117</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2000</v>
      </c>
      <c r="C11" s="44"/>
      <c r="D11" s="44"/>
      <c r="E11" s="44"/>
      <c r="F11" s="44"/>
      <c r="G11" s="15"/>
      <c r="H11" s="15"/>
      <c r="I11" s="15">
        <v>-3483.8823164080532</v>
      </c>
      <c r="J11" s="45">
        <v>1</v>
      </c>
      <c r="K11" s="45">
        <v>-3.2741847123659686E-3</v>
      </c>
    </row>
    <row r="12" spans="2:11" ht="15" x14ac:dyDescent="0.25">
      <c r="B12" s="6" t="s">
        <v>2393</v>
      </c>
      <c r="C12" s="36"/>
      <c r="D12" s="36"/>
      <c r="E12" s="36"/>
      <c r="F12" s="36"/>
      <c r="G12" s="38"/>
      <c r="H12" s="38"/>
      <c r="I12" s="38">
        <v>-3466.2373745240475</v>
      </c>
      <c r="J12" s="37">
        <v>0.99493526466123638</v>
      </c>
      <c r="K12" s="37">
        <v>-3.257601833347609E-3</v>
      </c>
    </row>
    <row r="13" spans="2:11" ht="15" x14ac:dyDescent="0.25">
      <c r="B13" s="7" t="s">
        <v>1964</v>
      </c>
      <c r="C13" s="35"/>
      <c r="D13" s="35"/>
      <c r="E13" s="35"/>
      <c r="F13" s="35"/>
      <c r="G13" s="8"/>
      <c r="H13" s="8"/>
      <c r="I13" s="8">
        <v>-75.505490420000115</v>
      </c>
      <c r="J13" s="39">
        <v>2.1672801651304821E-2</v>
      </c>
      <c r="K13" s="39">
        <v>-7.096075584084217E-5</v>
      </c>
    </row>
    <row r="14" spans="2:11" ht="15" x14ac:dyDescent="0.25">
      <c r="B14" s="9" t="s">
        <v>2394</v>
      </c>
      <c r="C14" s="3" t="s">
        <v>2395</v>
      </c>
      <c r="D14" s="3" t="s">
        <v>259</v>
      </c>
      <c r="E14" s="3" t="s">
        <v>77</v>
      </c>
      <c r="F14" s="3" t="s">
        <v>2396</v>
      </c>
      <c r="G14" s="8">
        <v>-3937499.5004210002</v>
      </c>
      <c r="H14" s="8">
        <v>102.87560000000001</v>
      </c>
      <c r="I14" s="8">
        <v>-4050.7262360550003</v>
      </c>
      <c r="J14" s="39">
        <v>1.1627046691494947</v>
      </c>
      <c r="K14" s="39">
        <v>-3.8069098527258069E-3</v>
      </c>
    </row>
    <row r="15" spans="2:11" ht="15" x14ac:dyDescent="0.25">
      <c r="B15" s="9" t="s">
        <v>2394</v>
      </c>
      <c r="C15" s="3" t="s">
        <v>2397</v>
      </c>
      <c r="D15" s="3" t="s">
        <v>259</v>
      </c>
      <c r="E15" s="3" t="s">
        <v>77</v>
      </c>
      <c r="F15" s="3" t="s">
        <v>2396</v>
      </c>
      <c r="G15" s="8">
        <v>3937499.5004210002</v>
      </c>
      <c r="H15" s="8">
        <v>100.958</v>
      </c>
      <c r="I15" s="8">
        <v>3975.2207456350002</v>
      </c>
      <c r="J15" s="39">
        <v>-1.1410318674981899</v>
      </c>
      <c r="K15" s="39">
        <v>3.7359490968849646E-3</v>
      </c>
    </row>
    <row r="16" spans="2:11" x14ac:dyDescent="0.2">
      <c r="B16" s="42"/>
      <c r="C16" s="43"/>
      <c r="D16" s="43"/>
      <c r="E16" s="43"/>
      <c r="F16" s="43"/>
      <c r="G16" s="12"/>
      <c r="H16" s="12"/>
      <c r="I16" s="12"/>
      <c r="J16" s="12"/>
      <c r="K16" s="12"/>
    </row>
    <row r="17" spans="2:11" ht="15" x14ac:dyDescent="0.25">
      <c r="B17" s="7" t="s">
        <v>2389</v>
      </c>
      <c r="C17" s="35"/>
      <c r="D17" s="35"/>
      <c r="E17" s="35"/>
      <c r="F17" s="35"/>
      <c r="G17" s="8"/>
      <c r="H17" s="8"/>
      <c r="I17" s="8">
        <v>-3798.3181027040555</v>
      </c>
      <c r="J17" s="39">
        <v>1.0902544224341628</v>
      </c>
      <c r="K17" s="39">
        <v>-3.5696943625233252E-3</v>
      </c>
    </row>
    <row r="18" spans="2:11" ht="15" x14ac:dyDescent="0.25">
      <c r="B18" s="9" t="s">
        <v>2398</v>
      </c>
      <c r="C18" s="3" t="s">
        <v>2399</v>
      </c>
      <c r="D18" s="3" t="s">
        <v>259</v>
      </c>
      <c r="E18" s="3" t="s">
        <v>77</v>
      </c>
      <c r="F18" s="3" t="s">
        <v>2400</v>
      </c>
      <c r="G18" s="8">
        <v>49230</v>
      </c>
      <c r="H18" s="8">
        <v>111.11069999999999</v>
      </c>
      <c r="I18" s="8">
        <v>54.699800000000003</v>
      </c>
      <c r="J18" s="39">
        <v>-1.5700817373302239E-2</v>
      </c>
      <c r="K18" s="39">
        <v>5.1407376215316195E-5</v>
      </c>
    </row>
    <row r="19" spans="2:11" ht="15" x14ac:dyDescent="0.25">
      <c r="B19" s="9" t="s">
        <v>2398</v>
      </c>
      <c r="C19" s="3" t="s">
        <v>2401</v>
      </c>
      <c r="D19" s="3" t="s">
        <v>259</v>
      </c>
      <c r="E19" s="3" t="s">
        <v>77</v>
      </c>
      <c r="F19" s="3" t="s">
        <v>2402</v>
      </c>
      <c r="G19" s="8">
        <v>126050</v>
      </c>
      <c r="H19" s="8">
        <v>111.0907</v>
      </c>
      <c r="I19" s="8">
        <v>140.02982999999998</v>
      </c>
      <c r="J19" s="39">
        <v>-4.0193616569796566E-2</v>
      </c>
      <c r="K19" s="39">
        <v>1.3160132490752741E-4</v>
      </c>
    </row>
    <row r="20" spans="2:11" ht="15" x14ac:dyDescent="0.25">
      <c r="B20" s="9" t="s">
        <v>2403</v>
      </c>
      <c r="C20" s="3" t="s">
        <v>2404</v>
      </c>
      <c r="D20" s="3" t="s">
        <v>259</v>
      </c>
      <c r="E20" s="3" t="s">
        <v>50</v>
      </c>
      <c r="F20" s="3" t="s">
        <v>2405</v>
      </c>
      <c r="G20" s="8">
        <v>-20000</v>
      </c>
      <c r="H20" s="8">
        <v>109.7188</v>
      </c>
      <c r="I20" s="8">
        <v>-93.372889999999998</v>
      </c>
      <c r="J20" s="39">
        <v>2.6801390379991127E-2</v>
      </c>
      <c r="K20" s="39">
        <v>-8.7752702652319287E-5</v>
      </c>
    </row>
    <row r="21" spans="2:11" ht="15" x14ac:dyDescent="0.25">
      <c r="B21" s="9" t="s">
        <v>2403</v>
      </c>
      <c r="C21" s="3" t="s">
        <v>2406</v>
      </c>
      <c r="D21" s="3" t="s">
        <v>259</v>
      </c>
      <c r="E21" s="3" t="s">
        <v>50</v>
      </c>
      <c r="F21" s="3" t="s">
        <v>2407</v>
      </c>
      <c r="G21" s="8">
        <v>-15000</v>
      </c>
      <c r="H21" s="8">
        <v>109.7315</v>
      </c>
      <c r="I21" s="8">
        <v>-70.037779999999998</v>
      </c>
      <c r="J21" s="39">
        <v>2.0103371365370985E-2</v>
      </c>
      <c r="K21" s="39">
        <v>-6.5822151191513459E-5</v>
      </c>
    </row>
    <row r="22" spans="2:11" ht="15" x14ac:dyDescent="0.25">
      <c r="B22" s="9" t="s">
        <v>2403</v>
      </c>
      <c r="C22" s="3" t="s">
        <v>2408</v>
      </c>
      <c r="D22" s="3" t="s">
        <v>259</v>
      </c>
      <c r="E22" s="3" t="s">
        <v>50</v>
      </c>
      <c r="F22" s="3" t="s">
        <v>2409</v>
      </c>
      <c r="G22" s="8">
        <v>-15000</v>
      </c>
      <c r="H22" s="8">
        <v>109.7315</v>
      </c>
      <c r="I22" s="8">
        <v>-70.037779999999998</v>
      </c>
      <c r="J22" s="39">
        <v>2.0103371365370985E-2</v>
      </c>
      <c r="K22" s="39">
        <v>-6.5822151191513459E-5</v>
      </c>
    </row>
    <row r="23" spans="2:11" ht="15" x14ac:dyDescent="0.25">
      <c r="B23" s="9" t="s">
        <v>2403</v>
      </c>
      <c r="C23" s="3" t="s">
        <v>2410</v>
      </c>
      <c r="D23" s="3" t="s">
        <v>259</v>
      </c>
      <c r="E23" s="3" t="s">
        <v>50</v>
      </c>
      <c r="F23" s="3" t="s">
        <v>2400</v>
      </c>
      <c r="G23" s="8">
        <v>-10000</v>
      </c>
      <c r="H23" s="8">
        <v>109.7315</v>
      </c>
      <c r="I23" s="8">
        <v>-46.691849999999995</v>
      </c>
      <c r="J23" s="39">
        <v>1.3402246620126982E-2</v>
      </c>
      <c r="K23" s="39">
        <v>-4.3881430994978241E-5</v>
      </c>
    </row>
    <row r="24" spans="2:11" ht="15" x14ac:dyDescent="0.25">
      <c r="B24" s="9" t="s">
        <v>2403</v>
      </c>
      <c r="C24" s="3" t="s">
        <v>2411</v>
      </c>
      <c r="D24" s="3" t="s">
        <v>259</v>
      </c>
      <c r="E24" s="3" t="s">
        <v>50</v>
      </c>
      <c r="F24" s="3" t="s">
        <v>2402</v>
      </c>
      <c r="G24" s="8">
        <v>-25000</v>
      </c>
      <c r="H24" s="8">
        <v>109.7315</v>
      </c>
      <c r="I24" s="8">
        <v>-116.72963</v>
      </c>
      <c r="J24" s="39">
        <v>3.3505617985497969E-2</v>
      </c>
      <c r="K24" s="39">
        <v>-1.097035821864917E-4</v>
      </c>
    </row>
    <row r="25" spans="2:11" ht="15" x14ac:dyDescent="0.25">
      <c r="B25" s="9" t="s">
        <v>2412</v>
      </c>
      <c r="C25" s="3" t="s">
        <v>2413</v>
      </c>
      <c r="D25" s="3" t="s">
        <v>259</v>
      </c>
      <c r="E25" s="3" t="s">
        <v>52</v>
      </c>
      <c r="F25" s="3" t="s">
        <v>2414</v>
      </c>
      <c r="G25" s="8">
        <v>-15000</v>
      </c>
      <c r="H25" s="8">
        <v>103.69280000000001</v>
      </c>
      <c r="I25" s="8">
        <v>-56.771809999999995</v>
      </c>
      <c r="J25" s="39">
        <v>1.6295559047049778E-2</v>
      </c>
      <c r="K25" s="39">
        <v>-5.3354670311307346E-5</v>
      </c>
    </row>
    <row r="26" spans="2:11" ht="15" x14ac:dyDescent="0.25">
      <c r="B26" s="9" t="s">
        <v>2415</v>
      </c>
      <c r="C26" s="3" t="s">
        <v>2416</v>
      </c>
      <c r="D26" s="3" t="s">
        <v>259</v>
      </c>
      <c r="E26" s="3" t="s">
        <v>77</v>
      </c>
      <c r="F26" s="3" t="s">
        <v>2414</v>
      </c>
      <c r="G26" s="8">
        <v>54675</v>
      </c>
      <c r="H26" s="8">
        <v>111.58669999999999</v>
      </c>
      <c r="I26" s="8">
        <v>61.01003</v>
      </c>
      <c r="J26" s="39">
        <v>-1.7512081195355206E-2</v>
      </c>
      <c r="K26" s="39">
        <v>5.7337788531543572E-5</v>
      </c>
    </row>
    <row r="27" spans="2:11" ht="15" x14ac:dyDescent="0.25">
      <c r="B27" s="9" t="s">
        <v>2415</v>
      </c>
      <c r="C27" s="3" t="s">
        <v>2417</v>
      </c>
      <c r="D27" s="3" t="s">
        <v>259</v>
      </c>
      <c r="E27" s="3" t="s">
        <v>77</v>
      </c>
      <c r="F27" s="3" t="s">
        <v>2407</v>
      </c>
      <c r="G27" s="8">
        <v>75930</v>
      </c>
      <c r="H27" s="8">
        <v>110.5521</v>
      </c>
      <c r="I27" s="8">
        <v>83.942210000000003</v>
      </c>
      <c r="J27" s="39">
        <v>-2.4094444753388216E-2</v>
      </c>
      <c r="K27" s="39">
        <v>7.8889662664490117E-5</v>
      </c>
    </row>
    <row r="28" spans="2:11" ht="15" x14ac:dyDescent="0.25">
      <c r="B28" s="9" t="s">
        <v>2418</v>
      </c>
      <c r="C28" s="3" t="s">
        <v>2419</v>
      </c>
      <c r="D28" s="3" t="s">
        <v>259</v>
      </c>
      <c r="E28" s="3" t="s">
        <v>77</v>
      </c>
      <c r="F28" s="3" t="s">
        <v>2405</v>
      </c>
      <c r="G28" s="8">
        <v>101800</v>
      </c>
      <c r="H28" s="8">
        <v>110.5521</v>
      </c>
      <c r="I28" s="8">
        <v>112.54204</v>
      </c>
      <c r="J28" s="39">
        <v>-3.230362847503785E-2</v>
      </c>
      <c r="K28" s="39">
        <v>1.0576804650691892E-4</v>
      </c>
    </row>
    <row r="29" spans="2:11" ht="15" x14ac:dyDescent="0.25">
      <c r="B29" s="9" t="s">
        <v>2418</v>
      </c>
      <c r="C29" s="3" t="s">
        <v>2420</v>
      </c>
      <c r="D29" s="3" t="s">
        <v>259</v>
      </c>
      <c r="E29" s="3" t="s">
        <v>77</v>
      </c>
      <c r="F29" s="3" t="s">
        <v>2409</v>
      </c>
      <c r="G29" s="8">
        <v>74025</v>
      </c>
      <c r="H29" s="8">
        <v>111.1705</v>
      </c>
      <c r="I29" s="8">
        <v>82.293960000000013</v>
      </c>
      <c r="J29" s="39">
        <v>-2.3621337498232892E-2</v>
      </c>
      <c r="K29" s="39">
        <v>7.7340622122351127E-5</v>
      </c>
    </row>
    <row r="30" spans="2:11" ht="15" x14ac:dyDescent="0.25">
      <c r="B30" s="9" t="s">
        <v>2421</v>
      </c>
      <c r="C30" s="3" t="s">
        <v>2422</v>
      </c>
      <c r="D30" s="3" t="s">
        <v>259</v>
      </c>
      <c r="E30" s="3" t="s">
        <v>50</v>
      </c>
      <c r="F30" s="3" t="s">
        <v>2423</v>
      </c>
      <c r="G30" s="8">
        <v>-541055.01158100006</v>
      </c>
      <c r="H30" s="8">
        <v>100.0029</v>
      </c>
      <c r="I30" s="8">
        <v>-2302.3088477470001</v>
      </c>
      <c r="J30" s="39">
        <v>0.660845757304662</v>
      </c>
      <c r="K30" s="39">
        <v>-2.1637310757988359E-3</v>
      </c>
    </row>
    <row r="31" spans="2:11" ht="15" x14ac:dyDescent="0.25">
      <c r="B31" s="9" t="s">
        <v>2421</v>
      </c>
      <c r="C31" s="3" t="s">
        <v>2424</v>
      </c>
      <c r="D31" s="3" t="s">
        <v>259</v>
      </c>
      <c r="E31" s="3" t="s">
        <v>50</v>
      </c>
      <c r="F31" s="3" t="s">
        <v>2425</v>
      </c>
      <c r="G31" s="8">
        <v>-1908827.836012</v>
      </c>
      <c r="H31" s="8">
        <v>100.01739999999999</v>
      </c>
      <c r="I31" s="8">
        <v>-8123.6645407669994</v>
      </c>
      <c r="J31" s="39">
        <v>2.3317850039041064</v>
      </c>
      <c r="K31" s="39">
        <v>-7.6346948123070463E-3</v>
      </c>
    </row>
    <row r="32" spans="2:11" ht="15" x14ac:dyDescent="0.25">
      <c r="B32" s="9" t="s">
        <v>2421</v>
      </c>
      <c r="C32" s="3" t="s">
        <v>2426</v>
      </c>
      <c r="D32" s="3" t="s">
        <v>259</v>
      </c>
      <c r="E32" s="3" t="s">
        <v>50</v>
      </c>
      <c r="F32" s="3" t="s">
        <v>2427</v>
      </c>
      <c r="G32" s="8">
        <v>-200000</v>
      </c>
      <c r="H32" s="8">
        <v>100.01739999999999</v>
      </c>
      <c r="I32" s="8">
        <v>-851.16786000000002</v>
      </c>
      <c r="J32" s="39">
        <v>0.24431590469955075</v>
      </c>
      <c r="K32" s="39">
        <v>-7.9993540015513005E-4</v>
      </c>
    </row>
    <row r="33" spans="2:11" ht="15" x14ac:dyDescent="0.25">
      <c r="B33" s="9" t="s">
        <v>2421</v>
      </c>
      <c r="C33" s="3" t="s">
        <v>2428</v>
      </c>
      <c r="D33" s="3" t="s">
        <v>259</v>
      </c>
      <c r="E33" s="3" t="s">
        <v>50</v>
      </c>
      <c r="F33" s="3" t="s">
        <v>2429</v>
      </c>
      <c r="G33" s="8">
        <v>-165000</v>
      </c>
      <c r="H33" s="8">
        <v>100.01739999999999</v>
      </c>
      <c r="I33" s="8">
        <v>-702.21348999999998</v>
      </c>
      <c r="J33" s="39">
        <v>0.20156062295582791</v>
      </c>
      <c r="K33" s="39">
        <v>-6.5994671029693294E-4</v>
      </c>
    </row>
    <row r="34" spans="2:11" ht="15" x14ac:dyDescent="0.25">
      <c r="B34" s="9" t="s">
        <v>2421</v>
      </c>
      <c r="C34" s="3" t="s">
        <v>2430</v>
      </c>
      <c r="D34" s="3" t="s">
        <v>259</v>
      </c>
      <c r="E34" s="3" t="s">
        <v>50</v>
      </c>
      <c r="F34" s="3" t="s">
        <v>2431</v>
      </c>
      <c r="G34" s="8">
        <v>-80000</v>
      </c>
      <c r="H34" s="8">
        <v>100.01739999999999</v>
      </c>
      <c r="I34" s="8">
        <v>-340.46714000000003</v>
      </c>
      <c r="J34" s="39">
        <v>9.7726360731675899E-2</v>
      </c>
      <c r="K34" s="39">
        <v>-3.1997415630281514E-4</v>
      </c>
    </row>
    <row r="35" spans="2:11" ht="15" x14ac:dyDescent="0.25">
      <c r="B35" s="9" t="s">
        <v>2421</v>
      </c>
      <c r="C35" s="3" t="s">
        <v>2432</v>
      </c>
      <c r="D35" s="3" t="s">
        <v>259</v>
      </c>
      <c r="E35" s="3" t="s">
        <v>50</v>
      </c>
      <c r="F35" s="3" t="s">
        <v>2433</v>
      </c>
      <c r="G35" s="8">
        <v>-125000</v>
      </c>
      <c r="H35" s="8">
        <v>100.01739999999999</v>
      </c>
      <c r="I35" s="8">
        <v>-531.97991000000002</v>
      </c>
      <c r="J35" s="39">
        <v>0.15269743971962896</v>
      </c>
      <c r="K35" s="39">
        <v>-4.9995962274743317E-4</v>
      </c>
    </row>
    <row r="36" spans="2:11" ht="15" x14ac:dyDescent="0.25">
      <c r="B36" s="9" t="s">
        <v>2421</v>
      </c>
      <c r="C36" s="3" t="s">
        <v>2434</v>
      </c>
      <c r="D36" s="3" t="s">
        <v>259</v>
      </c>
      <c r="E36" s="3" t="s">
        <v>50</v>
      </c>
      <c r="F36" s="3" t="s">
        <v>2435</v>
      </c>
      <c r="G36" s="8">
        <v>358887.967336</v>
      </c>
      <c r="H36" s="8">
        <v>100.01739999999999</v>
      </c>
      <c r="I36" s="8">
        <v>1527.369520797</v>
      </c>
      <c r="J36" s="39">
        <v>-0.43841019359452593</v>
      </c>
      <c r="K36" s="39">
        <v>1.4354359536126015E-3</v>
      </c>
    </row>
    <row r="37" spans="2:11" ht="15" x14ac:dyDescent="0.25">
      <c r="B37" s="9" t="s">
        <v>2421</v>
      </c>
      <c r="C37" s="3" t="s">
        <v>2436</v>
      </c>
      <c r="D37" s="3" t="s">
        <v>259</v>
      </c>
      <c r="E37" s="3" t="s">
        <v>50</v>
      </c>
      <c r="F37" s="3" t="s">
        <v>2437</v>
      </c>
      <c r="G37" s="8">
        <v>170000</v>
      </c>
      <c r="H37" s="8">
        <v>100.01739999999999</v>
      </c>
      <c r="I37" s="8">
        <v>723.49268000000006</v>
      </c>
      <c r="J37" s="39">
        <v>-0.20766851870758204</v>
      </c>
      <c r="K37" s="39">
        <v>6.7994508919205136E-4</v>
      </c>
    </row>
    <row r="38" spans="2:11" ht="15" x14ac:dyDescent="0.25">
      <c r="B38" s="9" t="s">
        <v>2421</v>
      </c>
      <c r="C38" s="3" t="s">
        <v>2438</v>
      </c>
      <c r="D38" s="3" t="s">
        <v>259</v>
      </c>
      <c r="E38" s="3" t="s">
        <v>50</v>
      </c>
      <c r="F38" s="3" t="s">
        <v>2439</v>
      </c>
      <c r="G38" s="8">
        <v>55549.795850000002</v>
      </c>
      <c r="H38" s="8">
        <v>100.0029</v>
      </c>
      <c r="I38" s="8">
        <v>236.37667840100002</v>
      </c>
      <c r="J38" s="39">
        <v>-6.7848640376781941E-2</v>
      </c>
      <c r="K38" s="39">
        <v>2.2214898107647584E-4</v>
      </c>
    </row>
    <row r="39" spans="2:11" ht="15" x14ac:dyDescent="0.25">
      <c r="B39" s="9" t="s">
        <v>2421</v>
      </c>
      <c r="C39" s="3" t="s">
        <v>2440</v>
      </c>
      <c r="D39" s="3" t="s">
        <v>259</v>
      </c>
      <c r="E39" s="3" t="s">
        <v>50</v>
      </c>
      <c r="F39" s="3" t="s">
        <v>2441</v>
      </c>
      <c r="G39" s="8">
        <v>-85000</v>
      </c>
      <c r="H39" s="8">
        <v>100.0106</v>
      </c>
      <c r="I39" s="8">
        <v>-361.72184000000004</v>
      </c>
      <c r="J39" s="39">
        <v>0.10382722696929153</v>
      </c>
      <c r="K39" s="39">
        <v>-3.3994951927020592E-4</v>
      </c>
    </row>
    <row r="40" spans="2:11" ht="15" x14ac:dyDescent="0.25">
      <c r="B40" s="9" t="s">
        <v>2421</v>
      </c>
      <c r="C40" s="3" t="s">
        <v>2442</v>
      </c>
      <c r="D40" s="3" t="s">
        <v>259</v>
      </c>
      <c r="E40" s="3" t="s">
        <v>50</v>
      </c>
      <c r="F40" s="3" t="s">
        <v>2443</v>
      </c>
      <c r="G40" s="8">
        <v>-200000</v>
      </c>
      <c r="H40" s="8">
        <v>100.0106</v>
      </c>
      <c r="I40" s="8">
        <v>-851.11020999999994</v>
      </c>
      <c r="J40" s="39">
        <v>0.24429935706826925</v>
      </c>
      <c r="K40" s="39">
        <v>-7.998812201537622E-4</v>
      </c>
    </row>
    <row r="41" spans="2:11" ht="15" x14ac:dyDescent="0.25">
      <c r="B41" s="9" t="s">
        <v>2421</v>
      </c>
      <c r="C41" s="3" t="s">
        <v>2444</v>
      </c>
      <c r="D41" s="3" t="s">
        <v>259</v>
      </c>
      <c r="E41" s="3" t="s">
        <v>50</v>
      </c>
      <c r="F41" s="3" t="s">
        <v>2445</v>
      </c>
      <c r="G41" s="8">
        <v>-900000</v>
      </c>
      <c r="H41" s="8">
        <v>99.998599999999996</v>
      </c>
      <c r="I41" s="8">
        <v>-3829.5363900000002</v>
      </c>
      <c r="J41" s="39">
        <v>1.0992151979313476</v>
      </c>
      <c r="K41" s="39">
        <v>-3.5990335966671512E-3</v>
      </c>
    </row>
    <row r="42" spans="2:11" ht="15" x14ac:dyDescent="0.25">
      <c r="B42" s="9" t="s">
        <v>2421</v>
      </c>
      <c r="C42" s="3" t="s">
        <v>2446</v>
      </c>
      <c r="D42" s="3" t="s">
        <v>259</v>
      </c>
      <c r="E42" s="3" t="s">
        <v>50</v>
      </c>
      <c r="F42" s="3" t="s">
        <v>2447</v>
      </c>
      <c r="G42" s="8">
        <v>-335061.53362300002</v>
      </c>
      <c r="H42" s="8">
        <v>100.11669999999999</v>
      </c>
      <c r="I42" s="8">
        <v>-1427.384147384</v>
      </c>
      <c r="J42" s="39">
        <v>0.4097107817509919</v>
      </c>
      <c r="K42" s="39">
        <v>-1.3414687781006078E-3</v>
      </c>
    </row>
    <row r="43" spans="2:11" ht="15" x14ac:dyDescent="0.25">
      <c r="B43" s="9" t="s">
        <v>2421</v>
      </c>
      <c r="C43" s="3" t="s">
        <v>2448</v>
      </c>
      <c r="D43" s="3" t="s">
        <v>259</v>
      </c>
      <c r="E43" s="3" t="s">
        <v>50</v>
      </c>
      <c r="F43" s="3" t="s">
        <v>2449</v>
      </c>
      <c r="G43" s="8">
        <v>59993.779518000003</v>
      </c>
      <c r="H43" s="8">
        <v>99.998599999999996</v>
      </c>
      <c r="I43" s="8">
        <v>255.27595726500002</v>
      </c>
      <c r="J43" s="39">
        <v>-7.327341571290337E-2</v>
      </c>
      <c r="K43" s="39">
        <v>2.3991069755002458E-4</v>
      </c>
    </row>
    <row r="44" spans="2:11" ht="15" x14ac:dyDescent="0.25">
      <c r="B44" s="9" t="s">
        <v>2421</v>
      </c>
      <c r="C44" s="3" t="s">
        <v>2450</v>
      </c>
      <c r="D44" s="3" t="s">
        <v>259</v>
      </c>
      <c r="E44" s="3" t="s">
        <v>50</v>
      </c>
      <c r="F44" s="3" t="s">
        <v>2451</v>
      </c>
      <c r="G44" s="8">
        <v>96656.644778999995</v>
      </c>
      <c r="H44" s="8">
        <v>99.998599999999996</v>
      </c>
      <c r="I44" s="8">
        <v>411.27793124200002</v>
      </c>
      <c r="J44" s="39">
        <v>-0.11805161423076861</v>
      </c>
      <c r="K44" s="39">
        <v>3.865227905845074E-4</v>
      </c>
    </row>
    <row r="45" spans="2:11" ht="15" x14ac:dyDescent="0.25">
      <c r="B45" s="9" t="s">
        <v>2421</v>
      </c>
      <c r="C45" s="3" t="s">
        <v>2452</v>
      </c>
      <c r="D45" s="3" t="s">
        <v>259</v>
      </c>
      <c r="E45" s="3" t="s">
        <v>50</v>
      </c>
      <c r="F45" s="3" t="s">
        <v>2453</v>
      </c>
      <c r="G45" s="8">
        <v>48883.820348000001</v>
      </c>
      <c r="H45" s="8">
        <v>99.998599999999996</v>
      </c>
      <c r="I45" s="8">
        <v>208.00263193199999</v>
      </c>
      <c r="J45" s="39">
        <v>-5.9704264679770969E-2</v>
      </c>
      <c r="K45" s="39">
        <v>1.9548279067755758E-4</v>
      </c>
    </row>
    <row r="46" spans="2:11" ht="15" x14ac:dyDescent="0.25">
      <c r="B46" s="9" t="s">
        <v>2421</v>
      </c>
      <c r="C46" s="3" t="s">
        <v>2454</v>
      </c>
      <c r="D46" s="3" t="s">
        <v>259</v>
      </c>
      <c r="E46" s="3" t="s">
        <v>50</v>
      </c>
      <c r="F46" s="3" t="s">
        <v>2455</v>
      </c>
      <c r="G46" s="8">
        <v>-100000</v>
      </c>
      <c r="H46" s="8">
        <v>100.0106</v>
      </c>
      <c r="I46" s="8">
        <v>-425.55509999999998</v>
      </c>
      <c r="J46" s="39">
        <v>0.12214967709895412</v>
      </c>
      <c r="K46" s="39">
        <v>-3.9994060537783504E-4</v>
      </c>
    </row>
    <row r="47" spans="2:11" ht="15" x14ac:dyDescent="0.25">
      <c r="B47" s="9" t="s">
        <v>2421</v>
      </c>
      <c r="C47" s="3" t="s">
        <v>2456</v>
      </c>
      <c r="D47" s="3" t="s">
        <v>259</v>
      </c>
      <c r="E47" s="3" t="s">
        <v>50</v>
      </c>
      <c r="F47" s="3" t="s">
        <v>2457</v>
      </c>
      <c r="G47" s="8">
        <v>-2867510.5274490002</v>
      </c>
      <c r="H47" s="8">
        <v>100.12</v>
      </c>
      <c r="I47" s="8">
        <v>-12216.185893403999</v>
      </c>
      <c r="J47" s="39">
        <v>3.5064863804007915</v>
      </c>
      <c r="K47" s="39">
        <v>-1.1480884100827753E-2</v>
      </c>
    </row>
    <row r="48" spans="2:11" ht="15" x14ac:dyDescent="0.25">
      <c r="B48" s="9" t="s">
        <v>2458</v>
      </c>
      <c r="C48" s="3" t="s">
        <v>2459</v>
      </c>
      <c r="D48" s="3" t="s">
        <v>259</v>
      </c>
      <c r="E48" s="3" t="s">
        <v>52</v>
      </c>
      <c r="F48" s="3" t="s">
        <v>2460</v>
      </c>
      <c r="G48" s="8">
        <v>-2799709.7108499999</v>
      </c>
      <c r="H48" s="8">
        <v>99.870699999999999</v>
      </c>
      <c r="I48" s="8">
        <v>-10205.732418527999</v>
      </c>
      <c r="J48" s="39">
        <v>2.9294136516787677</v>
      </c>
      <c r="K48" s="39">
        <v>-9.5914413945227886E-3</v>
      </c>
    </row>
    <row r="49" spans="2:11" ht="15" x14ac:dyDescent="0.25">
      <c r="B49" s="9" t="s">
        <v>2458</v>
      </c>
      <c r="C49" s="3" t="s">
        <v>2461</v>
      </c>
      <c r="D49" s="3" t="s">
        <v>259</v>
      </c>
      <c r="E49" s="3" t="s">
        <v>52</v>
      </c>
      <c r="F49" s="3" t="s">
        <v>2462</v>
      </c>
      <c r="G49" s="8">
        <v>-7500000</v>
      </c>
      <c r="H49" s="8">
        <v>99.921000000000006</v>
      </c>
      <c r="I49" s="8">
        <v>-27353.372039999998</v>
      </c>
      <c r="J49" s="39">
        <v>7.8514052874787774</v>
      </c>
      <c r="K49" s="39">
        <v>-2.5706951162852345E-2</v>
      </c>
    </row>
    <row r="50" spans="2:11" ht="15" x14ac:dyDescent="0.25">
      <c r="B50" s="9" t="s">
        <v>2458</v>
      </c>
      <c r="C50" s="3" t="s">
        <v>2463</v>
      </c>
      <c r="D50" s="3" t="s">
        <v>259</v>
      </c>
      <c r="E50" s="3" t="s">
        <v>52</v>
      </c>
      <c r="F50" s="3" t="s">
        <v>2464</v>
      </c>
      <c r="G50" s="8">
        <v>66659.755019999997</v>
      </c>
      <c r="H50" s="8">
        <v>99.870699999999999</v>
      </c>
      <c r="I50" s="8">
        <v>242.993628986</v>
      </c>
      <c r="J50" s="39">
        <v>-6.9747944079962751E-2</v>
      </c>
      <c r="K50" s="39">
        <v>2.2836765222557053E-4</v>
      </c>
    </row>
    <row r="51" spans="2:11" ht="15" x14ac:dyDescent="0.25">
      <c r="B51" s="9" t="s">
        <v>2458</v>
      </c>
      <c r="C51" s="3" t="s">
        <v>2465</v>
      </c>
      <c r="D51" s="3" t="s">
        <v>259</v>
      </c>
      <c r="E51" s="3" t="s">
        <v>52</v>
      </c>
      <c r="F51" s="3" t="s">
        <v>2466</v>
      </c>
      <c r="G51" s="8">
        <v>599999.99</v>
      </c>
      <c r="H51" s="8">
        <v>99.921000000000006</v>
      </c>
      <c r="I51" s="8">
        <v>2188.26973</v>
      </c>
      <c r="J51" s="39">
        <v>-0.62811241346870361</v>
      </c>
      <c r="K51" s="39">
        <v>2.0565560618265219E-3</v>
      </c>
    </row>
    <row r="52" spans="2:11" ht="15" x14ac:dyDescent="0.25">
      <c r="B52" s="9" t="s">
        <v>2458</v>
      </c>
      <c r="C52" s="3" t="s">
        <v>2467</v>
      </c>
      <c r="D52" s="3" t="s">
        <v>259</v>
      </c>
      <c r="E52" s="3" t="s">
        <v>52</v>
      </c>
      <c r="F52" s="3" t="s">
        <v>2468</v>
      </c>
      <c r="G52" s="8">
        <v>2500000</v>
      </c>
      <c r="H52" s="8">
        <v>99.921000000000006</v>
      </c>
      <c r="I52" s="8">
        <v>9117.7906800000001</v>
      </c>
      <c r="J52" s="39">
        <v>-2.6171350958262591</v>
      </c>
      <c r="K52" s="39">
        <v>8.5689837209507822E-3</v>
      </c>
    </row>
    <row r="53" spans="2:11" ht="15" x14ac:dyDescent="0.25">
      <c r="B53" s="9" t="s">
        <v>2458</v>
      </c>
      <c r="C53" s="3" t="s">
        <v>2469</v>
      </c>
      <c r="D53" s="3" t="s">
        <v>259</v>
      </c>
      <c r="E53" s="3" t="s">
        <v>52</v>
      </c>
      <c r="F53" s="3" t="s">
        <v>2470</v>
      </c>
      <c r="G53" s="8">
        <v>-1422074.773765</v>
      </c>
      <c r="H53" s="8">
        <v>99.17</v>
      </c>
      <c r="I53" s="8">
        <v>-5147.4900163129996</v>
      </c>
      <c r="J53" s="39">
        <v>1.4775154694720447</v>
      </c>
      <c r="K53" s="39">
        <v>-4.8376585624295967E-3</v>
      </c>
    </row>
    <row r="54" spans="2:11" ht="15" x14ac:dyDescent="0.25">
      <c r="B54" s="9" t="s">
        <v>2458</v>
      </c>
      <c r="C54" s="3" t="s">
        <v>2471</v>
      </c>
      <c r="D54" s="3" t="s">
        <v>259</v>
      </c>
      <c r="E54" s="3" t="s">
        <v>52</v>
      </c>
      <c r="F54" s="3" t="s">
        <v>2470</v>
      </c>
      <c r="G54" s="8">
        <v>-322188.81593099999</v>
      </c>
      <c r="H54" s="8">
        <v>99.921000000000006</v>
      </c>
      <c r="I54" s="8">
        <v>-1175.0600732610001</v>
      </c>
      <c r="J54" s="39">
        <v>0.33728466306878835</v>
      </c>
      <c r="K54" s="39">
        <v>-1.1043322875353334E-3</v>
      </c>
    </row>
    <row r="55" spans="2:11" ht="15" x14ac:dyDescent="0.25">
      <c r="B55" s="9" t="s">
        <v>2458</v>
      </c>
      <c r="C55" s="3" t="s">
        <v>2472</v>
      </c>
      <c r="D55" s="3" t="s">
        <v>259</v>
      </c>
      <c r="E55" s="3" t="s">
        <v>52</v>
      </c>
      <c r="F55" s="3" t="s">
        <v>2473</v>
      </c>
      <c r="G55" s="8">
        <v>55549.795850000002</v>
      </c>
      <c r="H55" s="8">
        <v>99.861599999999996</v>
      </c>
      <c r="I55" s="8">
        <v>202.47613950499999</v>
      </c>
      <c r="J55" s="39">
        <v>-5.8117961835678945E-2</v>
      </c>
      <c r="K55" s="39">
        <v>1.9028894215624882E-4</v>
      </c>
    </row>
    <row r="56" spans="2:11" ht="15" x14ac:dyDescent="0.25">
      <c r="B56" s="9" t="s">
        <v>2458</v>
      </c>
      <c r="C56" s="3" t="s">
        <v>2474</v>
      </c>
      <c r="D56" s="3" t="s">
        <v>259</v>
      </c>
      <c r="E56" s="3" t="s">
        <v>52</v>
      </c>
      <c r="F56" s="3" t="s">
        <v>2475</v>
      </c>
      <c r="G56" s="8">
        <v>-1488734.5287850001</v>
      </c>
      <c r="H56" s="8">
        <v>99.017700000000005</v>
      </c>
      <c r="I56" s="8">
        <v>-5380.5040167079997</v>
      </c>
      <c r="J56" s="39">
        <v>1.5443988998616343</v>
      </c>
      <c r="K56" s="39">
        <v>-5.056647267721784E-3</v>
      </c>
    </row>
    <row r="57" spans="2:11" ht="15" x14ac:dyDescent="0.25">
      <c r="B57" s="9" t="s">
        <v>2458</v>
      </c>
      <c r="C57" s="3" t="s">
        <v>2476</v>
      </c>
      <c r="D57" s="3" t="s">
        <v>259</v>
      </c>
      <c r="E57" s="3" t="s">
        <v>52</v>
      </c>
      <c r="F57" s="3" t="s">
        <v>2477</v>
      </c>
      <c r="G57" s="8">
        <v>-1670348.520401</v>
      </c>
      <c r="H57" s="8">
        <v>98.964399999999998</v>
      </c>
      <c r="I57" s="8">
        <v>-6033.6339276150002</v>
      </c>
      <c r="J57" s="39">
        <v>1.7318707636013917</v>
      </c>
      <c r="K57" s="39">
        <v>-5.670464777977253E-3</v>
      </c>
    </row>
    <row r="58" spans="2:11" ht="15" x14ac:dyDescent="0.25">
      <c r="B58" s="9" t="s">
        <v>2458</v>
      </c>
      <c r="C58" s="3" t="s">
        <v>2478</v>
      </c>
      <c r="D58" s="3" t="s">
        <v>259</v>
      </c>
      <c r="E58" s="3" t="s">
        <v>52</v>
      </c>
      <c r="F58" s="3" t="s">
        <v>2479</v>
      </c>
      <c r="G58" s="8">
        <v>-922547.33240900002</v>
      </c>
      <c r="H58" s="8">
        <v>98.964399999999998</v>
      </c>
      <c r="I58" s="8">
        <v>-3332.4260276549999</v>
      </c>
      <c r="J58" s="39">
        <v>0.9565265772498287</v>
      </c>
      <c r="K58" s="39">
        <v>-3.131844696203135E-3</v>
      </c>
    </row>
    <row r="59" spans="2:11" ht="15" x14ac:dyDescent="0.25">
      <c r="B59" s="9" t="s">
        <v>2458</v>
      </c>
      <c r="C59" s="3" t="s">
        <v>2480</v>
      </c>
      <c r="D59" s="3" t="s">
        <v>259</v>
      </c>
      <c r="E59" s="3" t="s">
        <v>52</v>
      </c>
      <c r="F59" s="3" t="s">
        <v>2479</v>
      </c>
      <c r="G59" s="8">
        <v>-977676.40696399997</v>
      </c>
      <c r="H59" s="8">
        <v>98.857600000000005</v>
      </c>
      <c r="I59" s="8">
        <v>-3527.7521256700002</v>
      </c>
      <c r="J59" s="39">
        <v>1.0125922190469332</v>
      </c>
      <c r="K59" s="39">
        <v>-3.3154139634642009E-3</v>
      </c>
    </row>
    <row r="60" spans="2:11" ht="15" x14ac:dyDescent="0.25">
      <c r="B60" s="9" t="s">
        <v>2458</v>
      </c>
      <c r="C60" s="3" t="s">
        <v>2481</v>
      </c>
      <c r="D60" s="3" t="s">
        <v>259</v>
      </c>
      <c r="E60" s="3" t="s">
        <v>52</v>
      </c>
      <c r="F60" s="3" t="s">
        <v>2482</v>
      </c>
      <c r="G60" s="8">
        <v>800000</v>
      </c>
      <c r="H60" s="8">
        <v>99.915400000000005</v>
      </c>
      <c r="I60" s="8">
        <v>2917.5296800000001</v>
      </c>
      <c r="J60" s="39">
        <v>-0.83743634687638557</v>
      </c>
      <c r="K60" s="39">
        <v>2.741921284522266E-3</v>
      </c>
    </row>
    <row r="61" spans="2:11" ht="15" x14ac:dyDescent="0.25">
      <c r="B61" s="9" t="s">
        <v>2458</v>
      </c>
      <c r="C61" s="3" t="s">
        <v>2483</v>
      </c>
      <c r="D61" s="3" t="s">
        <v>259</v>
      </c>
      <c r="E61" s="3" t="s">
        <v>52</v>
      </c>
      <c r="F61" s="3" t="s">
        <v>2482</v>
      </c>
      <c r="G61" s="8">
        <v>-133319.51003999999</v>
      </c>
      <c r="H61" s="8">
        <v>99.124300000000005</v>
      </c>
      <c r="I61" s="8">
        <v>-482.35491348200003</v>
      </c>
      <c r="J61" s="39">
        <v>0.13845327415632019</v>
      </c>
      <c r="K61" s="39">
        <v>-4.5332159361963784E-4</v>
      </c>
    </row>
    <row r="62" spans="2:11" ht="15" x14ac:dyDescent="0.25">
      <c r="B62" s="9" t="s">
        <v>2458</v>
      </c>
      <c r="C62" s="3" t="s">
        <v>2484</v>
      </c>
      <c r="D62" s="3" t="s">
        <v>259</v>
      </c>
      <c r="E62" s="3" t="s">
        <v>52</v>
      </c>
      <c r="F62" s="3" t="s">
        <v>2482</v>
      </c>
      <c r="G62" s="8">
        <v>-20966.984827</v>
      </c>
      <c r="H62" s="8">
        <v>98.964399999999998</v>
      </c>
      <c r="I62" s="8">
        <v>-75.736955174000002</v>
      </c>
      <c r="J62" s="39">
        <v>2.1739240392048088E-2</v>
      </c>
      <c r="K62" s="39">
        <v>-7.1178288550092622E-5</v>
      </c>
    </row>
    <row r="63" spans="2:11" ht="15" x14ac:dyDescent="0.25">
      <c r="B63" s="9" t="s">
        <v>2458</v>
      </c>
      <c r="C63" s="3" t="s">
        <v>2485</v>
      </c>
      <c r="D63" s="3" t="s">
        <v>259</v>
      </c>
      <c r="E63" s="3" t="s">
        <v>52</v>
      </c>
      <c r="F63" s="3" t="s">
        <v>2486</v>
      </c>
      <c r="G63" s="8">
        <v>800000</v>
      </c>
      <c r="H63" s="8">
        <v>99.915400000000005</v>
      </c>
      <c r="I63" s="8">
        <v>2917.5296800000001</v>
      </c>
      <c r="J63" s="39">
        <v>-0.83743634687638557</v>
      </c>
      <c r="K63" s="39">
        <v>2.741921284522266E-3</v>
      </c>
    </row>
    <row r="64" spans="2:11" ht="15" x14ac:dyDescent="0.25">
      <c r="B64" s="9" t="s">
        <v>2458</v>
      </c>
      <c r="C64" s="3" t="s">
        <v>2487</v>
      </c>
      <c r="D64" s="3" t="s">
        <v>259</v>
      </c>
      <c r="E64" s="3" t="s">
        <v>52</v>
      </c>
      <c r="F64" s="3" t="s">
        <v>2488</v>
      </c>
      <c r="G64" s="8">
        <v>-2855435.7536840001</v>
      </c>
      <c r="H64" s="8">
        <v>98.750500000000002</v>
      </c>
      <c r="I64" s="8">
        <v>-10292.113361387999</v>
      </c>
      <c r="J64" s="39">
        <v>2.9542081008061598</v>
      </c>
      <c r="K64" s="39">
        <v>-9.672623000807231E-3</v>
      </c>
    </row>
    <row r="65" spans="2:11" ht="15" x14ac:dyDescent="0.25">
      <c r="B65" s="9" t="s">
        <v>2458</v>
      </c>
      <c r="C65" s="3" t="s">
        <v>2489</v>
      </c>
      <c r="D65" s="3" t="s">
        <v>259</v>
      </c>
      <c r="E65" s="3" t="s">
        <v>52</v>
      </c>
      <c r="F65" s="3" t="s">
        <v>2490</v>
      </c>
      <c r="G65" s="8">
        <v>400000</v>
      </c>
      <c r="H65" s="8">
        <v>99.915400000000005</v>
      </c>
      <c r="I65" s="8">
        <v>1458.76484</v>
      </c>
      <c r="J65" s="39">
        <v>-0.41871817343819279</v>
      </c>
      <c r="K65" s="39">
        <v>1.370960642261133E-3</v>
      </c>
    </row>
    <row r="66" spans="2:11" ht="15" x14ac:dyDescent="0.25">
      <c r="B66" s="9" t="s">
        <v>2458</v>
      </c>
      <c r="C66" s="3" t="s">
        <v>2491</v>
      </c>
      <c r="D66" s="3" t="s">
        <v>259</v>
      </c>
      <c r="E66" s="3" t="s">
        <v>52</v>
      </c>
      <c r="F66" s="3" t="s">
        <v>2492</v>
      </c>
      <c r="G66" s="8">
        <v>-1444294.6921049999</v>
      </c>
      <c r="H66" s="8">
        <v>98.533900000000003</v>
      </c>
      <c r="I66" s="8">
        <v>-5194.3875898289998</v>
      </c>
      <c r="J66" s="39">
        <v>1.4909767661682984</v>
      </c>
      <c r="K66" s="39">
        <v>-4.8817333342810925E-3</v>
      </c>
    </row>
    <row r="67" spans="2:11" ht="15" x14ac:dyDescent="0.25">
      <c r="B67" s="9" t="s">
        <v>2458</v>
      </c>
      <c r="C67" s="3" t="s">
        <v>2493</v>
      </c>
      <c r="D67" s="3" t="s">
        <v>259</v>
      </c>
      <c r="E67" s="3" t="s">
        <v>52</v>
      </c>
      <c r="F67" s="3" t="s">
        <v>2494</v>
      </c>
      <c r="G67" s="8">
        <v>-1633163.9979960001</v>
      </c>
      <c r="H67" s="8">
        <v>98.257999999999996</v>
      </c>
      <c r="I67" s="8">
        <v>-5857.2071262010004</v>
      </c>
      <c r="J67" s="39">
        <v>1.6812299022315682</v>
      </c>
      <c r="K67" s="39">
        <v>-5.504657243859133E-3</v>
      </c>
    </row>
    <row r="68" spans="2:11" ht="15" x14ac:dyDescent="0.25">
      <c r="B68" s="9" t="s">
        <v>2458</v>
      </c>
      <c r="C68" s="3" t="s">
        <v>2495</v>
      </c>
      <c r="D68" s="3" t="s">
        <v>259</v>
      </c>
      <c r="E68" s="3" t="s">
        <v>52</v>
      </c>
      <c r="F68" s="3" t="s">
        <v>2496</v>
      </c>
      <c r="G68" s="8">
        <v>-1388744.896255</v>
      </c>
      <c r="H68" s="8">
        <v>98.146699999999996</v>
      </c>
      <c r="I68" s="8">
        <v>-4974.976597889</v>
      </c>
      <c r="J68" s="39">
        <v>1.4279978903013844</v>
      </c>
      <c r="K68" s="39">
        <v>-4.6755288617156485E-3</v>
      </c>
    </row>
    <row r="69" spans="2:11" ht="15" x14ac:dyDescent="0.25">
      <c r="B69" s="9" t="s">
        <v>2458</v>
      </c>
      <c r="C69" s="3" t="s">
        <v>2497</v>
      </c>
      <c r="D69" s="3" t="s">
        <v>259</v>
      </c>
      <c r="E69" s="3" t="s">
        <v>52</v>
      </c>
      <c r="F69" s="3" t="s">
        <v>2498</v>
      </c>
      <c r="G69" s="8">
        <v>-2500000</v>
      </c>
      <c r="H69" s="8">
        <v>99.915400000000005</v>
      </c>
      <c r="I69" s="8">
        <v>-9117.2802499999998</v>
      </c>
      <c r="J69" s="39">
        <v>2.6169885839887046</v>
      </c>
      <c r="K69" s="39">
        <v>-8.568504014132082E-3</v>
      </c>
    </row>
    <row r="70" spans="2:11" ht="15" x14ac:dyDescent="0.25">
      <c r="B70" s="9" t="s">
        <v>2458</v>
      </c>
      <c r="C70" s="3" t="s">
        <v>2499</v>
      </c>
      <c r="D70" s="3" t="s">
        <v>259</v>
      </c>
      <c r="E70" s="3" t="s">
        <v>52</v>
      </c>
      <c r="F70" s="3" t="s">
        <v>2500</v>
      </c>
      <c r="G70" s="8">
        <v>-166649.38755099999</v>
      </c>
      <c r="H70" s="8">
        <v>98.750500000000002</v>
      </c>
      <c r="I70" s="8">
        <v>-600.66992760400001</v>
      </c>
      <c r="J70" s="39">
        <v>0.17241395462040227</v>
      </c>
      <c r="K70" s="39">
        <v>-5.6451513441668104E-4</v>
      </c>
    </row>
    <row r="71" spans="2:11" ht="15" x14ac:dyDescent="0.25">
      <c r="B71" s="9" t="s">
        <v>2458</v>
      </c>
      <c r="C71" s="3" t="s">
        <v>2501</v>
      </c>
      <c r="D71" s="3" t="s">
        <v>259</v>
      </c>
      <c r="E71" s="3" t="s">
        <v>52</v>
      </c>
      <c r="F71" s="3" t="s">
        <v>2502</v>
      </c>
      <c r="G71" s="8">
        <v>-541495.17336999997</v>
      </c>
      <c r="H71" s="8">
        <v>98.964399999999998</v>
      </c>
      <c r="I71" s="8">
        <v>-1955.9891901449998</v>
      </c>
      <c r="J71" s="39">
        <v>0.56143951273350146</v>
      </c>
      <c r="K71" s="39">
        <v>-1.8382566695102293E-3</v>
      </c>
    </row>
    <row r="72" spans="2:11" ht="15" x14ac:dyDescent="0.25">
      <c r="B72" s="9" t="s">
        <v>2503</v>
      </c>
      <c r="C72" s="3" t="s">
        <v>2504</v>
      </c>
      <c r="D72" s="3" t="s">
        <v>259</v>
      </c>
      <c r="E72" s="3" t="s">
        <v>55</v>
      </c>
      <c r="F72" s="3" t="s">
        <v>2435</v>
      </c>
      <c r="G72" s="8">
        <v>-11045000</v>
      </c>
      <c r="H72" s="8">
        <v>100</v>
      </c>
      <c r="I72" s="8">
        <v>-364.09843000000001</v>
      </c>
      <c r="J72" s="39">
        <v>0.10450939409899247</v>
      </c>
      <c r="K72" s="39">
        <v>-3.4218306045755132E-4</v>
      </c>
    </row>
    <row r="73" spans="2:11" ht="15" x14ac:dyDescent="0.25">
      <c r="B73" s="9" t="s">
        <v>2503</v>
      </c>
      <c r="C73" s="3" t="s">
        <v>2505</v>
      </c>
      <c r="D73" s="3" t="s">
        <v>259</v>
      </c>
      <c r="E73" s="3" t="s">
        <v>55</v>
      </c>
      <c r="F73" s="3" t="s">
        <v>2506</v>
      </c>
      <c r="G73" s="8">
        <v>-10850000</v>
      </c>
      <c r="H73" s="8">
        <v>100</v>
      </c>
      <c r="I73" s="8">
        <v>-357.67025000000001</v>
      </c>
      <c r="J73" s="39">
        <v>0.10266427436870618</v>
      </c>
      <c r="K73" s="39">
        <v>-3.3614179764416316E-4</v>
      </c>
    </row>
    <row r="74" spans="2:11" ht="15" x14ac:dyDescent="0.25">
      <c r="B74" s="9" t="s">
        <v>2503</v>
      </c>
      <c r="C74" s="3" t="s">
        <v>2507</v>
      </c>
      <c r="D74" s="3" t="s">
        <v>259</v>
      </c>
      <c r="E74" s="3" t="s">
        <v>55</v>
      </c>
      <c r="F74" s="3" t="s">
        <v>2508</v>
      </c>
      <c r="G74" s="8">
        <v>-10855000</v>
      </c>
      <c r="H74" s="8">
        <v>100</v>
      </c>
      <c r="I74" s="8">
        <v>-357.83508</v>
      </c>
      <c r="J74" s="39">
        <v>0.10271158652940222</v>
      </c>
      <c r="K74" s="39">
        <v>-3.3629670639742312E-4</v>
      </c>
    </row>
    <row r="75" spans="2:11" ht="15" x14ac:dyDescent="0.25">
      <c r="B75" s="9" t="s">
        <v>2503</v>
      </c>
      <c r="C75" s="3" t="s">
        <v>2509</v>
      </c>
      <c r="D75" s="3" t="s">
        <v>259</v>
      </c>
      <c r="E75" s="3" t="s">
        <v>55</v>
      </c>
      <c r="F75" s="3" t="s">
        <v>2510</v>
      </c>
      <c r="G75" s="8">
        <v>-10593000</v>
      </c>
      <c r="H75" s="8">
        <v>100</v>
      </c>
      <c r="I75" s="8">
        <v>-349.19824999999997</v>
      </c>
      <c r="J75" s="39">
        <v>0.1002325045123883</v>
      </c>
      <c r="K75" s="39">
        <v>-3.2817973395661473E-4</v>
      </c>
    </row>
    <row r="76" spans="2:11" ht="15" x14ac:dyDescent="0.25">
      <c r="B76" s="9" t="s">
        <v>2511</v>
      </c>
      <c r="C76" s="3" t="s">
        <v>2512</v>
      </c>
      <c r="D76" s="3" t="s">
        <v>259</v>
      </c>
      <c r="E76" s="3" t="s">
        <v>57</v>
      </c>
      <c r="F76" s="3" t="s">
        <v>2513</v>
      </c>
      <c r="G76" s="8">
        <v>-856000</v>
      </c>
      <c r="H76" s="8">
        <v>100</v>
      </c>
      <c r="I76" s="8">
        <v>-349.93279999999999</v>
      </c>
      <c r="J76" s="39">
        <v>0.10044334688112748</v>
      </c>
      <c r="K76" s="39">
        <v>-3.2887007081705961E-4</v>
      </c>
    </row>
    <row r="77" spans="2:11" ht="15" x14ac:dyDescent="0.25">
      <c r="B77" s="9" t="s">
        <v>2511</v>
      </c>
      <c r="C77" s="3" t="s">
        <v>2514</v>
      </c>
      <c r="D77" s="3" t="s">
        <v>259</v>
      </c>
      <c r="E77" s="3" t="s">
        <v>57</v>
      </c>
      <c r="F77" s="3" t="s">
        <v>2437</v>
      </c>
      <c r="G77" s="8">
        <v>60000</v>
      </c>
      <c r="H77" s="8">
        <v>100</v>
      </c>
      <c r="I77" s="8">
        <v>24.527999999999999</v>
      </c>
      <c r="J77" s="39">
        <v>-7.0404215103594021E-3</v>
      </c>
      <c r="K77" s="39">
        <v>2.305164047783128E-5</v>
      </c>
    </row>
    <row r="78" spans="2:11" ht="15" x14ac:dyDescent="0.25">
      <c r="B78" s="9" t="s">
        <v>2511</v>
      </c>
      <c r="C78" s="3" t="s">
        <v>2515</v>
      </c>
      <c r="D78" s="3" t="s">
        <v>259</v>
      </c>
      <c r="E78" s="3" t="s">
        <v>57</v>
      </c>
      <c r="F78" s="3" t="s">
        <v>2516</v>
      </c>
      <c r="G78" s="8">
        <v>-50000</v>
      </c>
      <c r="H78" s="8">
        <v>100</v>
      </c>
      <c r="I78" s="8">
        <v>-20.440000000000001</v>
      </c>
      <c r="J78" s="39">
        <v>5.8670179252995024E-3</v>
      </c>
      <c r="K78" s="39">
        <v>-1.9209700398192736E-5</v>
      </c>
    </row>
    <row r="79" spans="2:11" ht="15" x14ac:dyDescent="0.25">
      <c r="B79" s="9" t="s">
        <v>2511</v>
      </c>
      <c r="C79" s="3" t="s">
        <v>2517</v>
      </c>
      <c r="D79" s="3" t="s">
        <v>259</v>
      </c>
      <c r="E79" s="3" t="s">
        <v>57</v>
      </c>
      <c r="F79" s="3" t="s">
        <v>2518</v>
      </c>
      <c r="G79" s="8">
        <v>-80000</v>
      </c>
      <c r="H79" s="8">
        <v>100</v>
      </c>
      <c r="I79" s="8">
        <v>-32.704000000000001</v>
      </c>
      <c r="J79" s="39">
        <v>9.3872286804792034E-3</v>
      </c>
      <c r="K79" s="39">
        <v>-3.0735520637108373E-5</v>
      </c>
    </row>
    <row r="80" spans="2:11" ht="15" x14ac:dyDescent="0.25">
      <c r="B80" s="9" t="s">
        <v>2511</v>
      </c>
      <c r="C80" s="3" t="s">
        <v>2519</v>
      </c>
      <c r="D80" s="3" t="s">
        <v>259</v>
      </c>
      <c r="E80" s="3" t="s">
        <v>57</v>
      </c>
      <c r="F80" s="3" t="s">
        <v>2500</v>
      </c>
      <c r="G80" s="8">
        <v>-50000</v>
      </c>
      <c r="H80" s="8">
        <v>100</v>
      </c>
      <c r="I80" s="8">
        <v>-20.440000000000001</v>
      </c>
      <c r="J80" s="39">
        <v>5.8670179252995024E-3</v>
      </c>
      <c r="K80" s="39">
        <v>-1.9209700398192736E-5</v>
      </c>
    </row>
    <row r="81" spans="2:11" ht="15" x14ac:dyDescent="0.25">
      <c r="B81" s="9" t="s">
        <v>2520</v>
      </c>
      <c r="C81" s="3" t="s">
        <v>2521</v>
      </c>
      <c r="D81" s="3" t="s">
        <v>259</v>
      </c>
      <c r="E81" s="3" t="s">
        <v>58</v>
      </c>
      <c r="F81" s="3" t="s">
        <v>2522</v>
      </c>
      <c r="G81" s="8">
        <v>-1178822.652277</v>
      </c>
      <c r="H81" s="8">
        <v>100</v>
      </c>
      <c r="I81" s="8">
        <v>-5667.1899008230002</v>
      </c>
      <c r="J81" s="39">
        <v>1.6266880985423118</v>
      </c>
      <c r="K81" s="39">
        <v>-5.3260773040349034E-3</v>
      </c>
    </row>
    <row r="82" spans="2:11" ht="15" x14ac:dyDescent="0.25">
      <c r="B82" s="9" t="s">
        <v>2520</v>
      </c>
      <c r="C82" s="3" t="s">
        <v>2523</v>
      </c>
      <c r="D82" s="3" t="s">
        <v>259</v>
      </c>
      <c r="E82" s="3" t="s">
        <v>58</v>
      </c>
      <c r="F82" s="3" t="s">
        <v>2522</v>
      </c>
      <c r="G82" s="8">
        <v>-275526.987417</v>
      </c>
      <c r="H82" s="8">
        <v>100</v>
      </c>
      <c r="I82" s="8">
        <v>-1324.5959920069999</v>
      </c>
      <c r="J82" s="39">
        <v>0.3802068702976979</v>
      </c>
      <c r="K82" s="39">
        <v>-1.2448675222652332E-3</v>
      </c>
    </row>
    <row r="83" spans="2:11" ht="15" x14ac:dyDescent="0.25">
      <c r="B83" s="9" t="s">
        <v>2520</v>
      </c>
      <c r="C83" s="3" t="s">
        <v>2524</v>
      </c>
      <c r="D83" s="3" t="s">
        <v>259</v>
      </c>
      <c r="E83" s="3" t="s">
        <v>58</v>
      </c>
      <c r="F83" s="3" t="s">
        <v>2513</v>
      </c>
      <c r="G83" s="8">
        <v>-110000</v>
      </c>
      <c r="H83" s="8">
        <v>100</v>
      </c>
      <c r="I83" s="8">
        <v>-528.82500000000005</v>
      </c>
      <c r="J83" s="39">
        <v>0.15179186665100342</v>
      </c>
      <c r="K83" s="39">
        <v>-4.9699460925020904E-4</v>
      </c>
    </row>
    <row r="84" spans="2:11" ht="15" x14ac:dyDescent="0.25">
      <c r="B84" s="9" t="s">
        <v>2520</v>
      </c>
      <c r="C84" s="3" t="s">
        <v>2525</v>
      </c>
      <c r="D84" s="3" t="s">
        <v>259</v>
      </c>
      <c r="E84" s="3" t="s">
        <v>58</v>
      </c>
      <c r="F84" s="3" t="s">
        <v>2439</v>
      </c>
      <c r="G84" s="8">
        <v>-40000</v>
      </c>
      <c r="H84" s="8">
        <v>100</v>
      </c>
      <c r="I84" s="8">
        <v>-192.3</v>
      </c>
      <c r="J84" s="39">
        <v>5.5197042418546692E-2</v>
      </c>
      <c r="K84" s="39">
        <v>-1.8072531245462146E-4</v>
      </c>
    </row>
    <row r="85" spans="2:11" ht="15" x14ac:dyDescent="0.25">
      <c r="B85" s="9" t="s">
        <v>2520</v>
      </c>
      <c r="C85" s="3" t="s">
        <v>2526</v>
      </c>
      <c r="D85" s="3" t="s">
        <v>259</v>
      </c>
      <c r="E85" s="3" t="s">
        <v>58</v>
      </c>
      <c r="F85" s="3" t="s">
        <v>2527</v>
      </c>
      <c r="G85" s="8">
        <v>-166649.38755099999</v>
      </c>
      <c r="H85" s="8">
        <v>99.704700000000003</v>
      </c>
      <c r="I85" s="8">
        <v>-798.80108473100006</v>
      </c>
      <c r="J85" s="39">
        <v>0.22928474965095225</v>
      </c>
      <c r="K85" s="39">
        <v>-7.5072062208580623E-4</v>
      </c>
    </row>
    <row r="86" spans="2:11" ht="15" x14ac:dyDescent="0.25">
      <c r="B86" s="9" t="s">
        <v>2520</v>
      </c>
      <c r="C86" s="3" t="s">
        <v>2528</v>
      </c>
      <c r="D86" s="3" t="s">
        <v>259</v>
      </c>
      <c r="E86" s="3" t="s">
        <v>58</v>
      </c>
      <c r="F86" s="3" t="s">
        <v>2482</v>
      </c>
      <c r="G86" s="8">
        <v>83324.693775000007</v>
      </c>
      <c r="H86" s="8">
        <v>99.704700000000003</v>
      </c>
      <c r="I86" s="8">
        <v>399.40054230999999</v>
      </c>
      <c r="J86" s="39">
        <v>-0.1146423748095456</v>
      </c>
      <c r="K86" s="39">
        <v>3.7536031099074367E-4</v>
      </c>
    </row>
    <row r="87" spans="2:11" ht="15" x14ac:dyDescent="0.25">
      <c r="B87" s="9" t="s">
        <v>2520</v>
      </c>
      <c r="C87" s="3" t="s">
        <v>2529</v>
      </c>
      <c r="D87" s="3" t="s">
        <v>259</v>
      </c>
      <c r="E87" s="3" t="s">
        <v>58</v>
      </c>
      <c r="F87" s="3" t="s">
        <v>2530</v>
      </c>
      <c r="G87" s="8">
        <v>37773.861177999999</v>
      </c>
      <c r="H87" s="8">
        <v>99.704700000000003</v>
      </c>
      <c r="I87" s="8">
        <v>181.06157921600001</v>
      </c>
      <c r="J87" s="39">
        <v>-5.1971209923840897E-2</v>
      </c>
      <c r="K87" s="39">
        <v>1.7016334101580238E-4</v>
      </c>
    </row>
    <row r="88" spans="2:11" ht="15" x14ac:dyDescent="0.25">
      <c r="B88" s="9" t="s">
        <v>2394</v>
      </c>
      <c r="C88" s="3" t="s">
        <v>2531</v>
      </c>
      <c r="D88" s="3" t="s">
        <v>259</v>
      </c>
      <c r="E88" s="3" t="s">
        <v>77</v>
      </c>
      <c r="F88" s="3" t="s">
        <v>2423</v>
      </c>
      <c r="G88" s="8">
        <v>2302730.1292889998</v>
      </c>
      <c r="H88" s="8">
        <v>100.3642</v>
      </c>
      <c r="I88" s="8">
        <v>2311.1173676539997</v>
      </c>
      <c r="J88" s="39">
        <v>-0.66337412052333744</v>
      </c>
      <c r="K88" s="39">
        <v>2.172009403996731E-3</v>
      </c>
    </row>
    <row r="89" spans="2:11" ht="15" x14ac:dyDescent="0.25">
      <c r="B89" s="9" t="s">
        <v>2394</v>
      </c>
      <c r="C89" s="3" t="s">
        <v>2532</v>
      </c>
      <c r="D89" s="3" t="s">
        <v>259</v>
      </c>
      <c r="E89" s="3" t="s">
        <v>77</v>
      </c>
      <c r="F89" s="3" t="s">
        <v>2460</v>
      </c>
      <c r="G89" s="8">
        <v>9821381.665662</v>
      </c>
      <c r="H89" s="8">
        <v>98.795599999999993</v>
      </c>
      <c r="I89" s="8">
        <v>9703.0902613149992</v>
      </c>
      <c r="J89" s="39">
        <v>-2.7851372061611612</v>
      </c>
      <c r="K89" s="39">
        <v>9.1190536622545396E-3</v>
      </c>
    </row>
    <row r="90" spans="2:11" ht="15" x14ac:dyDescent="0.25">
      <c r="B90" s="9" t="s">
        <v>2394</v>
      </c>
      <c r="C90" s="3" t="s">
        <v>2533</v>
      </c>
      <c r="D90" s="3" t="s">
        <v>259</v>
      </c>
      <c r="E90" s="3" t="s">
        <v>77</v>
      </c>
      <c r="F90" s="3" t="s">
        <v>2425</v>
      </c>
      <c r="G90" s="8">
        <v>7761293.9812250007</v>
      </c>
      <c r="H90" s="8">
        <v>100.52889999999999</v>
      </c>
      <c r="I90" s="8">
        <v>7802.3442503650003</v>
      </c>
      <c r="J90" s="39">
        <v>-2.2395544802470138</v>
      </c>
      <c r="K90" s="39">
        <v>7.3327150417354858E-3</v>
      </c>
    </row>
    <row r="91" spans="2:11" ht="15" x14ac:dyDescent="0.25">
      <c r="B91" s="9" t="s">
        <v>2394</v>
      </c>
      <c r="C91" s="3" t="s">
        <v>2534</v>
      </c>
      <c r="D91" s="3" t="s">
        <v>259</v>
      </c>
      <c r="E91" s="3" t="s">
        <v>77</v>
      </c>
      <c r="F91" s="3" t="s">
        <v>2462</v>
      </c>
      <c r="G91" s="8">
        <v>26604000</v>
      </c>
      <c r="H91" s="8">
        <v>98.971699999999998</v>
      </c>
      <c r="I91" s="8">
        <v>26330.440719999999</v>
      </c>
      <c r="J91" s="39">
        <v>-7.557787068751268</v>
      </c>
      <c r="K91" s="39">
        <v>2.4745590879822608E-2</v>
      </c>
    </row>
    <row r="92" spans="2:11" ht="15" x14ac:dyDescent="0.25">
      <c r="B92" s="9" t="s">
        <v>2394</v>
      </c>
      <c r="C92" s="3" t="s">
        <v>2535</v>
      </c>
      <c r="D92" s="3" t="s">
        <v>259</v>
      </c>
      <c r="E92" s="3" t="s">
        <v>77</v>
      </c>
      <c r="F92" s="3" t="s">
        <v>2464</v>
      </c>
      <c r="G92" s="8">
        <v>-234908.97669099999</v>
      </c>
      <c r="H92" s="8">
        <v>98.957099999999997</v>
      </c>
      <c r="I92" s="8">
        <v>-232.45913859300001</v>
      </c>
      <c r="J92" s="39">
        <v>6.6724165020783377E-2</v>
      </c>
      <c r="K92" s="39">
        <v>-2.1846724105643308E-4</v>
      </c>
    </row>
    <row r="93" spans="2:11" ht="15" x14ac:dyDescent="0.25">
      <c r="B93" s="9" t="s">
        <v>2394</v>
      </c>
      <c r="C93" s="3" t="s">
        <v>2536</v>
      </c>
      <c r="D93" s="3" t="s">
        <v>259</v>
      </c>
      <c r="E93" s="3" t="s">
        <v>77</v>
      </c>
      <c r="F93" s="3" t="s">
        <v>2466</v>
      </c>
      <c r="G93" s="8">
        <v>-2096676</v>
      </c>
      <c r="H93" s="8">
        <v>99.027699999999996</v>
      </c>
      <c r="I93" s="8">
        <v>-2076.2908200000002</v>
      </c>
      <c r="J93" s="39">
        <v>0.5959704236337966</v>
      </c>
      <c r="K93" s="39">
        <v>-1.9513172500840469E-3</v>
      </c>
    </row>
    <row r="94" spans="2:11" ht="15" x14ac:dyDescent="0.25">
      <c r="B94" s="9" t="s">
        <v>2394</v>
      </c>
      <c r="C94" s="3" t="s">
        <v>2537</v>
      </c>
      <c r="D94" s="3" t="s">
        <v>259</v>
      </c>
      <c r="E94" s="3" t="s">
        <v>77</v>
      </c>
      <c r="F94" s="3" t="s">
        <v>2427</v>
      </c>
      <c r="G94" s="8">
        <v>829600</v>
      </c>
      <c r="H94" s="8">
        <v>100.4675</v>
      </c>
      <c r="I94" s="8">
        <v>833.47847999999999</v>
      </c>
      <c r="J94" s="39">
        <v>-0.23923841401719093</v>
      </c>
      <c r="K94" s="39">
        <v>7.8331075778576681E-4</v>
      </c>
    </row>
    <row r="95" spans="2:11" ht="15" x14ac:dyDescent="0.25">
      <c r="B95" s="9" t="s">
        <v>2394</v>
      </c>
      <c r="C95" s="3" t="s">
        <v>2538</v>
      </c>
      <c r="D95" s="3" t="s">
        <v>259</v>
      </c>
      <c r="E95" s="3" t="s">
        <v>77</v>
      </c>
      <c r="F95" s="3" t="s">
        <v>2468</v>
      </c>
      <c r="G95" s="8">
        <v>-8605000</v>
      </c>
      <c r="H95" s="8">
        <v>99.181600000000003</v>
      </c>
      <c r="I95" s="8">
        <v>-8534.5731799999994</v>
      </c>
      <c r="J95" s="39">
        <v>2.4497306179961043</v>
      </c>
      <c r="K95" s="39">
        <v>-8.0208705388576818E-3</v>
      </c>
    </row>
    <row r="96" spans="2:11" ht="15" x14ac:dyDescent="0.25">
      <c r="B96" s="9" t="s">
        <v>2394</v>
      </c>
      <c r="C96" s="3" t="s">
        <v>2539</v>
      </c>
      <c r="D96" s="3" t="s">
        <v>259</v>
      </c>
      <c r="E96" s="3" t="s">
        <v>77</v>
      </c>
      <c r="F96" s="3" t="s">
        <v>2429</v>
      </c>
      <c r="G96" s="8">
        <v>687522</v>
      </c>
      <c r="H96" s="8">
        <v>100.39319999999999</v>
      </c>
      <c r="I96" s="8">
        <v>690.22550999999999</v>
      </c>
      <c r="J96" s="39">
        <v>-0.19811963990552792</v>
      </c>
      <c r="K96" s="39">
        <v>6.4868029619813026E-4</v>
      </c>
    </row>
    <row r="97" spans="2:11" ht="15" x14ac:dyDescent="0.25">
      <c r="B97" s="9" t="s">
        <v>2394</v>
      </c>
      <c r="C97" s="3" t="s">
        <v>2540</v>
      </c>
      <c r="D97" s="3" t="s">
        <v>259</v>
      </c>
      <c r="E97" s="3" t="s">
        <v>77</v>
      </c>
      <c r="F97" s="3" t="s">
        <v>2522</v>
      </c>
      <c r="G97" s="8">
        <v>5528678.2391809998</v>
      </c>
      <c r="H97" s="8">
        <v>99.631799999999998</v>
      </c>
      <c r="I97" s="8">
        <v>5508.3190573599995</v>
      </c>
      <c r="J97" s="39">
        <v>-1.5810864309099792</v>
      </c>
      <c r="K97" s="39">
        <v>5.1767690210147268E-3</v>
      </c>
    </row>
    <row r="98" spans="2:11" ht="15" x14ac:dyDescent="0.25">
      <c r="B98" s="9" t="s">
        <v>2394</v>
      </c>
      <c r="C98" s="3" t="s">
        <v>2541</v>
      </c>
      <c r="D98" s="3" t="s">
        <v>259</v>
      </c>
      <c r="E98" s="3" t="s">
        <v>77</v>
      </c>
      <c r="F98" s="3" t="s">
        <v>2522</v>
      </c>
      <c r="G98" s="8">
        <v>1292221.5709859999</v>
      </c>
      <c r="H98" s="8">
        <v>99.633899999999997</v>
      </c>
      <c r="I98" s="8">
        <v>1287.4906544019998</v>
      </c>
      <c r="J98" s="39">
        <v>-0.3695562988274031</v>
      </c>
      <c r="K98" s="39">
        <v>1.2099955839792328E-3</v>
      </c>
    </row>
    <row r="99" spans="2:11" ht="15" x14ac:dyDescent="0.25">
      <c r="B99" s="9" t="s">
        <v>2394</v>
      </c>
      <c r="C99" s="3" t="s">
        <v>2542</v>
      </c>
      <c r="D99" s="3" t="s">
        <v>259</v>
      </c>
      <c r="E99" s="3" t="s">
        <v>77</v>
      </c>
      <c r="F99" s="3" t="s">
        <v>2431</v>
      </c>
      <c r="G99" s="8">
        <v>335200</v>
      </c>
      <c r="H99" s="8">
        <v>100.379</v>
      </c>
      <c r="I99" s="8">
        <v>336.47030999999998</v>
      </c>
      <c r="J99" s="39">
        <v>-9.6579126228037201E-2</v>
      </c>
      <c r="K99" s="39">
        <v>3.1621789862950255E-4</v>
      </c>
    </row>
    <row r="100" spans="2:11" ht="15" x14ac:dyDescent="0.25">
      <c r="B100" s="9" t="s">
        <v>2394</v>
      </c>
      <c r="C100" s="3" t="s">
        <v>2543</v>
      </c>
      <c r="D100" s="3" t="s">
        <v>259</v>
      </c>
      <c r="E100" s="3" t="s">
        <v>77</v>
      </c>
      <c r="F100" s="3" t="s">
        <v>2513</v>
      </c>
      <c r="G100" s="8">
        <v>365169.6</v>
      </c>
      <c r="H100" s="8">
        <v>100.434</v>
      </c>
      <c r="I100" s="8">
        <v>366.75445999999999</v>
      </c>
      <c r="J100" s="39">
        <v>-0.10527177059704204</v>
      </c>
      <c r="K100" s="39">
        <v>3.4467922193253233E-4</v>
      </c>
    </row>
    <row r="101" spans="2:11" ht="15" x14ac:dyDescent="0.25">
      <c r="B101" s="9" t="s">
        <v>2394</v>
      </c>
      <c r="C101" s="3" t="s">
        <v>2544</v>
      </c>
      <c r="D101" s="3" t="s">
        <v>259</v>
      </c>
      <c r="E101" s="3" t="s">
        <v>77</v>
      </c>
      <c r="F101" s="3" t="s">
        <v>2513</v>
      </c>
      <c r="G101" s="8">
        <v>531168</v>
      </c>
      <c r="H101" s="8">
        <v>99.633099999999999</v>
      </c>
      <c r="I101" s="8">
        <v>529.21894999999995</v>
      </c>
      <c r="J101" s="39">
        <v>-0.15190494452339437</v>
      </c>
      <c r="K101" s="39">
        <v>4.973648470912984E-4</v>
      </c>
    </row>
    <row r="102" spans="2:11" ht="15" x14ac:dyDescent="0.25">
      <c r="B102" s="9" t="s">
        <v>2394</v>
      </c>
      <c r="C102" s="3" t="s">
        <v>2545</v>
      </c>
      <c r="D102" s="3" t="s">
        <v>259</v>
      </c>
      <c r="E102" s="3" t="s">
        <v>77</v>
      </c>
      <c r="F102" s="3" t="s">
        <v>2433</v>
      </c>
      <c r="G102" s="8">
        <v>528000</v>
      </c>
      <c r="H102" s="8">
        <v>100.3877</v>
      </c>
      <c r="I102" s="8">
        <v>530.04701</v>
      </c>
      <c r="J102" s="39">
        <v>-0.15214262763803349</v>
      </c>
      <c r="K102" s="39">
        <v>4.9814306551163739E-4</v>
      </c>
    </row>
    <row r="103" spans="2:11" ht="15" x14ac:dyDescent="0.25">
      <c r="B103" s="9" t="s">
        <v>2394</v>
      </c>
      <c r="C103" s="3" t="s">
        <v>2546</v>
      </c>
      <c r="D103" s="3" t="s">
        <v>259</v>
      </c>
      <c r="E103" s="3" t="s">
        <v>77</v>
      </c>
      <c r="F103" s="3" t="s">
        <v>2435</v>
      </c>
      <c r="G103" s="8">
        <v>-1515942.7740269999</v>
      </c>
      <c r="H103" s="8">
        <v>100.3901</v>
      </c>
      <c r="I103" s="8">
        <v>-1521.8564889529998</v>
      </c>
      <c r="J103" s="39">
        <v>0.43682775442370908</v>
      </c>
      <c r="K103" s="39">
        <v>-1.430254755471264E-3</v>
      </c>
    </row>
    <row r="104" spans="2:11" ht="15" x14ac:dyDescent="0.25">
      <c r="B104" s="9" t="s">
        <v>2394</v>
      </c>
      <c r="C104" s="3" t="s">
        <v>2547</v>
      </c>
      <c r="D104" s="3" t="s">
        <v>259</v>
      </c>
      <c r="E104" s="3" t="s">
        <v>77</v>
      </c>
      <c r="F104" s="3" t="s">
        <v>2435</v>
      </c>
      <c r="G104" s="8">
        <v>345708.5</v>
      </c>
      <c r="H104" s="8">
        <v>100.3505</v>
      </c>
      <c r="I104" s="8">
        <v>346.92025999999998</v>
      </c>
      <c r="J104" s="39">
        <v>-9.9578639142346562E-2</v>
      </c>
      <c r="K104" s="39">
        <v>3.2603885795807862E-4</v>
      </c>
    </row>
    <row r="105" spans="2:11" ht="15" x14ac:dyDescent="0.25">
      <c r="B105" s="9" t="s">
        <v>2394</v>
      </c>
      <c r="C105" s="3" t="s">
        <v>2548</v>
      </c>
      <c r="D105" s="3" t="s">
        <v>259</v>
      </c>
      <c r="E105" s="3" t="s">
        <v>77</v>
      </c>
      <c r="F105" s="3" t="s">
        <v>2506</v>
      </c>
      <c r="G105" s="8">
        <v>339713.5</v>
      </c>
      <c r="H105" s="8">
        <v>100.35039999999999</v>
      </c>
      <c r="I105" s="8">
        <v>340.90379999999999</v>
      </c>
      <c r="J105" s="39">
        <v>-9.7851697915984165E-2</v>
      </c>
      <c r="K105" s="39">
        <v>3.2038453339556827E-4</v>
      </c>
    </row>
    <row r="106" spans="2:11" ht="15" x14ac:dyDescent="0.25">
      <c r="B106" s="9" t="s">
        <v>2394</v>
      </c>
      <c r="C106" s="3" t="s">
        <v>2549</v>
      </c>
      <c r="D106" s="3" t="s">
        <v>259</v>
      </c>
      <c r="E106" s="3" t="s">
        <v>77</v>
      </c>
      <c r="F106" s="3" t="s">
        <v>2437</v>
      </c>
      <c r="G106" s="8">
        <v>-26118</v>
      </c>
      <c r="H106" s="8">
        <v>100.5624</v>
      </c>
      <c r="I106" s="8">
        <v>-26.264890000000001</v>
      </c>
      <c r="J106" s="39">
        <v>7.5389716455978306E-3</v>
      </c>
      <c r="K106" s="39">
        <v>-2.4683985708976926E-5</v>
      </c>
    </row>
    <row r="107" spans="2:11" ht="15" x14ac:dyDescent="0.25">
      <c r="B107" s="9" t="s">
        <v>2394</v>
      </c>
      <c r="C107" s="3" t="s">
        <v>2550</v>
      </c>
      <c r="D107" s="3" t="s">
        <v>259</v>
      </c>
      <c r="E107" s="3" t="s">
        <v>77</v>
      </c>
      <c r="F107" s="3" t="s">
        <v>2437</v>
      </c>
      <c r="G107" s="8">
        <v>-722500</v>
      </c>
      <c r="H107" s="8">
        <v>100.38290000000001</v>
      </c>
      <c r="I107" s="8">
        <v>-725.26634000000001</v>
      </c>
      <c r="J107" s="39">
        <v>0.20817762316029176</v>
      </c>
      <c r="K107" s="39">
        <v>-6.8161199120811086E-4</v>
      </c>
    </row>
    <row r="108" spans="2:11" ht="15" x14ac:dyDescent="0.25">
      <c r="B108" s="9" t="s">
        <v>2394</v>
      </c>
      <c r="C108" s="3" t="s">
        <v>2551</v>
      </c>
      <c r="D108" s="3" t="s">
        <v>259</v>
      </c>
      <c r="E108" s="3" t="s">
        <v>77</v>
      </c>
      <c r="F108" s="3" t="s">
        <v>2508</v>
      </c>
      <c r="G108" s="8">
        <v>346578.44</v>
      </c>
      <c r="H108" s="8">
        <v>100.3263</v>
      </c>
      <c r="I108" s="8">
        <v>347.70949999999999</v>
      </c>
      <c r="J108" s="39">
        <v>-9.9805179515505243E-2</v>
      </c>
      <c r="K108" s="39">
        <v>3.2678059298460845E-4</v>
      </c>
    </row>
    <row r="109" spans="2:11" ht="15" x14ac:dyDescent="0.25">
      <c r="B109" s="9" t="s">
        <v>2394</v>
      </c>
      <c r="C109" s="3" t="s">
        <v>2552</v>
      </c>
      <c r="D109" s="3" t="s">
        <v>259</v>
      </c>
      <c r="E109" s="3" t="s">
        <v>77</v>
      </c>
      <c r="F109" s="3" t="s">
        <v>2470</v>
      </c>
      <c r="G109" s="8">
        <v>4933177.390191</v>
      </c>
      <c r="H109" s="8">
        <v>98.525499999999994</v>
      </c>
      <c r="I109" s="8">
        <v>4860.4390447659998</v>
      </c>
      <c r="J109" s="39">
        <v>-1.3951214775179899</v>
      </c>
      <c r="K109" s="39">
        <v>4.5678854135828249E-3</v>
      </c>
    </row>
    <row r="110" spans="2:11" ht="15" x14ac:dyDescent="0.25">
      <c r="B110" s="9" t="s">
        <v>2394</v>
      </c>
      <c r="C110" s="3" t="s">
        <v>2553</v>
      </c>
      <c r="D110" s="3" t="s">
        <v>259</v>
      </c>
      <c r="E110" s="3" t="s">
        <v>77</v>
      </c>
      <c r="F110" s="3" t="s">
        <v>2470</v>
      </c>
      <c r="G110" s="8">
        <v>1116384.2472020001</v>
      </c>
      <c r="H110" s="8">
        <v>99.183199999999999</v>
      </c>
      <c r="I110" s="8">
        <v>1107.265751101</v>
      </c>
      <c r="J110" s="39">
        <v>-0.31782524509685833</v>
      </c>
      <c r="K110" s="39">
        <v>1.0406185587001006E-3</v>
      </c>
    </row>
    <row r="111" spans="2:11" ht="15" x14ac:dyDescent="0.25">
      <c r="B111" s="9" t="s">
        <v>2394</v>
      </c>
      <c r="C111" s="3" t="s">
        <v>2554</v>
      </c>
      <c r="D111" s="3" t="s">
        <v>259</v>
      </c>
      <c r="E111" s="3" t="s">
        <v>77</v>
      </c>
      <c r="F111" s="3" t="s">
        <v>2439</v>
      </c>
      <c r="G111" s="8">
        <v>-241474.96256099999</v>
      </c>
      <c r="H111" s="8">
        <v>100.2976</v>
      </c>
      <c r="I111" s="8">
        <v>-242.193540388</v>
      </c>
      <c r="J111" s="39">
        <v>6.9518289767521765E-2</v>
      </c>
      <c r="K111" s="39">
        <v>-2.2761572158664734E-4</v>
      </c>
    </row>
    <row r="112" spans="2:11" ht="15" x14ac:dyDescent="0.25">
      <c r="B112" s="9" t="s">
        <v>2394</v>
      </c>
      <c r="C112" s="3" t="s">
        <v>2555</v>
      </c>
      <c r="D112" s="3" t="s">
        <v>259</v>
      </c>
      <c r="E112" s="3" t="s">
        <v>77</v>
      </c>
      <c r="F112" s="3" t="s">
        <v>2439</v>
      </c>
      <c r="G112" s="8">
        <v>196512</v>
      </c>
      <c r="H112" s="8">
        <v>99.671400000000006</v>
      </c>
      <c r="I112" s="8">
        <v>195.86621</v>
      </c>
      <c r="J112" s="39">
        <v>-5.6220673435933295E-2</v>
      </c>
      <c r="K112" s="39">
        <v>1.8407686948285231E-4</v>
      </c>
    </row>
    <row r="113" spans="2:11" ht="15" x14ac:dyDescent="0.25">
      <c r="B113" s="9" t="s">
        <v>2394</v>
      </c>
      <c r="C113" s="3" t="s">
        <v>2556</v>
      </c>
      <c r="D113" s="3" t="s">
        <v>259</v>
      </c>
      <c r="E113" s="3" t="s">
        <v>77</v>
      </c>
      <c r="F113" s="3" t="s">
        <v>2441</v>
      </c>
      <c r="G113" s="8">
        <v>373728</v>
      </c>
      <c r="H113" s="8">
        <v>100.379</v>
      </c>
      <c r="I113" s="8">
        <v>375.14443</v>
      </c>
      <c r="J113" s="39">
        <v>-0.10767999488191117</v>
      </c>
      <c r="K113" s="39">
        <v>3.5256419306999931E-4</v>
      </c>
    </row>
    <row r="114" spans="2:11" ht="15" x14ac:dyDescent="0.25">
      <c r="B114" s="9" t="s">
        <v>2394</v>
      </c>
      <c r="C114" s="3" t="s">
        <v>2557</v>
      </c>
      <c r="D114" s="3" t="s">
        <v>259</v>
      </c>
      <c r="E114" s="3" t="s">
        <v>77</v>
      </c>
      <c r="F114" s="3" t="s">
        <v>2527</v>
      </c>
      <c r="G114" s="8">
        <v>821248.18184900004</v>
      </c>
      <c r="H114" s="8">
        <v>99.639700000000005</v>
      </c>
      <c r="I114" s="8">
        <v>818.28922464999994</v>
      </c>
      <c r="J114" s="39">
        <v>-0.23487854936893254</v>
      </c>
      <c r="K114" s="39">
        <v>7.6903575560645441E-4</v>
      </c>
    </row>
    <row r="115" spans="2:11" ht="15" x14ac:dyDescent="0.25">
      <c r="B115" s="9" t="s">
        <v>2394</v>
      </c>
      <c r="C115" s="3" t="s">
        <v>2558</v>
      </c>
      <c r="D115" s="3" t="s">
        <v>259</v>
      </c>
      <c r="E115" s="3" t="s">
        <v>77</v>
      </c>
      <c r="F115" s="3" t="s">
        <v>2510</v>
      </c>
      <c r="G115" s="8">
        <v>346369.91</v>
      </c>
      <c r="H115" s="8">
        <v>100.36279999999999</v>
      </c>
      <c r="I115" s="8">
        <v>347.62640999999996</v>
      </c>
      <c r="J115" s="39">
        <v>-9.9781329685788359E-2</v>
      </c>
      <c r="K115" s="39">
        <v>3.2670250423675684E-4</v>
      </c>
    </row>
    <row r="116" spans="2:11" ht="15" x14ac:dyDescent="0.25">
      <c r="B116" s="9" t="s">
        <v>2394</v>
      </c>
      <c r="C116" s="3" t="s">
        <v>2559</v>
      </c>
      <c r="D116" s="3" t="s">
        <v>259</v>
      </c>
      <c r="E116" s="3" t="s">
        <v>77</v>
      </c>
      <c r="F116" s="3" t="s">
        <v>2473</v>
      </c>
      <c r="G116" s="8">
        <v>-194535.385067</v>
      </c>
      <c r="H116" s="8">
        <v>99.2012</v>
      </c>
      <c r="I116" s="8">
        <v>-192.981436411</v>
      </c>
      <c r="J116" s="39">
        <v>5.5392639269734985E-2</v>
      </c>
      <c r="K116" s="39">
        <v>-1.8136573267456911E-4</v>
      </c>
    </row>
    <row r="117" spans="2:11" ht="15" x14ac:dyDescent="0.25">
      <c r="B117" s="9" t="s">
        <v>2394</v>
      </c>
      <c r="C117" s="3" t="s">
        <v>2560</v>
      </c>
      <c r="D117" s="3" t="s">
        <v>259</v>
      </c>
      <c r="E117" s="3" t="s">
        <v>77</v>
      </c>
      <c r="F117" s="3" t="s">
        <v>2475</v>
      </c>
      <c r="G117" s="8">
        <v>5165908.8148849998</v>
      </c>
      <c r="H117" s="8">
        <v>98.557500000000005</v>
      </c>
      <c r="I117" s="8">
        <v>5091.3905802310001</v>
      </c>
      <c r="J117" s="39">
        <v>-1.4614129060135181</v>
      </c>
      <c r="K117" s="39">
        <v>4.7849357953237857E-3</v>
      </c>
    </row>
    <row r="118" spans="2:11" ht="15" x14ac:dyDescent="0.25">
      <c r="B118" s="9" t="s">
        <v>2394</v>
      </c>
      <c r="C118" s="3" t="s">
        <v>2561</v>
      </c>
      <c r="D118" s="3" t="s">
        <v>259</v>
      </c>
      <c r="E118" s="3" t="s">
        <v>77</v>
      </c>
      <c r="F118" s="3" t="s">
        <v>2443</v>
      </c>
      <c r="G118" s="8">
        <v>848600</v>
      </c>
      <c r="H118" s="8">
        <v>100.3227</v>
      </c>
      <c r="I118" s="8">
        <v>851.33843000000002</v>
      </c>
      <c r="J118" s="39">
        <v>-0.24436486444747238</v>
      </c>
      <c r="K118" s="39">
        <v>8.0009570341329638E-4</v>
      </c>
    </row>
    <row r="119" spans="2:11" ht="15" x14ac:dyDescent="0.25">
      <c r="B119" s="9" t="s">
        <v>2394</v>
      </c>
      <c r="C119" s="3" t="s">
        <v>2562</v>
      </c>
      <c r="D119" s="3" t="s">
        <v>259</v>
      </c>
      <c r="E119" s="3" t="s">
        <v>77</v>
      </c>
      <c r="F119" s="3" t="s">
        <v>2477</v>
      </c>
      <c r="G119" s="8">
        <v>5734306.4705370003</v>
      </c>
      <c r="H119" s="8">
        <v>98.519400000000005</v>
      </c>
      <c r="I119" s="8">
        <v>5649.404328957</v>
      </c>
      <c r="J119" s="39">
        <v>-1.6215829973216891</v>
      </c>
      <c r="K119" s="39">
        <v>5.3093622596632603E-3</v>
      </c>
    </row>
    <row r="120" spans="2:11" ht="15" x14ac:dyDescent="0.25">
      <c r="B120" s="9" t="s">
        <v>2394</v>
      </c>
      <c r="C120" s="3" t="s">
        <v>2563</v>
      </c>
      <c r="D120" s="3" t="s">
        <v>259</v>
      </c>
      <c r="E120" s="3" t="s">
        <v>77</v>
      </c>
      <c r="F120" s="3" t="s">
        <v>2445</v>
      </c>
      <c r="G120" s="8">
        <v>3909600</v>
      </c>
      <c r="H120" s="8">
        <v>100.1489</v>
      </c>
      <c r="I120" s="8">
        <v>3915.42139</v>
      </c>
      <c r="J120" s="39">
        <v>-1.1238672935533802</v>
      </c>
      <c r="K120" s="39">
        <v>3.6797491112805941E-3</v>
      </c>
    </row>
    <row r="121" spans="2:11" ht="15" x14ac:dyDescent="0.25">
      <c r="B121" s="9" t="s">
        <v>2394</v>
      </c>
      <c r="C121" s="3" t="s">
        <v>2564</v>
      </c>
      <c r="D121" s="3" t="s">
        <v>259</v>
      </c>
      <c r="E121" s="3" t="s">
        <v>77</v>
      </c>
      <c r="F121" s="3" t="s">
        <v>2516</v>
      </c>
      <c r="G121" s="8">
        <v>21065</v>
      </c>
      <c r="H121" s="8">
        <v>100.3169</v>
      </c>
      <c r="I121" s="8">
        <v>21.131740000000001</v>
      </c>
      <c r="J121" s="39">
        <v>-6.0655722785111794E-3</v>
      </c>
      <c r="K121" s="39">
        <v>1.9859804026052121E-5</v>
      </c>
    </row>
    <row r="122" spans="2:11" ht="15" x14ac:dyDescent="0.25">
      <c r="B122" s="9" t="s">
        <v>2394</v>
      </c>
      <c r="C122" s="3" t="s">
        <v>2565</v>
      </c>
      <c r="D122" s="3" t="s">
        <v>259</v>
      </c>
      <c r="E122" s="3" t="s">
        <v>77</v>
      </c>
      <c r="F122" s="3" t="s">
        <v>2447</v>
      </c>
      <c r="G122" s="8">
        <v>1455842.363593</v>
      </c>
      <c r="H122" s="8">
        <v>100.39879999999999</v>
      </c>
      <c r="I122" s="8">
        <v>1461.6482629</v>
      </c>
      <c r="J122" s="39">
        <v>-0.41954581990788548</v>
      </c>
      <c r="K122" s="39">
        <v>1.3736705096794445E-3</v>
      </c>
    </row>
    <row r="123" spans="2:11" ht="15" x14ac:dyDescent="0.25">
      <c r="B123" s="9" t="s">
        <v>2394</v>
      </c>
      <c r="C123" s="3" t="s">
        <v>2566</v>
      </c>
      <c r="D123" s="3" t="s">
        <v>259</v>
      </c>
      <c r="E123" s="3" t="s">
        <v>77</v>
      </c>
      <c r="F123" s="3" t="s">
        <v>2449</v>
      </c>
      <c r="G123" s="8">
        <v>-262472.78539199999</v>
      </c>
      <c r="H123" s="8">
        <v>100.1272</v>
      </c>
      <c r="I123" s="8">
        <v>-262.80665077499998</v>
      </c>
      <c r="J123" s="39">
        <v>7.5434996623525014E-2</v>
      </c>
      <c r="K123" s="39">
        <v>-2.4698811272212408E-4</v>
      </c>
    </row>
    <row r="124" spans="2:11" ht="15" x14ac:dyDescent="0.25">
      <c r="B124" s="9" t="s">
        <v>2394</v>
      </c>
      <c r="C124" s="3" t="s">
        <v>2567</v>
      </c>
      <c r="D124" s="3" t="s">
        <v>259</v>
      </c>
      <c r="E124" s="3" t="s">
        <v>77</v>
      </c>
      <c r="F124" s="3" t="s">
        <v>2451</v>
      </c>
      <c r="G124" s="8">
        <v>-419103.211763</v>
      </c>
      <c r="H124" s="8">
        <v>100.1399</v>
      </c>
      <c r="I124" s="8">
        <v>-419.68953719200005</v>
      </c>
      <c r="J124" s="39">
        <v>0.12046604881438926</v>
      </c>
      <c r="K124" s="39">
        <v>-3.9442809538720584E-4</v>
      </c>
    </row>
    <row r="125" spans="2:11" ht="15" x14ac:dyDescent="0.25">
      <c r="B125" s="9" t="s">
        <v>2394</v>
      </c>
      <c r="C125" s="3" t="s">
        <v>2568</v>
      </c>
      <c r="D125" s="3" t="s">
        <v>259</v>
      </c>
      <c r="E125" s="3" t="s">
        <v>77</v>
      </c>
      <c r="F125" s="3" t="s">
        <v>2479</v>
      </c>
      <c r="G125" s="8">
        <v>3298106.7133610002</v>
      </c>
      <c r="H125" s="8">
        <v>98.6828</v>
      </c>
      <c r="I125" s="8">
        <v>3254.6640517330002</v>
      </c>
      <c r="J125" s="39">
        <v>-0.93420608279576411</v>
      </c>
      <c r="K125" s="39">
        <v>3.0587632744891874E-3</v>
      </c>
    </row>
    <row r="126" spans="2:11" ht="15" x14ac:dyDescent="0.25">
      <c r="B126" s="9" t="s">
        <v>2394</v>
      </c>
      <c r="C126" s="3" t="s">
        <v>2569</v>
      </c>
      <c r="D126" s="3" t="s">
        <v>259</v>
      </c>
      <c r="E126" s="3" t="s">
        <v>77</v>
      </c>
      <c r="F126" s="3" t="s">
        <v>2479</v>
      </c>
      <c r="G126" s="8">
        <v>3465862.8626859998</v>
      </c>
      <c r="H126" s="8">
        <v>98.568100000000001</v>
      </c>
      <c r="I126" s="8">
        <v>3416.235172355</v>
      </c>
      <c r="J126" s="39">
        <v>-0.98058282745819081</v>
      </c>
      <c r="K126" s="39">
        <v>3.2106093028722049E-3</v>
      </c>
    </row>
    <row r="127" spans="2:11" ht="15" x14ac:dyDescent="0.25">
      <c r="B127" s="9" t="s">
        <v>2394</v>
      </c>
      <c r="C127" s="3" t="s">
        <v>2570</v>
      </c>
      <c r="D127" s="3" t="s">
        <v>259</v>
      </c>
      <c r="E127" s="3" t="s">
        <v>77</v>
      </c>
      <c r="F127" s="3" t="s">
        <v>2482</v>
      </c>
      <c r="G127" s="8">
        <v>-2873200</v>
      </c>
      <c r="H127" s="8">
        <v>99.584900000000005</v>
      </c>
      <c r="I127" s="8">
        <v>-2861.2733499999999</v>
      </c>
      <c r="J127" s="39">
        <v>0.82128874919920525</v>
      </c>
      <c r="K127" s="39">
        <v>-2.6890510670662063E-3</v>
      </c>
    </row>
    <row r="128" spans="2:11" ht="15" x14ac:dyDescent="0.25">
      <c r="B128" s="9" t="s">
        <v>2394</v>
      </c>
      <c r="C128" s="3" t="s">
        <v>2571</v>
      </c>
      <c r="D128" s="3" t="s">
        <v>259</v>
      </c>
      <c r="E128" s="3" t="s">
        <v>77</v>
      </c>
      <c r="F128" s="3" t="s">
        <v>2482</v>
      </c>
      <c r="G128" s="8">
        <v>-411374.01316899998</v>
      </c>
      <c r="H128" s="8">
        <v>99.765799999999999</v>
      </c>
      <c r="I128" s="8">
        <v>-410.41057528500005</v>
      </c>
      <c r="J128" s="39">
        <v>0.11780265175780705</v>
      </c>
      <c r="K128" s="39">
        <v>-3.8570764146158388E-4</v>
      </c>
    </row>
    <row r="129" spans="2:11" ht="15" x14ac:dyDescent="0.25">
      <c r="B129" s="9" t="s">
        <v>2394</v>
      </c>
      <c r="C129" s="3" t="s">
        <v>2572</v>
      </c>
      <c r="D129" s="3" t="s">
        <v>259</v>
      </c>
      <c r="E129" s="3" t="s">
        <v>77</v>
      </c>
      <c r="F129" s="3" t="s">
        <v>2482</v>
      </c>
      <c r="G129" s="8">
        <v>478617.04104500002</v>
      </c>
      <c r="H129" s="8">
        <v>98.868399999999994</v>
      </c>
      <c r="I129" s="8">
        <v>473.20101060899998</v>
      </c>
      <c r="J129" s="39">
        <v>-0.13582577355737979</v>
      </c>
      <c r="K129" s="39">
        <v>4.4471867132685476E-4</v>
      </c>
    </row>
    <row r="130" spans="2:11" ht="15" x14ac:dyDescent="0.25">
      <c r="B130" s="9" t="s">
        <v>2394</v>
      </c>
      <c r="C130" s="3" t="s">
        <v>2573</v>
      </c>
      <c r="D130" s="3" t="s">
        <v>259</v>
      </c>
      <c r="E130" s="3" t="s">
        <v>77</v>
      </c>
      <c r="F130" s="3" t="s">
        <v>2482</v>
      </c>
      <c r="G130" s="8">
        <v>75271.475531000004</v>
      </c>
      <c r="H130" s="8">
        <v>98.727099999999993</v>
      </c>
      <c r="I130" s="8">
        <v>74.313344946000001</v>
      </c>
      <c r="J130" s="39">
        <v>-2.1330612861406417E-2</v>
      </c>
      <c r="K130" s="39">
        <v>6.9840366536213811E-5</v>
      </c>
    </row>
    <row r="131" spans="2:11" ht="15" x14ac:dyDescent="0.25">
      <c r="B131" s="9" t="s">
        <v>2394</v>
      </c>
      <c r="C131" s="3" t="s">
        <v>2574</v>
      </c>
      <c r="D131" s="3" t="s">
        <v>259</v>
      </c>
      <c r="E131" s="3" t="s">
        <v>77</v>
      </c>
      <c r="F131" s="3" t="s">
        <v>2486</v>
      </c>
      <c r="G131" s="8">
        <v>-2890000</v>
      </c>
      <c r="H131" s="8">
        <v>99.592799999999997</v>
      </c>
      <c r="I131" s="8">
        <v>-2878.2319199999997</v>
      </c>
      <c r="J131" s="39">
        <v>0.82615647102784739</v>
      </c>
      <c r="K131" s="39">
        <v>-2.7049888874615966E-3</v>
      </c>
    </row>
    <row r="132" spans="2:11" ht="15" x14ac:dyDescent="0.25">
      <c r="B132" s="9" t="s">
        <v>2394</v>
      </c>
      <c r="C132" s="3" t="s">
        <v>2575</v>
      </c>
      <c r="D132" s="3" t="s">
        <v>259</v>
      </c>
      <c r="E132" s="3" t="s">
        <v>77</v>
      </c>
      <c r="F132" s="3" t="s">
        <v>2488</v>
      </c>
      <c r="G132" s="8">
        <v>10350954.607105</v>
      </c>
      <c r="H132" s="8">
        <v>98.568399999999997</v>
      </c>
      <c r="I132" s="8">
        <v>10202.770340950001</v>
      </c>
      <c r="J132" s="39">
        <v>-2.9285634284768967</v>
      </c>
      <c r="K132" s="39">
        <v>9.5886576067131229E-3</v>
      </c>
    </row>
    <row r="133" spans="2:11" ht="15" x14ac:dyDescent="0.25">
      <c r="B133" s="9" t="s">
        <v>2394</v>
      </c>
      <c r="C133" s="3" t="s">
        <v>2576</v>
      </c>
      <c r="D133" s="3" t="s">
        <v>259</v>
      </c>
      <c r="E133" s="3" t="s">
        <v>77</v>
      </c>
      <c r="F133" s="3" t="s">
        <v>2490</v>
      </c>
      <c r="G133" s="8">
        <v>-1431000</v>
      </c>
      <c r="H133" s="8">
        <v>99.639099999999999</v>
      </c>
      <c r="I133" s="8">
        <v>-1425.8355200000001</v>
      </c>
      <c r="J133" s="39">
        <v>0.40926626978320635</v>
      </c>
      <c r="K133" s="39">
        <v>-1.3400133638112204E-3</v>
      </c>
    </row>
    <row r="134" spans="2:11" ht="15" x14ac:dyDescent="0.25">
      <c r="B134" s="9" t="s">
        <v>2394</v>
      </c>
      <c r="C134" s="3" t="s">
        <v>2577</v>
      </c>
      <c r="D134" s="3" t="s">
        <v>259</v>
      </c>
      <c r="E134" s="3" t="s">
        <v>77</v>
      </c>
      <c r="F134" s="3" t="s">
        <v>2530</v>
      </c>
      <c r="G134" s="8">
        <v>-183580.96532600001</v>
      </c>
      <c r="H134" s="8">
        <v>99.692599999999999</v>
      </c>
      <c r="I134" s="8">
        <v>-183.01663739399999</v>
      </c>
      <c r="J134" s="39">
        <v>5.253238220247735E-2</v>
      </c>
      <c r="K134" s="39">
        <v>-1.7200072271151746E-4</v>
      </c>
    </row>
    <row r="135" spans="2:11" ht="15" x14ac:dyDescent="0.25">
      <c r="B135" s="9" t="s">
        <v>2394</v>
      </c>
      <c r="C135" s="3" t="s">
        <v>2578</v>
      </c>
      <c r="D135" s="3" t="s">
        <v>259</v>
      </c>
      <c r="E135" s="3" t="s">
        <v>77</v>
      </c>
      <c r="F135" s="3" t="s">
        <v>2492</v>
      </c>
      <c r="G135" s="8">
        <v>5152810.1730239997</v>
      </c>
      <c r="H135" s="8">
        <v>98.317099999999996</v>
      </c>
      <c r="I135" s="8">
        <v>5066.0935306110005</v>
      </c>
      <c r="J135" s="39">
        <v>-1.4541517394979737</v>
      </c>
      <c r="K135" s="39">
        <v>4.7611613949246458E-3</v>
      </c>
    </row>
    <row r="136" spans="2:11" ht="15" x14ac:dyDescent="0.25">
      <c r="B136" s="9" t="s">
        <v>2394</v>
      </c>
      <c r="C136" s="3" t="s">
        <v>2579</v>
      </c>
      <c r="D136" s="3" t="s">
        <v>259</v>
      </c>
      <c r="E136" s="3" t="s">
        <v>77</v>
      </c>
      <c r="F136" s="3" t="s">
        <v>2453</v>
      </c>
      <c r="G136" s="8">
        <v>-204676.55579799999</v>
      </c>
      <c r="H136" s="8">
        <v>100.02800000000001</v>
      </c>
      <c r="I136" s="8">
        <v>-204.733865189</v>
      </c>
      <c r="J136" s="39">
        <v>5.8766010615445931E-2</v>
      </c>
      <c r="K136" s="39">
        <v>-1.9241077356382929E-4</v>
      </c>
    </row>
    <row r="137" spans="2:11" ht="15" x14ac:dyDescent="0.25">
      <c r="B137" s="9" t="s">
        <v>2394</v>
      </c>
      <c r="C137" s="3" t="s">
        <v>2580</v>
      </c>
      <c r="D137" s="3" t="s">
        <v>259</v>
      </c>
      <c r="E137" s="3" t="s">
        <v>77</v>
      </c>
      <c r="F137" s="3" t="s">
        <v>2494</v>
      </c>
      <c r="G137" s="8">
        <v>5854892.9328150004</v>
      </c>
      <c r="H137" s="8">
        <v>98.063500000000005</v>
      </c>
      <c r="I137" s="8">
        <v>5741.5129312270001</v>
      </c>
      <c r="J137" s="39">
        <v>-1.6480214914798286</v>
      </c>
      <c r="K137" s="39">
        <v>5.3959267730538177E-3</v>
      </c>
    </row>
    <row r="138" spans="2:11" ht="15" x14ac:dyDescent="0.25">
      <c r="B138" s="9" t="s">
        <v>2394</v>
      </c>
      <c r="C138" s="3" t="s">
        <v>2581</v>
      </c>
      <c r="D138" s="3" t="s">
        <v>259</v>
      </c>
      <c r="E138" s="3" t="s">
        <v>77</v>
      </c>
      <c r="F138" s="3" t="s">
        <v>2496</v>
      </c>
      <c r="G138" s="8">
        <v>4963374.2592160003</v>
      </c>
      <c r="H138" s="8">
        <v>97.972800000000007</v>
      </c>
      <c r="I138" s="8">
        <v>4862.7567362330001</v>
      </c>
      <c r="J138" s="39">
        <v>-1.3957867386423637</v>
      </c>
      <c r="K138" s="39">
        <v>4.570063601385981E-3</v>
      </c>
    </row>
    <row r="139" spans="2:11" ht="15" x14ac:dyDescent="0.25">
      <c r="B139" s="9" t="s">
        <v>2394</v>
      </c>
      <c r="C139" s="3" t="s">
        <v>2582</v>
      </c>
      <c r="D139" s="3" t="s">
        <v>259</v>
      </c>
      <c r="E139" s="3" t="s">
        <v>77</v>
      </c>
      <c r="F139" s="3" t="s">
        <v>2498</v>
      </c>
      <c r="G139" s="8">
        <v>8924750</v>
      </c>
      <c r="H139" s="8">
        <v>99.800799999999995</v>
      </c>
      <c r="I139" s="8">
        <v>8906.9719000000005</v>
      </c>
      <c r="J139" s="39">
        <v>-2.5566224949823368</v>
      </c>
      <c r="K139" s="39">
        <v>8.370854288362109E-3</v>
      </c>
    </row>
    <row r="140" spans="2:11" ht="15" x14ac:dyDescent="0.25">
      <c r="B140" s="9" t="s">
        <v>2394</v>
      </c>
      <c r="C140" s="3" t="s">
        <v>2583</v>
      </c>
      <c r="D140" s="3" t="s">
        <v>259</v>
      </c>
      <c r="E140" s="3" t="s">
        <v>77</v>
      </c>
      <c r="F140" s="3" t="s">
        <v>2455</v>
      </c>
      <c r="G140" s="8">
        <v>421900</v>
      </c>
      <c r="H140" s="8">
        <v>100.0403</v>
      </c>
      <c r="I140" s="8">
        <v>422.07003000000003</v>
      </c>
      <c r="J140" s="39">
        <v>-0.12114933619088546</v>
      </c>
      <c r="K140" s="39">
        <v>3.9666530446948238E-4</v>
      </c>
    </row>
    <row r="141" spans="2:11" ht="15" x14ac:dyDescent="0.25">
      <c r="B141" s="9" t="s">
        <v>2394</v>
      </c>
      <c r="C141" s="3" t="s">
        <v>2584</v>
      </c>
      <c r="D141" s="3" t="s">
        <v>259</v>
      </c>
      <c r="E141" s="3" t="s">
        <v>77</v>
      </c>
      <c r="F141" s="3" t="s">
        <v>2518</v>
      </c>
      <c r="G141" s="8">
        <v>32824</v>
      </c>
      <c r="H141" s="8">
        <v>100.03360000000001</v>
      </c>
      <c r="I141" s="8">
        <v>32.83502</v>
      </c>
      <c r="J141" s="39">
        <v>-9.4248361505659319E-3</v>
      </c>
      <c r="K141" s="39">
        <v>3.0858654440737105E-5</v>
      </c>
    </row>
    <row r="142" spans="2:11" ht="15" x14ac:dyDescent="0.25">
      <c r="B142" s="9" t="s">
        <v>2394</v>
      </c>
      <c r="C142" s="3" t="s">
        <v>2585</v>
      </c>
      <c r="D142" s="3" t="s">
        <v>259</v>
      </c>
      <c r="E142" s="3" t="s">
        <v>77</v>
      </c>
      <c r="F142" s="3" t="s">
        <v>2457</v>
      </c>
      <c r="G142" s="8">
        <v>12125268.265319999</v>
      </c>
      <c r="H142" s="8">
        <v>100.157</v>
      </c>
      <c r="I142" s="8">
        <v>12144.304940446</v>
      </c>
      <c r="J142" s="39">
        <v>-3.4858539518542067</v>
      </c>
      <c r="K142" s="39">
        <v>1.1413329718701541E-2</v>
      </c>
    </row>
    <row r="143" spans="2:11" ht="15" x14ac:dyDescent="0.25">
      <c r="B143" s="9" t="s">
        <v>2394</v>
      </c>
      <c r="C143" s="3" t="s">
        <v>2586</v>
      </c>
      <c r="D143" s="3" t="s">
        <v>259</v>
      </c>
      <c r="E143" s="3" t="s">
        <v>77</v>
      </c>
      <c r="F143" s="3" t="s">
        <v>2500</v>
      </c>
      <c r="G143" s="8">
        <v>607437.01762199996</v>
      </c>
      <c r="H143" s="8">
        <v>98.765100000000004</v>
      </c>
      <c r="I143" s="8">
        <v>599.93577794700002</v>
      </c>
      <c r="J143" s="39">
        <v>-0.1722032271645573</v>
      </c>
      <c r="K143" s="39">
        <v>5.6382517380227759E-4</v>
      </c>
    </row>
    <row r="144" spans="2:11" ht="15" x14ac:dyDescent="0.25">
      <c r="B144" s="9" t="s">
        <v>2394</v>
      </c>
      <c r="C144" s="3" t="s">
        <v>2587</v>
      </c>
      <c r="D144" s="3" t="s">
        <v>259</v>
      </c>
      <c r="E144" s="3" t="s">
        <v>77</v>
      </c>
      <c r="F144" s="3" t="s">
        <v>2500</v>
      </c>
      <c r="G144" s="8">
        <v>20440</v>
      </c>
      <c r="H144" s="8">
        <v>100.0389</v>
      </c>
      <c r="I144" s="8">
        <v>20.447939999999999</v>
      </c>
      <c r="J144" s="39">
        <v>-5.8692969919495446E-3</v>
      </c>
      <c r="K144" s="39">
        <v>1.9217162483376765E-5</v>
      </c>
    </row>
    <row r="145" spans="2:11" ht="15" x14ac:dyDescent="0.25">
      <c r="B145" s="9" t="s">
        <v>2394</v>
      </c>
      <c r="C145" s="3" t="s">
        <v>2588</v>
      </c>
      <c r="D145" s="3" t="s">
        <v>259</v>
      </c>
      <c r="E145" s="3" t="s">
        <v>77</v>
      </c>
      <c r="F145" s="3" t="s">
        <v>2502</v>
      </c>
      <c r="G145" s="8">
        <v>1978081.8683219999</v>
      </c>
      <c r="H145" s="8">
        <v>98.967299999999994</v>
      </c>
      <c r="I145" s="8">
        <v>1957.6542168809999</v>
      </c>
      <c r="J145" s="39">
        <v>-0.5619174355175629</v>
      </c>
      <c r="K145" s="39">
        <v>1.8398214769834945E-3</v>
      </c>
    </row>
    <row r="146" spans="2:11" ht="15" x14ac:dyDescent="0.25">
      <c r="B146" s="9" t="s">
        <v>2394</v>
      </c>
      <c r="C146" s="3" t="s">
        <v>2589</v>
      </c>
      <c r="D146" s="3" t="s">
        <v>259</v>
      </c>
      <c r="E146" s="3" t="s">
        <v>77</v>
      </c>
      <c r="F146" s="3" t="s">
        <v>2522</v>
      </c>
      <c r="G146" s="8">
        <v>8.2503139999999995</v>
      </c>
      <c r="H146" s="8">
        <v>200175.1305</v>
      </c>
      <c r="I146" s="8">
        <v>16.515077397000002</v>
      </c>
      <c r="J146" s="39">
        <v>-4.7404234406021361E-3</v>
      </c>
      <c r="K146" s="39">
        <v>1.5521021959360802E-5</v>
      </c>
    </row>
    <row r="147" spans="2:11" ht="15" x14ac:dyDescent="0.25">
      <c r="B147" s="9" t="s">
        <v>2394</v>
      </c>
      <c r="C147" s="3" t="s">
        <v>2590</v>
      </c>
      <c r="D147" s="3" t="s">
        <v>259</v>
      </c>
      <c r="E147" s="3" t="s">
        <v>77</v>
      </c>
      <c r="F147" s="3" t="s">
        <v>2522</v>
      </c>
      <c r="G147" s="8">
        <v>3.7108370000000002</v>
      </c>
      <c r="H147" s="8">
        <v>107472.9883</v>
      </c>
      <c r="I147" s="8">
        <v>3.988147932</v>
      </c>
      <c r="J147" s="39">
        <v>-1.1447424366824923E-3</v>
      </c>
      <c r="K147" s="39">
        <v>3.7480981857823838E-6</v>
      </c>
    </row>
    <row r="148" spans="2:11" ht="15" x14ac:dyDescent="0.25">
      <c r="B148" s="9" t="s">
        <v>2394</v>
      </c>
      <c r="C148" s="3" t="s">
        <v>2591</v>
      </c>
      <c r="D148" s="3" t="s">
        <v>259</v>
      </c>
      <c r="E148" s="3" t="s">
        <v>77</v>
      </c>
      <c r="F148" s="3" t="s">
        <v>2513</v>
      </c>
      <c r="G148" s="8">
        <v>2.39</v>
      </c>
      <c r="H148" s="8">
        <v>-7861.2124000000003</v>
      </c>
      <c r="I148" s="8">
        <v>-0.18787999999999999</v>
      </c>
      <c r="J148" s="39">
        <v>5.3928342847615968E-5</v>
      </c>
      <c r="K148" s="39">
        <v>-1.7657135571489485E-7</v>
      </c>
    </row>
    <row r="149" spans="2:11" ht="15" x14ac:dyDescent="0.25">
      <c r="B149" s="9" t="s">
        <v>2394</v>
      </c>
      <c r="C149" s="3" t="s">
        <v>2592</v>
      </c>
      <c r="D149" s="3" t="s">
        <v>259</v>
      </c>
      <c r="E149" s="3" t="s">
        <v>77</v>
      </c>
      <c r="F149" s="3" t="s">
        <v>2435</v>
      </c>
      <c r="G149" s="8">
        <v>1.74</v>
      </c>
      <c r="H149" s="8">
        <v>-8417.1463000000003</v>
      </c>
      <c r="I149" s="8">
        <v>-0.14646000000000001</v>
      </c>
      <c r="J149" s="39">
        <v>4.2039307501925888E-5</v>
      </c>
      <c r="K149" s="39">
        <v>-1.3764445794125771E-7</v>
      </c>
    </row>
    <row r="150" spans="2:11" ht="15" x14ac:dyDescent="0.25">
      <c r="B150" s="9" t="s">
        <v>2394</v>
      </c>
      <c r="C150" s="3" t="s">
        <v>2593</v>
      </c>
      <c r="D150" s="3" t="s">
        <v>259</v>
      </c>
      <c r="E150" s="3" t="s">
        <v>77</v>
      </c>
      <c r="F150" s="3" t="s">
        <v>2513</v>
      </c>
      <c r="G150" s="8">
        <v>1.75</v>
      </c>
      <c r="H150" s="8">
        <v>88967.865600000005</v>
      </c>
      <c r="I150" s="8">
        <v>1.55694</v>
      </c>
      <c r="J150" s="39">
        <v>-4.4689798867983399E-4</v>
      </c>
      <c r="K150" s="39">
        <v>1.4632265625226124E-6</v>
      </c>
    </row>
    <row r="151" spans="2:11" ht="15" x14ac:dyDescent="0.25">
      <c r="B151" s="9" t="s">
        <v>2394</v>
      </c>
      <c r="C151" s="3" t="s">
        <v>2594</v>
      </c>
      <c r="D151" s="3" t="s">
        <v>259</v>
      </c>
      <c r="E151" s="3" t="s">
        <v>77</v>
      </c>
      <c r="F151" s="3" t="s">
        <v>2506</v>
      </c>
      <c r="G151" s="8">
        <v>1.76</v>
      </c>
      <c r="H151" s="8">
        <v>-8196.5638999999992</v>
      </c>
      <c r="I151" s="8">
        <v>-0.14426</v>
      </c>
      <c r="J151" s="39">
        <v>4.1407828077480736E-5</v>
      </c>
      <c r="K151" s="39">
        <v>-1.3557687766356574E-7</v>
      </c>
    </row>
    <row r="152" spans="2:11" ht="15" x14ac:dyDescent="0.25">
      <c r="B152" s="9" t="s">
        <v>2394</v>
      </c>
      <c r="C152" s="3" t="s">
        <v>2595</v>
      </c>
      <c r="D152" s="3" t="s">
        <v>259</v>
      </c>
      <c r="E152" s="3" t="s">
        <v>77</v>
      </c>
      <c r="F152" s="3" t="s">
        <v>2437</v>
      </c>
      <c r="G152" s="8">
        <v>1.6</v>
      </c>
      <c r="H152" s="8">
        <v>789.66579999999999</v>
      </c>
      <c r="I152" s="8">
        <v>1.2630000000000001E-2</v>
      </c>
      <c r="J152" s="39">
        <v>-3.625265968519213E-6</v>
      </c>
      <c r="K152" s="39">
        <v>1.1869790412386215E-8</v>
      </c>
    </row>
    <row r="153" spans="2:11" ht="15" x14ac:dyDescent="0.25">
      <c r="B153" s="9" t="s">
        <v>2394</v>
      </c>
      <c r="C153" s="3" t="s">
        <v>2596</v>
      </c>
      <c r="D153" s="3" t="s">
        <v>259</v>
      </c>
      <c r="E153" s="3" t="s">
        <v>77</v>
      </c>
      <c r="F153" s="3" t="s">
        <v>2508</v>
      </c>
      <c r="G153" s="8">
        <v>1.75</v>
      </c>
      <c r="H153" s="8">
        <v>-7668.4305999999997</v>
      </c>
      <c r="I153" s="8">
        <v>-0.13419999999999999</v>
      </c>
      <c r="J153" s="39">
        <v>3.8520244891154261E-5</v>
      </c>
      <c r="K153" s="39">
        <v>-1.261223969392106E-7</v>
      </c>
    </row>
    <row r="154" spans="2:11" ht="15" x14ac:dyDescent="0.25">
      <c r="B154" s="9" t="s">
        <v>2394</v>
      </c>
      <c r="C154" s="3" t="s">
        <v>2597</v>
      </c>
      <c r="D154" s="3" t="s">
        <v>259</v>
      </c>
      <c r="E154" s="3" t="s">
        <v>77</v>
      </c>
      <c r="F154" s="3" t="s">
        <v>2439</v>
      </c>
      <c r="G154" s="8">
        <v>1.77</v>
      </c>
      <c r="H154" s="8">
        <v>32067.161</v>
      </c>
      <c r="I154" s="8">
        <v>0.56759000000000004</v>
      </c>
      <c r="J154" s="39">
        <v>-1.62918821145829E-4</v>
      </c>
      <c r="K154" s="39">
        <v>5.3342631355235887E-7</v>
      </c>
    </row>
    <row r="155" spans="2:11" ht="15" x14ac:dyDescent="0.25">
      <c r="B155" s="9" t="s">
        <v>2394</v>
      </c>
      <c r="C155" s="3" t="s">
        <v>2598</v>
      </c>
      <c r="D155" s="3" t="s">
        <v>259</v>
      </c>
      <c r="E155" s="3" t="s">
        <v>77</v>
      </c>
      <c r="F155" s="3" t="s">
        <v>2510</v>
      </c>
      <c r="G155" s="8">
        <v>1.77</v>
      </c>
      <c r="H155" s="8">
        <v>-6759.5910000000003</v>
      </c>
      <c r="I155" s="8">
        <v>-0.11964</v>
      </c>
      <c r="J155" s="39">
        <v>3.4340999245735445E-5</v>
      </c>
      <c r="K155" s="39">
        <v>-1.1243877473775825E-7</v>
      </c>
    </row>
    <row r="156" spans="2:11" ht="15" x14ac:dyDescent="0.25">
      <c r="B156" s="9" t="s">
        <v>2394</v>
      </c>
      <c r="C156" s="3" t="s">
        <v>2599</v>
      </c>
      <c r="D156" s="3" t="s">
        <v>259</v>
      </c>
      <c r="E156" s="3" t="s">
        <v>77</v>
      </c>
      <c r="F156" s="3" t="s">
        <v>2516</v>
      </c>
      <c r="G156" s="8">
        <v>1.79</v>
      </c>
      <c r="H156" s="8">
        <v>-633.98869999999999</v>
      </c>
      <c r="I156" s="8">
        <v>-1.1349999999999999E-2</v>
      </c>
      <c r="J156" s="39">
        <v>3.2578597579329426E-6</v>
      </c>
      <c r="K156" s="39">
        <v>-1.0666834614456337E-8</v>
      </c>
    </row>
    <row r="157" spans="2:11" ht="15" x14ac:dyDescent="0.25">
      <c r="B157" s="9" t="s">
        <v>2394</v>
      </c>
      <c r="C157" s="3" t="s">
        <v>2600</v>
      </c>
      <c r="D157" s="3" t="s">
        <v>259</v>
      </c>
      <c r="E157" s="3" t="s">
        <v>77</v>
      </c>
      <c r="F157" s="3" t="s">
        <v>2518</v>
      </c>
      <c r="G157" s="8">
        <v>4.82</v>
      </c>
      <c r="H157" s="8">
        <v>-392.68389999999999</v>
      </c>
      <c r="I157" s="8">
        <v>-1.8929999999999999E-2</v>
      </c>
      <c r="J157" s="39">
        <v>5.4335934112485109E-6</v>
      </c>
      <c r="K157" s="39">
        <v>-1.7790588480322329E-8</v>
      </c>
    </row>
    <row r="158" spans="2:11" ht="15" x14ac:dyDescent="0.25">
      <c r="B158" s="9" t="s">
        <v>2394</v>
      </c>
      <c r="C158" s="3" t="s">
        <v>2601</v>
      </c>
      <c r="D158" s="3" t="s">
        <v>259</v>
      </c>
      <c r="E158" s="3" t="s">
        <v>77</v>
      </c>
      <c r="F158" s="3" t="s">
        <v>2500</v>
      </c>
      <c r="G158" s="8">
        <v>1.79</v>
      </c>
      <c r="H158" s="8">
        <v>-668.48630000000003</v>
      </c>
      <c r="I158" s="8">
        <v>-1.1970000000000001E-2</v>
      </c>
      <c r="J158" s="39">
        <v>3.4358221411856679E-6</v>
      </c>
      <c r="K158" s="39">
        <v>-1.1249516329078622E-8</v>
      </c>
    </row>
    <row r="159" spans="2:11" ht="15" x14ac:dyDescent="0.25">
      <c r="B159" s="9" t="s">
        <v>2602</v>
      </c>
      <c r="C159" s="3" t="s">
        <v>2603</v>
      </c>
      <c r="D159" s="3" t="s">
        <v>259</v>
      </c>
      <c r="E159" s="3" t="s">
        <v>50</v>
      </c>
      <c r="F159" s="3" t="s">
        <v>2423</v>
      </c>
      <c r="G159" s="8">
        <v>-672152.52978700004</v>
      </c>
      <c r="H159" s="8">
        <v>100.0029</v>
      </c>
      <c r="I159" s="8">
        <v>-2860.1578088179999</v>
      </c>
      <c r="J159" s="39">
        <v>0.82096854860668067</v>
      </c>
      <c r="K159" s="39">
        <v>-2.6880026711812717E-3</v>
      </c>
    </row>
    <row r="160" spans="2:11" ht="15" x14ac:dyDescent="0.25">
      <c r="B160" s="9" t="s">
        <v>2602</v>
      </c>
      <c r="C160" s="3" t="s">
        <v>2604</v>
      </c>
      <c r="D160" s="3" t="s">
        <v>259</v>
      </c>
      <c r="E160" s="3" t="s">
        <v>50</v>
      </c>
      <c r="F160" s="3" t="s">
        <v>2425</v>
      </c>
      <c r="G160" s="8">
        <v>-327743.79551600001</v>
      </c>
      <c r="H160" s="8">
        <v>100.01739999999999</v>
      </c>
      <c r="I160" s="8">
        <v>-1394.8249282889999</v>
      </c>
      <c r="J160" s="39">
        <v>0.40036511041713085</v>
      </c>
      <c r="K160" s="39">
        <v>-1.310869323892483E-3</v>
      </c>
    </row>
    <row r="161" spans="2:11" ht="15" x14ac:dyDescent="0.25">
      <c r="B161" s="9" t="s">
        <v>2602</v>
      </c>
      <c r="C161" s="3" t="s">
        <v>2605</v>
      </c>
      <c r="D161" s="3" t="s">
        <v>259</v>
      </c>
      <c r="E161" s="3" t="s">
        <v>50</v>
      </c>
      <c r="F161" s="3" t="s">
        <v>2453</v>
      </c>
      <c r="G161" s="8">
        <v>16664.938754999999</v>
      </c>
      <c r="H161" s="8">
        <v>99.998599999999996</v>
      </c>
      <c r="I161" s="8">
        <v>70.909988111000004</v>
      </c>
      <c r="J161" s="39">
        <v>-2.0353726581703112E-2</v>
      </c>
      <c r="K161" s="39">
        <v>6.6641860413489183E-5</v>
      </c>
    </row>
    <row r="162" spans="2:11" ht="15" x14ac:dyDescent="0.25">
      <c r="B162" s="9" t="s">
        <v>2606</v>
      </c>
      <c r="C162" s="3" t="s">
        <v>2607</v>
      </c>
      <c r="D162" s="3" t="s">
        <v>259</v>
      </c>
      <c r="E162" s="3" t="s">
        <v>52</v>
      </c>
      <c r="F162" s="3" t="s">
        <v>2479</v>
      </c>
      <c r="G162" s="8">
        <v>-944346.52945300005</v>
      </c>
      <c r="H162" s="8">
        <v>98.857600000000005</v>
      </c>
      <c r="I162" s="8">
        <v>-3407.4878486580001</v>
      </c>
      <c r="J162" s="39">
        <v>0.9780720297610922</v>
      </c>
      <c r="K162" s="39">
        <v>-3.2023884874365209E-3</v>
      </c>
    </row>
    <row r="163" spans="2:11" ht="15" x14ac:dyDescent="0.25">
      <c r="B163" s="9" t="s">
        <v>2606</v>
      </c>
      <c r="C163" s="3" t="s">
        <v>2608</v>
      </c>
      <c r="D163" s="3" t="s">
        <v>259</v>
      </c>
      <c r="E163" s="3" t="s">
        <v>52</v>
      </c>
      <c r="F163" s="3" t="s">
        <v>2488</v>
      </c>
      <c r="G163" s="8">
        <v>-133319.51003999999</v>
      </c>
      <c r="H163" s="8">
        <v>98.857600000000005</v>
      </c>
      <c r="I163" s="8">
        <v>-481.057108046</v>
      </c>
      <c r="J163" s="39">
        <v>0.1380807571427897</v>
      </c>
      <c r="K163" s="39">
        <v>-4.5210190410884009E-4</v>
      </c>
    </row>
    <row r="164" spans="2:11" ht="15" x14ac:dyDescent="0.25">
      <c r="B164" s="9" t="s">
        <v>2606</v>
      </c>
      <c r="C164" s="3" t="s">
        <v>2609</v>
      </c>
      <c r="D164" s="3" t="s">
        <v>259</v>
      </c>
      <c r="E164" s="3" t="s">
        <v>52</v>
      </c>
      <c r="F164" s="3" t="s">
        <v>2494</v>
      </c>
      <c r="G164" s="8">
        <v>-588827.83601199999</v>
      </c>
      <c r="H164" s="8">
        <v>98.750500000000002</v>
      </c>
      <c r="I164" s="8">
        <v>-2122.3670775340001</v>
      </c>
      <c r="J164" s="39">
        <v>0.60919597299204975</v>
      </c>
      <c r="K164" s="39">
        <v>-1.9946201416054811E-3</v>
      </c>
    </row>
    <row r="165" spans="2:11" ht="15" x14ac:dyDescent="0.25">
      <c r="B165" s="9" t="s">
        <v>2606</v>
      </c>
      <c r="C165" s="3" t="s">
        <v>2610</v>
      </c>
      <c r="D165" s="3" t="s">
        <v>259</v>
      </c>
      <c r="E165" s="3" t="s">
        <v>52</v>
      </c>
      <c r="F165" s="3" t="s">
        <v>2496</v>
      </c>
      <c r="G165" s="8">
        <v>-588827.83601199999</v>
      </c>
      <c r="H165" s="8">
        <v>98.146699999999996</v>
      </c>
      <c r="I165" s="8">
        <v>-2109.3900775050001</v>
      </c>
      <c r="J165" s="39">
        <v>0.60547110548780536</v>
      </c>
      <c r="K165" s="39">
        <v>-1.9824242373674954E-3</v>
      </c>
    </row>
    <row r="166" spans="2:11" ht="15" x14ac:dyDescent="0.25">
      <c r="B166" s="9" t="s">
        <v>2611</v>
      </c>
      <c r="C166" s="3" t="s">
        <v>2612</v>
      </c>
      <c r="D166" s="3" t="s">
        <v>259</v>
      </c>
      <c r="E166" s="3" t="s">
        <v>77</v>
      </c>
      <c r="F166" s="3" t="s">
        <v>2423</v>
      </c>
      <c r="G166" s="8">
        <v>2860009.014246</v>
      </c>
      <c r="H166" s="8">
        <v>100.36199999999999</v>
      </c>
      <c r="I166" s="8">
        <v>2870.3610721099999</v>
      </c>
      <c r="J166" s="39">
        <v>-0.82389725352990539</v>
      </c>
      <c r="K166" s="39">
        <v>2.6975917920679252E-3</v>
      </c>
    </row>
    <row r="167" spans="2:11" ht="15" x14ac:dyDescent="0.25">
      <c r="B167" s="9" t="s">
        <v>2611</v>
      </c>
      <c r="C167" s="3" t="s">
        <v>2613</v>
      </c>
      <c r="D167" s="3" t="s">
        <v>259</v>
      </c>
      <c r="E167" s="3" t="s">
        <v>77</v>
      </c>
      <c r="F167" s="3" t="s">
        <v>2425</v>
      </c>
      <c r="G167" s="8">
        <v>1333917.2477510001</v>
      </c>
      <c r="H167" s="8">
        <v>100.5284</v>
      </c>
      <c r="I167" s="8">
        <v>1340.9652597520001</v>
      </c>
      <c r="J167" s="39">
        <v>-0.38490544110415303</v>
      </c>
      <c r="K167" s="39">
        <v>1.2602515109696975E-3</v>
      </c>
    </row>
    <row r="168" spans="2:11" ht="15" x14ac:dyDescent="0.25">
      <c r="B168" s="9" t="s">
        <v>2611</v>
      </c>
      <c r="C168" s="3" t="s">
        <v>2614</v>
      </c>
      <c r="D168" s="3" t="s">
        <v>259</v>
      </c>
      <c r="E168" s="3" t="s">
        <v>77</v>
      </c>
      <c r="F168" s="3" t="s">
        <v>2479</v>
      </c>
      <c r="G168" s="8">
        <v>3345819.7538529998</v>
      </c>
      <c r="H168" s="8">
        <v>98.570099999999996</v>
      </c>
      <c r="I168" s="8">
        <v>3297.9778772489999</v>
      </c>
      <c r="J168" s="39">
        <v>-0.94663871443547376</v>
      </c>
      <c r="K168" s="39">
        <v>3.0994700069384021E-3</v>
      </c>
    </row>
    <row r="169" spans="2:11" ht="15" x14ac:dyDescent="0.25">
      <c r="B169" s="9" t="s">
        <v>2611</v>
      </c>
      <c r="C169" s="3" t="s">
        <v>2615</v>
      </c>
      <c r="D169" s="3" t="s">
        <v>259</v>
      </c>
      <c r="E169" s="3" t="s">
        <v>77</v>
      </c>
      <c r="F169" s="3" t="s">
        <v>2488</v>
      </c>
      <c r="G169" s="8">
        <v>483416.54340700002</v>
      </c>
      <c r="H169" s="8">
        <v>98.665199999999999</v>
      </c>
      <c r="I169" s="8">
        <v>476.963899341</v>
      </c>
      <c r="J169" s="39">
        <v>-0.13690585847135003</v>
      </c>
      <c r="K169" s="39">
        <v>4.4825506884023321E-4</v>
      </c>
    </row>
    <row r="170" spans="2:11" ht="15" x14ac:dyDescent="0.25">
      <c r="B170" s="9" t="s">
        <v>2611</v>
      </c>
      <c r="C170" s="3" t="s">
        <v>2616</v>
      </c>
      <c r="D170" s="3" t="s">
        <v>259</v>
      </c>
      <c r="E170" s="3" t="s">
        <v>77</v>
      </c>
      <c r="F170" s="3" t="s">
        <v>2453</v>
      </c>
      <c r="G170" s="8">
        <v>-69776.098566999994</v>
      </c>
      <c r="H170" s="8">
        <v>100.0256</v>
      </c>
      <c r="I170" s="8">
        <v>-69.793961270999986</v>
      </c>
      <c r="J170" s="39">
        <v>2.0033386587799226E-2</v>
      </c>
      <c r="K170" s="39">
        <v>-6.5593008102689655E-5</v>
      </c>
    </row>
    <row r="171" spans="2:11" ht="15" x14ac:dyDescent="0.25">
      <c r="B171" s="9" t="s">
        <v>2611</v>
      </c>
      <c r="C171" s="3" t="s">
        <v>2617</v>
      </c>
      <c r="D171" s="3" t="s">
        <v>259</v>
      </c>
      <c r="E171" s="3" t="s">
        <v>77</v>
      </c>
      <c r="F171" s="3" t="s">
        <v>2494</v>
      </c>
      <c r="G171" s="8">
        <v>2109240.191379</v>
      </c>
      <c r="H171" s="8">
        <v>98.549099999999996</v>
      </c>
      <c r="I171" s="8">
        <v>2078.6372254610001</v>
      </c>
      <c r="J171" s="39">
        <v>-0.59664392671108168</v>
      </c>
      <c r="K171" s="39">
        <v>1.9535224235634253E-3</v>
      </c>
    </row>
    <row r="172" spans="2:11" ht="15" x14ac:dyDescent="0.25">
      <c r="B172" s="9" t="s">
        <v>2611</v>
      </c>
      <c r="C172" s="3" t="s">
        <v>2618</v>
      </c>
      <c r="D172" s="3" t="s">
        <v>259</v>
      </c>
      <c r="E172" s="3" t="s">
        <v>77</v>
      </c>
      <c r="F172" s="3" t="s">
        <v>2496</v>
      </c>
      <c r="G172" s="8">
        <v>2104470.6859070002</v>
      </c>
      <c r="H172" s="8">
        <v>97.972800000000007</v>
      </c>
      <c r="I172" s="8">
        <v>2061.8088562070002</v>
      </c>
      <c r="J172" s="39">
        <v>-0.59181357719705152</v>
      </c>
      <c r="K172" s="39">
        <v>1.9377069670292034E-3</v>
      </c>
    </row>
    <row r="173" spans="2:11" ht="15" x14ac:dyDescent="0.25">
      <c r="B173" s="9" t="s">
        <v>2619</v>
      </c>
      <c r="C173" s="3" t="s">
        <v>2620</v>
      </c>
      <c r="D173" s="3" t="s">
        <v>259</v>
      </c>
      <c r="E173" s="3" t="s">
        <v>50</v>
      </c>
      <c r="F173" s="3" t="s">
        <v>2423</v>
      </c>
      <c r="G173" s="8">
        <v>-383293.59136600001</v>
      </c>
      <c r="H173" s="8">
        <v>100.0029</v>
      </c>
      <c r="I173" s="8">
        <v>-1630.9990811330001</v>
      </c>
      <c r="J173" s="39">
        <v>0.46815561864747207</v>
      </c>
      <c r="K173" s="39">
        <v>-1.5328279695837855E-3</v>
      </c>
    </row>
    <row r="174" spans="2:11" ht="15" x14ac:dyDescent="0.25">
      <c r="B174" s="9" t="s">
        <v>2619</v>
      </c>
      <c r="C174" s="3" t="s">
        <v>2621</v>
      </c>
      <c r="D174" s="3" t="s">
        <v>259</v>
      </c>
      <c r="E174" s="3" t="s">
        <v>50</v>
      </c>
      <c r="F174" s="3" t="s">
        <v>2464</v>
      </c>
      <c r="G174" s="8">
        <v>47772.824431000001</v>
      </c>
      <c r="H174" s="8">
        <v>100.0029</v>
      </c>
      <c r="I174" s="8">
        <v>203.28394341400002</v>
      </c>
      <c r="J174" s="39">
        <v>-5.8349830720915256E-2</v>
      </c>
      <c r="K174" s="39">
        <v>1.9104812371556289E-4</v>
      </c>
    </row>
    <row r="175" spans="2:11" ht="15" x14ac:dyDescent="0.25">
      <c r="B175" s="9" t="s">
        <v>2619</v>
      </c>
      <c r="C175" s="3" t="s">
        <v>2622</v>
      </c>
      <c r="D175" s="3" t="s">
        <v>259</v>
      </c>
      <c r="E175" s="3" t="s">
        <v>50</v>
      </c>
      <c r="F175" s="3" t="s">
        <v>2449</v>
      </c>
      <c r="G175" s="8">
        <v>11109.95917</v>
      </c>
      <c r="H175" s="8">
        <v>99.998599999999996</v>
      </c>
      <c r="I175" s="8">
        <v>47.273325444000001</v>
      </c>
      <c r="J175" s="39">
        <v>-1.3569151064993398E-2</v>
      </c>
      <c r="K175" s="39">
        <v>4.4427906976785789E-5</v>
      </c>
    </row>
    <row r="176" spans="2:11" ht="15" x14ac:dyDescent="0.25">
      <c r="B176" s="9" t="s">
        <v>2623</v>
      </c>
      <c r="C176" s="3" t="s">
        <v>2624</v>
      </c>
      <c r="D176" s="3" t="s">
        <v>259</v>
      </c>
      <c r="E176" s="3" t="s">
        <v>52</v>
      </c>
      <c r="F176" s="3" t="s">
        <v>2460</v>
      </c>
      <c r="G176" s="8">
        <v>-533278.04016199999</v>
      </c>
      <c r="H176" s="8">
        <v>99.870699999999999</v>
      </c>
      <c r="I176" s="8">
        <v>-1943.949032111</v>
      </c>
      <c r="J176" s="39">
        <v>0.55798355270371103</v>
      </c>
      <c r="K176" s="39">
        <v>-1.8269412180141416E-3</v>
      </c>
    </row>
    <row r="177" spans="2:11" ht="15" x14ac:dyDescent="0.25">
      <c r="B177" s="9" t="s">
        <v>2623</v>
      </c>
      <c r="C177" s="3" t="s">
        <v>2625</v>
      </c>
      <c r="D177" s="3" t="s">
        <v>259</v>
      </c>
      <c r="E177" s="3" t="s">
        <v>52</v>
      </c>
      <c r="F177" s="3" t="s">
        <v>2447</v>
      </c>
      <c r="G177" s="8">
        <v>-2266431.670688</v>
      </c>
      <c r="H177" s="8">
        <v>99.177499999999995</v>
      </c>
      <c r="I177" s="8">
        <v>-8204.4344862180005</v>
      </c>
      <c r="J177" s="39">
        <v>2.3549688942067721</v>
      </c>
      <c r="K177" s="39">
        <v>-7.7106031515092035E-3</v>
      </c>
    </row>
    <row r="178" spans="2:11" ht="15" x14ac:dyDescent="0.25">
      <c r="B178" s="9" t="s">
        <v>2623</v>
      </c>
      <c r="C178" s="3" t="s">
        <v>2626</v>
      </c>
      <c r="D178" s="3" t="s">
        <v>259</v>
      </c>
      <c r="E178" s="3" t="s">
        <v>52</v>
      </c>
      <c r="F178" s="3" t="s">
        <v>2479</v>
      </c>
      <c r="G178" s="8">
        <v>-711037.38688300003</v>
      </c>
      <c r="H178" s="8">
        <v>98.857600000000005</v>
      </c>
      <c r="I178" s="8">
        <v>-2565.6379095780003</v>
      </c>
      <c r="J178" s="39">
        <v>0.73643070476135375</v>
      </c>
      <c r="K178" s="39">
        <v>-2.4112101552465209E-3</v>
      </c>
    </row>
    <row r="179" spans="2:11" ht="15" x14ac:dyDescent="0.25">
      <c r="B179" s="9" t="s">
        <v>2623</v>
      </c>
      <c r="C179" s="3" t="s">
        <v>2627</v>
      </c>
      <c r="D179" s="3" t="s">
        <v>259</v>
      </c>
      <c r="E179" s="3" t="s">
        <v>52</v>
      </c>
      <c r="F179" s="3" t="s">
        <v>2494</v>
      </c>
      <c r="G179" s="8">
        <v>-611047.75435199996</v>
      </c>
      <c r="H179" s="8">
        <v>98.257999999999996</v>
      </c>
      <c r="I179" s="8">
        <v>-2191.4720540210001</v>
      </c>
      <c r="J179" s="39">
        <v>0.62903159607309822</v>
      </c>
      <c r="K179" s="39">
        <v>-2.0595656354577031E-3</v>
      </c>
    </row>
    <row r="180" spans="2:11" ht="15" x14ac:dyDescent="0.25">
      <c r="B180" s="9" t="s">
        <v>2623</v>
      </c>
      <c r="C180" s="3" t="s">
        <v>2628</v>
      </c>
      <c r="D180" s="3" t="s">
        <v>259</v>
      </c>
      <c r="E180" s="3" t="s">
        <v>52</v>
      </c>
      <c r="F180" s="3" t="s">
        <v>2502</v>
      </c>
      <c r="G180" s="8">
        <v>-144429.46921099999</v>
      </c>
      <c r="H180" s="8">
        <v>99.124300000000005</v>
      </c>
      <c r="I180" s="8">
        <v>-522.55115627299995</v>
      </c>
      <c r="J180" s="39">
        <v>0.14999104700291938</v>
      </c>
      <c r="K180" s="39">
        <v>-4.9109839308872415E-4</v>
      </c>
    </row>
    <row r="181" spans="2:11" ht="15" x14ac:dyDescent="0.25">
      <c r="B181" s="9" t="s">
        <v>2629</v>
      </c>
      <c r="C181" s="3" t="s">
        <v>2630</v>
      </c>
      <c r="D181" s="3" t="s">
        <v>259</v>
      </c>
      <c r="E181" s="3" t="s">
        <v>58</v>
      </c>
      <c r="F181" s="3" t="s">
        <v>2449</v>
      </c>
      <c r="G181" s="8">
        <v>16664.938754999999</v>
      </c>
      <c r="H181" s="8">
        <v>99.704700000000003</v>
      </c>
      <c r="I181" s="8">
        <v>79.88010848399999</v>
      </c>
      <c r="J181" s="39">
        <v>-2.2928474968223915E-2</v>
      </c>
      <c r="K181" s="39">
        <v>7.5072062218824523E-5</v>
      </c>
    </row>
    <row r="182" spans="2:11" ht="15" x14ac:dyDescent="0.25">
      <c r="B182" s="9" t="s">
        <v>2631</v>
      </c>
      <c r="C182" s="3" t="s">
        <v>2632</v>
      </c>
      <c r="D182" s="3" t="s">
        <v>259</v>
      </c>
      <c r="E182" s="3" t="s">
        <v>77</v>
      </c>
      <c r="F182" s="3" t="s">
        <v>2460</v>
      </c>
      <c r="G182" s="8">
        <v>1871219.315124</v>
      </c>
      <c r="H182" s="8">
        <v>98.795900000000003</v>
      </c>
      <c r="I182" s="8">
        <v>1848.6875833370002</v>
      </c>
      <c r="J182" s="39">
        <v>-0.53064007777479438</v>
      </c>
      <c r="K182" s="39">
        <v>1.7374136304189206E-3</v>
      </c>
    </row>
    <row r="183" spans="2:11" ht="15" x14ac:dyDescent="0.25">
      <c r="B183" s="9" t="s">
        <v>2631</v>
      </c>
      <c r="C183" s="3" t="s">
        <v>2633</v>
      </c>
      <c r="D183" s="3" t="s">
        <v>259</v>
      </c>
      <c r="E183" s="3" t="s">
        <v>77</v>
      </c>
      <c r="F183" s="3" t="s">
        <v>2464</v>
      </c>
      <c r="G183" s="8">
        <v>-197540.62902299999</v>
      </c>
      <c r="H183" s="8">
        <v>100.4944</v>
      </c>
      <c r="I183" s="8">
        <v>-198.51726798199999</v>
      </c>
      <c r="J183" s="39">
        <v>5.6981622785316974E-2</v>
      </c>
      <c r="K183" s="39">
        <v>-1.8656835820948919E-4</v>
      </c>
    </row>
    <row r="184" spans="2:11" ht="15" x14ac:dyDescent="0.25">
      <c r="B184" s="9" t="s">
        <v>2631</v>
      </c>
      <c r="C184" s="3" t="s">
        <v>2634</v>
      </c>
      <c r="D184" s="3" t="s">
        <v>259</v>
      </c>
      <c r="E184" s="3" t="s">
        <v>77</v>
      </c>
      <c r="F184" s="3" t="s">
        <v>2447</v>
      </c>
      <c r="G184" s="8">
        <v>7944976.2215980003</v>
      </c>
      <c r="H184" s="8">
        <v>98.784400000000005</v>
      </c>
      <c r="I184" s="8">
        <v>7848.3970906699997</v>
      </c>
      <c r="J184" s="39">
        <v>-2.2527733080151346</v>
      </c>
      <c r="K184" s="39">
        <v>7.3759959255292658E-3</v>
      </c>
    </row>
    <row r="185" spans="2:11" ht="15" x14ac:dyDescent="0.25">
      <c r="B185" s="9" t="s">
        <v>2631</v>
      </c>
      <c r="C185" s="3" t="s">
        <v>2635</v>
      </c>
      <c r="D185" s="3" t="s">
        <v>259</v>
      </c>
      <c r="E185" s="3" t="s">
        <v>77</v>
      </c>
      <c r="F185" s="3" t="s">
        <v>2449</v>
      </c>
      <c r="G185" s="8">
        <v>-48617.181327999999</v>
      </c>
      <c r="H185" s="8">
        <v>100.1272</v>
      </c>
      <c r="I185" s="8">
        <v>-48.679022361000001</v>
      </c>
      <c r="J185" s="39">
        <v>1.3972636828671345E-2</v>
      </c>
      <c r="K185" s="39">
        <v>-4.5748993895877434E-5</v>
      </c>
    </row>
    <row r="186" spans="2:11" ht="15" x14ac:dyDescent="0.25">
      <c r="B186" s="9" t="s">
        <v>2631</v>
      </c>
      <c r="C186" s="3" t="s">
        <v>2636</v>
      </c>
      <c r="D186" s="3" t="s">
        <v>259</v>
      </c>
      <c r="E186" s="3" t="s">
        <v>77</v>
      </c>
      <c r="F186" s="3" t="s">
        <v>2449</v>
      </c>
      <c r="G186" s="8">
        <v>-84391.249855999995</v>
      </c>
      <c r="H186" s="8">
        <v>99.650499999999994</v>
      </c>
      <c r="I186" s="8">
        <v>-84.096302437000006</v>
      </c>
      <c r="J186" s="39">
        <v>2.4138674845855541E-2</v>
      </c>
      <c r="K186" s="39">
        <v>-7.9034480157073175E-5</v>
      </c>
    </row>
    <row r="187" spans="2:11" ht="15" x14ac:dyDescent="0.25">
      <c r="B187" s="9" t="s">
        <v>2631</v>
      </c>
      <c r="C187" s="3" t="s">
        <v>2637</v>
      </c>
      <c r="D187" s="3" t="s">
        <v>259</v>
      </c>
      <c r="E187" s="3" t="s">
        <v>77</v>
      </c>
      <c r="F187" s="3" t="s">
        <v>2479</v>
      </c>
      <c r="G187" s="8">
        <v>2520627.5364990002</v>
      </c>
      <c r="H187" s="8">
        <v>98.573700000000002</v>
      </c>
      <c r="I187" s="8">
        <v>2484.6758259459998</v>
      </c>
      <c r="J187" s="39">
        <v>-0.71319166386416477</v>
      </c>
      <c r="K187" s="39">
        <v>2.3351212428108967E-3</v>
      </c>
    </row>
    <row r="188" spans="2:11" ht="15" x14ac:dyDescent="0.25">
      <c r="B188" s="9" t="s">
        <v>2631</v>
      </c>
      <c r="C188" s="3" t="s">
        <v>2638</v>
      </c>
      <c r="D188" s="3" t="s">
        <v>259</v>
      </c>
      <c r="E188" s="3" t="s">
        <v>77</v>
      </c>
      <c r="F188" s="3" t="s">
        <v>2494</v>
      </c>
      <c r="G188" s="8">
        <v>2191217.2471070001</v>
      </c>
      <c r="H188" s="8">
        <v>98.072299999999998</v>
      </c>
      <c r="I188" s="8">
        <v>2148.9771522349997</v>
      </c>
      <c r="J188" s="39">
        <v>-0.61683402510869967</v>
      </c>
      <c r="K188" s="39">
        <v>2.0196285350780707E-3</v>
      </c>
    </row>
    <row r="189" spans="2:11" ht="15" x14ac:dyDescent="0.25">
      <c r="B189" s="9" t="s">
        <v>2631</v>
      </c>
      <c r="C189" s="3" t="s">
        <v>2639</v>
      </c>
      <c r="D189" s="3" t="s">
        <v>259</v>
      </c>
      <c r="E189" s="3" t="s">
        <v>77</v>
      </c>
      <c r="F189" s="3" t="s">
        <v>2502</v>
      </c>
      <c r="G189" s="8">
        <v>527831.93817700003</v>
      </c>
      <c r="H189" s="8">
        <v>99.128500000000003</v>
      </c>
      <c r="I189" s="8">
        <v>523.23188280199997</v>
      </c>
      <c r="J189" s="39">
        <v>-0.1501864400923455</v>
      </c>
      <c r="K189" s="39">
        <v>4.9173814615502507E-4</v>
      </c>
    </row>
    <row r="190" spans="2:11" ht="15" x14ac:dyDescent="0.25">
      <c r="B190" s="9" t="s">
        <v>2640</v>
      </c>
      <c r="C190" s="3" t="s">
        <v>2641</v>
      </c>
      <c r="D190" s="3" t="s">
        <v>259</v>
      </c>
      <c r="E190" s="3" t="s">
        <v>77</v>
      </c>
      <c r="F190" s="3" t="s">
        <v>2423</v>
      </c>
      <c r="G190" s="8">
        <v>1630914.2312640001</v>
      </c>
      <c r="H190" s="8">
        <v>100.36199999999999</v>
      </c>
      <c r="I190" s="8">
        <v>1636.8174708509998</v>
      </c>
      <c r="J190" s="39">
        <v>-0.46982570655216299</v>
      </c>
      <c r="K190" s="39">
        <v>1.5382961458696319E-3</v>
      </c>
    </row>
    <row r="191" spans="2:11" x14ac:dyDescent="0.2">
      <c r="B191" s="42"/>
      <c r="C191" s="43"/>
      <c r="D191" s="43"/>
      <c r="E191" s="43"/>
      <c r="F191" s="43"/>
      <c r="G191" s="12"/>
      <c r="H191" s="12"/>
      <c r="I191" s="12"/>
      <c r="J191" s="12"/>
      <c r="K191" s="12"/>
    </row>
    <row r="192" spans="2:11" ht="15" x14ac:dyDescent="0.25">
      <c r="B192" s="7" t="s">
        <v>2390</v>
      </c>
      <c r="C192" s="35"/>
      <c r="D192" s="35"/>
      <c r="E192" s="35"/>
      <c r="F192" s="35"/>
      <c r="G192" s="8"/>
      <c r="H192" s="8"/>
      <c r="I192" s="8">
        <v>25.288800095000806</v>
      </c>
      <c r="J192" s="39">
        <v>-7.2587986040452777E-3</v>
      </c>
      <c r="K192" s="39">
        <v>2.3766647419508485E-5</v>
      </c>
    </row>
    <row r="193" spans="2:11" ht="15" x14ac:dyDescent="0.25">
      <c r="B193" s="9" t="s">
        <v>2421</v>
      </c>
      <c r="C193" s="3" t="s">
        <v>2642</v>
      </c>
      <c r="D193" s="3" t="s">
        <v>259</v>
      </c>
      <c r="E193" s="3" t="s">
        <v>50</v>
      </c>
      <c r="F193" s="3" t="s">
        <v>2643</v>
      </c>
      <c r="G193" s="8">
        <v>144140.79418999999</v>
      </c>
      <c r="H193" s="8">
        <v>100.00830000000001</v>
      </c>
      <c r="I193" s="8">
        <v>613.38438757699998</v>
      </c>
      <c r="J193" s="39">
        <v>-0.17606346365034814</v>
      </c>
      <c r="K193" s="39">
        <v>5.7646430109017141E-4</v>
      </c>
    </row>
    <row r="194" spans="2:11" ht="15" x14ac:dyDescent="0.25">
      <c r="B194" s="9" t="s">
        <v>2421</v>
      </c>
      <c r="C194" s="3" t="s">
        <v>2644</v>
      </c>
      <c r="D194" s="3" t="s">
        <v>259</v>
      </c>
      <c r="E194" s="3" t="s">
        <v>50</v>
      </c>
      <c r="F194" s="3" t="s">
        <v>2643</v>
      </c>
      <c r="G194" s="8">
        <v>-777697.14190299995</v>
      </c>
      <c r="H194" s="8">
        <v>100.01009999999999</v>
      </c>
      <c r="I194" s="8">
        <v>-3309.5137738109997</v>
      </c>
      <c r="J194" s="39">
        <v>0.94994993321794219</v>
      </c>
      <c r="K194" s="39">
        <v>-3.1103115488552591E-3</v>
      </c>
    </row>
    <row r="195" spans="2:11" ht="15" x14ac:dyDescent="0.25">
      <c r="B195" s="9" t="s">
        <v>2421</v>
      </c>
      <c r="C195" s="3" t="s">
        <v>2645</v>
      </c>
      <c r="D195" s="3" t="s">
        <v>259</v>
      </c>
      <c r="E195" s="3" t="s">
        <v>50</v>
      </c>
      <c r="F195" s="3" t="s">
        <v>2646</v>
      </c>
      <c r="G195" s="8">
        <v>96780.247527</v>
      </c>
      <c r="H195" s="8">
        <v>100.00830000000001</v>
      </c>
      <c r="I195" s="8">
        <v>411.84380308200002</v>
      </c>
      <c r="J195" s="39">
        <v>-0.11821403987796539</v>
      </c>
      <c r="K195" s="39">
        <v>3.8705460215545528E-4</v>
      </c>
    </row>
    <row r="196" spans="2:11" ht="15" x14ac:dyDescent="0.25">
      <c r="B196" s="9" t="s">
        <v>2421</v>
      </c>
      <c r="C196" s="3" t="s">
        <v>2647</v>
      </c>
      <c r="D196" s="3" t="s">
        <v>259</v>
      </c>
      <c r="E196" s="3" t="s">
        <v>50</v>
      </c>
      <c r="F196" s="3" t="s">
        <v>2423</v>
      </c>
      <c r="G196" s="8">
        <v>102957.71013599999</v>
      </c>
      <c r="H196" s="8">
        <v>100.00830000000001</v>
      </c>
      <c r="I196" s="8">
        <v>438.13170540600004</v>
      </c>
      <c r="J196" s="39">
        <v>-0.1257596168913426</v>
      </c>
      <c r="K196" s="39">
        <v>4.1176021505863507E-4</v>
      </c>
    </row>
    <row r="197" spans="2:11" ht="15" x14ac:dyDescent="0.25">
      <c r="B197" s="9" t="s">
        <v>2458</v>
      </c>
      <c r="C197" s="3" t="s">
        <v>2648</v>
      </c>
      <c r="D197" s="3" t="s">
        <v>259</v>
      </c>
      <c r="E197" s="3" t="s">
        <v>52</v>
      </c>
      <c r="F197" s="3" t="s">
        <v>2643</v>
      </c>
      <c r="G197" s="8">
        <v>-173732.89925700001</v>
      </c>
      <c r="H197" s="8">
        <v>101.7047</v>
      </c>
      <c r="I197" s="8">
        <v>-644.93532522500004</v>
      </c>
      <c r="J197" s="39">
        <v>0.18511972180792269</v>
      </c>
      <c r="K197" s="39">
        <v>-6.0611616310094147E-4</v>
      </c>
    </row>
    <row r="198" spans="2:11" ht="15" x14ac:dyDescent="0.25">
      <c r="B198" s="9" t="s">
        <v>2458</v>
      </c>
      <c r="C198" s="3" t="s">
        <v>2649</v>
      </c>
      <c r="D198" s="3" t="s">
        <v>259</v>
      </c>
      <c r="E198" s="3" t="s">
        <v>52</v>
      </c>
      <c r="F198" s="3" t="s">
        <v>2643</v>
      </c>
      <c r="G198" s="8">
        <v>937280.59553199995</v>
      </c>
      <c r="H198" s="8">
        <v>101.6454</v>
      </c>
      <c r="I198" s="8">
        <v>3477.3629526270001</v>
      </c>
      <c r="J198" s="39">
        <v>-0.99812870723263281</v>
      </c>
      <c r="K198" s="39">
        <v>3.2680577541946941E-3</v>
      </c>
    </row>
    <row r="199" spans="2:11" ht="15" x14ac:dyDescent="0.25">
      <c r="B199" s="9" t="s">
        <v>2458</v>
      </c>
      <c r="C199" s="3" t="s">
        <v>2650</v>
      </c>
      <c r="D199" s="3" t="s">
        <v>259</v>
      </c>
      <c r="E199" s="3" t="s">
        <v>52</v>
      </c>
      <c r="F199" s="3" t="s">
        <v>2646</v>
      </c>
      <c r="G199" s="8">
        <v>-115681.42989</v>
      </c>
      <c r="H199" s="8">
        <v>101.71259999999999</v>
      </c>
      <c r="I199" s="8">
        <v>-429.468362904</v>
      </c>
      <c r="J199" s="39">
        <v>0.12327292482909979</v>
      </c>
      <c r="K199" s="39">
        <v>-4.0361832592407783E-4</v>
      </c>
    </row>
    <row r="200" spans="2:11" ht="15" x14ac:dyDescent="0.25">
      <c r="B200" s="9" t="s">
        <v>2458</v>
      </c>
      <c r="C200" s="3" t="s">
        <v>2651</v>
      </c>
      <c r="D200" s="3" t="s">
        <v>259</v>
      </c>
      <c r="E200" s="3" t="s">
        <v>52</v>
      </c>
      <c r="F200" s="3" t="s">
        <v>2423</v>
      </c>
      <c r="G200" s="8">
        <v>-122313.759662</v>
      </c>
      <c r="H200" s="8">
        <v>101.6657</v>
      </c>
      <c r="I200" s="8">
        <v>-453.88152698099998</v>
      </c>
      <c r="J200" s="39">
        <v>0.13028038428374933</v>
      </c>
      <c r="K200" s="39">
        <v>-4.2656204254301573E-4</v>
      </c>
    </row>
    <row r="201" spans="2:11" ht="15" x14ac:dyDescent="0.25">
      <c r="B201" s="9" t="s">
        <v>2458</v>
      </c>
      <c r="C201" s="3" t="s">
        <v>2652</v>
      </c>
      <c r="D201" s="3" t="s">
        <v>259</v>
      </c>
      <c r="E201" s="3" t="s">
        <v>52</v>
      </c>
      <c r="F201" s="3" t="s">
        <v>2423</v>
      </c>
      <c r="G201" s="8">
        <v>-185323.87826500001</v>
      </c>
      <c r="H201" s="8">
        <v>99.770300000000006</v>
      </c>
      <c r="I201" s="8">
        <v>-674.87864086900004</v>
      </c>
      <c r="J201" s="39">
        <v>0.19371453441194661</v>
      </c>
      <c r="K201" s="39">
        <v>-6.3425716713468689E-4</v>
      </c>
    </row>
    <row r="202" spans="2:11" ht="15" x14ac:dyDescent="0.25">
      <c r="B202" s="9" t="s">
        <v>2503</v>
      </c>
      <c r="C202" s="3" t="s">
        <v>2653</v>
      </c>
      <c r="D202" s="3" t="s">
        <v>259</v>
      </c>
      <c r="E202" s="3" t="s">
        <v>55</v>
      </c>
      <c r="F202" s="3" t="s">
        <v>2423</v>
      </c>
      <c r="G202" s="8">
        <v>20292964.667707998</v>
      </c>
      <c r="H202" s="8">
        <v>98.407700000000006</v>
      </c>
      <c r="I202" s="8">
        <v>658.30544284699999</v>
      </c>
      <c r="J202" s="39">
        <v>-0.18895742825369746</v>
      </c>
      <c r="K202" s="39">
        <v>6.186815228762456E-4</v>
      </c>
    </row>
    <row r="203" spans="2:11" ht="15" x14ac:dyDescent="0.25">
      <c r="B203" s="9" t="s">
        <v>2394</v>
      </c>
      <c r="C203" s="3" t="s">
        <v>2654</v>
      </c>
      <c r="D203" s="3" t="s">
        <v>259</v>
      </c>
      <c r="E203" s="3" t="s">
        <v>77</v>
      </c>
      <c r="F203" s="3" t="s">
        <v>2423</v>
      </c>
      <c r="G203" s="8">
        <v>2.0591539999999999</v>
      </c>
      <c r="H203" s="8">
        <v>-61678.387999999999</v>
      </c>
      <c r="I203" s="8">
        <v>-1.270053119</v>
      </c>
      <c r="J203" s="39">
        <v>3.6455109663676815E-4</v>
      </c>
      <c r="K203" s="39">
        <v>-1.1936076274843554E-6</v>
      </c>
    </row>
    <row r="204" spans="2:11" ht="15" x14ac:dyDescent="0.25">
      <c r="B204" s="9" t="s">
        <v>2602</v>
      </c>
      <c r="C204" s="3" t="s">
        <v>2655</v>
      </c>
      <c r="D204" s="3" t="s">
        <v>259</v>
      </c>
      <c r="E204" s="3" t="s">
        <v>50</v>
      </c>
      <c r="F204" s="3" t="s">
        <v>2423</v>
      </c>
      <c r="G204" s="8">
        <v>154436.56520300001</v>
      </c>
      <c r="H204" s="8">
        <v>100.00830000000001</v>
      </c>
      <c r="I204" s="8">
        <v>657.19755810899994</v>
      </c>
      <c r="J204" s="39">
        <v>-0.18863942533701389</v>
      </c>
      <c r="K204" s="39">
        <v>6.1764032258795247E-4</v>
      </c>
    </row>
    <row r="205" spans="2:11" ht="15" x14ac:dyDescent="0.25">
      <c r="B205" s="9" t="s">
        <v>2606</v>
      </c>
      <c r="C205" s="3" t="s">
        <v>2656</v>
      </c>
      <c r="D205" s="3" t="s">
        <v>259</v>
      </c>
      <c r="E205" s="3" t="s">
        <v>52</v>
      </c>
      <c r="F205" s="3" t="s">
        <v>2423</v>
      </c>
      <c r="G205" s="8">
        <v>-183470.639482</v>
      </c>
      <c r="H205" s="8">
        <v>101.6657</v>
      </c>
      <c r="I205" s="8">
        <v>-680.82229043000007</v>
      </c>
      <c r="J205" s="39">
        <v>0.19542057641371205</v>
      </c>
      <c r="K205" s="39">
        <v>-6.3984306377552161E-4</v>
      </c>
    </row>
    <row r="206" spans="2:11" ht="15" x14ac:dyDescent="0.25">
      <c r="B206" s="9" t="s">
        <v>2619</v>
      </c>
      <c r="C206" s="3" t="s">
        <v>2657</v>
      </c>
      <c r="D206" s="3" t="s">
        <v>259</v>
      </c>
      <c r="E206" s="3" t="s">
        <v>50</v>
      </c>
      <c r="F206" s="3" t="s">
        <v>2423</v>
      </c>
      <c r="G206" s="8">
        <v>102957.71013599999</v>
      </c>
      <c r="H206" s="8">
        <v>100.00830000000001</v>
      </c>
      <c r="I206" s="8">
        <v>438.13170540600004</v>
      </c>
      <c r="J206" s="39">
        <v>-0.1257596168913426</v>
      </c>
      <c r="K206" s="39">
        <v>4.1176021505863507E-4</v>
      </c>
    </row>
    <row r="207" spans="2:11" ht="15" x14ac:dyDescent="0.25">
      <c r="B207" s="9" t="s">
        <v>2623</v>
      </c>
      <c r="C207" s="3" t="s">
        <v>2658</v>
      </c>
      <c r="D207" s="3" t="s">
        <v>259</v>
      </c>
      <c r="E207" s="3" t="s">
        <v>52</v>
      </c>
      <c r="F207" s="3" t="s">
        <v>2423</v>
      </c>
      <c r="G207" s="8">
        <v>-122313.759662</v>
      </c>
      <c r="H207" s="8">
        <v>101.6657</v>
      </c>
      <c r="I207" s="8">
        <v>-453.88152698099998</v>
      </c>
      <c r="J207" s="39">
        <v>0.13028038428374933</v>
      </c>
      <c r="K207" s="39">
        <v>-4.2656204254301573E-4</v>
      </c>
    </row>
    <row r="208" spans="2:11" ht="15" x14ac:dyDescent="0.25">
      <c r="B208" s="9" t="s">
        <v>2623</v>
      </c>
      <c r="C208" s="3" t="s">
        <v>2659</v>
      </c>
      <c r="D208" s="3" t="s">
        <v>259</v>
      </c>
      <c r="E208" s="3" t="s">
        <v>52</v>
      </c>
      <c r="F208" s="3" t="s">
        <v>2423</v>
      </c>
      <c r="G208" s="8">
        <v>-205915.420292</v>
      </c>
      <c r="H208" s="8">
        <v>99.770300000000006</v>
      </c>
      <c r="I208" s="8">
        <v>-749.86515650699994</v>
      </c>
      <c r="J208" s="39">
        <v>0.21523837156477912</v>
      </c>
      <c r="K208" s="39">
        <v>-7.0473018569194585E-4</v>
      </c>
    </row>
    <row r="209" spans="2:11" ht="15" x14ac:dyDescent="0.25">
      <c r="B209" s="9" t="s">
        <v>2660</v>
      </c>
      <c r="C209" s="3" t="s">
        <v>2661</v>
      </c>
      <c r="D209" s="3" t="s">
        <v>259</v>
      </c>
      <c r="E209" s="3" t="s">
        <v>55</v>
      </c>
      <c r="F209" s="3" t="s">
        <v>2423</v>
      </c>
      <c r="G209" s="8">
        <v>22537442.748661999</v>
      </c>
      <c r="H209" s="8">
        <v>98.398700000000005</v>
      </c>
      <c r="I209" s="8">
        <v>731.04965235900011</v>
      </c>
      <c r="J209" s="39">
        <v>-0.20983764259658627</v>
      </c>
      <c r="K209" s="39">
        <v>6.8704720146865674E-4</v>
      </c>
    </row>
    <row r="210" spans="2:11" ht="15" x14ac:dyDescent="0.25">
      <c r="B210" s="9" t="s">
        <v>2631</v>
      </c>
      <c r="C210" s="3" t="s">
        <v>2662</v>
      </c>
      <c r="D210" s="3" t="s">
        <v>259</v>
      </c>
      <c r="E210" s="3" t="s">
        <v>77</v>
      </c>
      <c r="F210" s="3" t="s">
        <v>2423</v>
      </c>
      <c r="G210" s="8">
        <v>2.0591539999999999</v>
      </c>
      <c r="H210" s="8">
        <v>-77786.816000000006</v>
      </c>
      <c r="I210" s="8">
        <v>-1.601750491</v>
      </c>
      <c r="J210" s="39">
        <v>4.5976021734609975E-4</v>
      </c>
      <c r="K210" s="39">
        <v>-1.505339874988655E-6</v>
      </c>
    </row>
    <row r="211" spans="2:11" x14ac:dyDescent="0.2">
      <c r="B211" s="42"/>
      <c r="C211" s="43"/>
      <c r="D211" s="43"/>
      <c r="E211" s="43"/>
      <c r="F211" s="43"/>
      <c r="G211" s="12"/>
      <c r="H211" s="12"/>
      <c r="I211" s="12"/>
      <c r="J211" s="12"/>
      <c r="K211" s="12"/>
    </row>
    <row r="212" spans="2:11" ht="15" x14ac:dyDescent="0.25">
      <c r="B212" s="7" t="s">
        <v>1971</v>
      </c>
      <c r="C212" s="35"/>
      <c r="D212" s="35"/>
      <c r="E212" s="35"/>
      <c r="F212" s="35"/>
      <c r="G212" s="8"/>
      <c r="H212" s="8"/>
      <c r="I212" s="8">
        <v>382.29741850499965</v>
      </c>
      <c r="J212" s="39">
        <v>-0.10973316082018389</v>
      </c>
      <c r="K212" s="39">
        <v>3.5928663759704239E-4</v>
      </c>
    </row>
    <row r="213" spans="2:11" ht="15" x14ac:dyDescent="0.25">
      <c r="B213" s="9" t="s">
        <v>2663</v>
      </c>
      <c r="C213" s="3" t="s">
        <v>2664</v>
      </c>
      <c r="D213" s="3" t="s">
        <v>259</v>
      </c>
      <c r="E213" s="3" t="s">
        <v>52</v>
      </c>
      <c r="F213" s="3" t="s">
        <v>2665</v>
      </c>
      <c r="G213" s="8">
        <v>900000</v>
      </c>
      <c r="H213" s="8">
        <v>100.26730000000001</v>
      </c>
      <c r="I213" s="8">
        <v>3293.7808100000002</v>
      </c>
      <c r="J213" s="39">
        <v>-0.9454340046124029</v>
      </c>
      <c r="K213" s="39">
        <v>3.0955255644528664E-3</v>
      </c>
    </row>
    <row r="214" spans="2:11" ht="15" x14ac:dyDescent="0.25">
      <c r="B214" s="9" t="s">
        <v>2663</v>
      </c>
      <c r="C214" s="3" t="s">
        <v>2666</v>
      </c>
      <c r="D214" s="3" t="s">
        <v>259</v>
      </c>
      <c r="E214" s="3" t="s">
        <v>52</v>
      </c>
      <c r="F214" s="3" t="s">
        <v>2667</v>
      </c>
      <c r="G214" s="8">
        <v>255000</v>
      </c>
      <c r="H214" s="8">
        <v>99.941999999999993</v>
      </c>
      <c r="I214" s="8">
        <v>930.21017000000006</v>
      </c>
      <c r="J214" s="39">
        <v>-0.26700390125664863</v>
      </c>
      <c r="K214" s="39">
        <v>8.7422009163659153E-4</v>
      </c>
    </row>
    <row r="215" spans="2:11" ht="15" x14ac:dyDescent="0.25">
      <c r="B215" s="9" t="s">
        <v>2668</v>
      </c>
      <c r="C215" s="3" t="s">
        <v>2669</v>
      </c>
      <c r="D215" s="3" t="s">
        <v>259</v>
      </c>
      <c r="E215" s="3" t="s">
        <v>52</v>
      </c>
      <c r="F215" s="3" t="s">
        <v>2670</v>
      </c>
      <c r="G215" s="8">
        <v>750000</v>
      </c>
      <c r="H215" s="8">
        <v>100.2099</v>
      </c>
      <c r="I215" s="8">
        <v>2743.2460099999998</v>
      </c>
      <c r="J215" s="39">
        <v>-0.78741064159375429</v>
      </c>
      <c r="K215" s="39">
        <v>2.5781278850605491E-3</v>
      </c>
    </row>
    <row r="216" spans="2:11" ht="15" x14ac:dyDescent="0.25">
      <c r="B216" s="9" t="s">
        <v>2671</v>
      </c>
      <c r="C216" s="3" t="s">
        <v>2672</v>
      </c>
      <c r="D216" s="3" t="s">
        <v>259</v>
      </c>
      <c r="E216" s="3" t="s">
        <v>52</v>
      </c>
      <c r="F216" s="3" t="s">
        <v>2673</v>
      </c>
      <c r="G216" s="8">
        <v>380000</v>
      </c>
      <c r="H216" s="8">
        <v>99.929299999999998</v>
      </c>
      <c r="I216" s="8">
        <v>1386.0193899999999</v>
      </c>
      <c r="J216" s="39">
        <v>-0.39783760303046384</v>
      </c>
      <c r="K216" s="39">
        <v>1.3025937978466658E-3</v>
      </c>
    </row>
    <row r="217" spans="2:11" ht="15" x14ac:dyDescent="0.25">
      <c r="B217" s="9" t="s">
        <v>2674</v>
      </c>
      <c r="C217" s="3" t="s">
        <v>2675</v>
      </c>
      <c r="D217" s="3" t="s">
        <v>259</v>
      </c>
      <c r="E217" s="3" t="s">
        <v>52</v>
      </c>
      <c r="F217" s="3" t="s">
        <v>2673</v>
      </c>
      <c r="G217" s="8">
        <v>-380000</v>
      </c>
      <c r="H217" s="8">
        <v>96.159400000000005</v>
      </c>
      <c r="I217" s="8">
        <v>-1333.7308799999998</v>
      </c>
      <c r="J217" s="39">
        <v>0.38282891293960264</v>
      </c>
      <c r="K217" s="39">
        <v>-1.2534525741985294E-3</v>
      </c>
    </row>
    <row r="218" spans="2:11" ht="15" x14ac:dyDescent="0.25">
      <c r="B218" s="9" t="s">
        <v>2674</v>
      </c>
      <c r="C218" s="3" t="s">
        <v>2676</v>
      </c>
      <c r="D218" s="3" t="s">
        <v>259</v>
      </c>
      <c r="E218" s="3" t="s">
        <v>52</v>
      </c>
      <c r="F218" s="3" t="s">
        <v>2670</v>
      </c>
      <c r="G218" s="8">
        <v>-750000</v>
      </c>
      <c r="H218" s="8">
        <v>94.739500000000007</v>
      </c>
      <c r="I218" s="8">
        <v>-2593.4938099999999</v>
      </c>
      <c r="J218" s="39">
        <v>0.74442635383675637</v>
      </c>
      <c r="K218" s="39">
        <v>-2.4373893872146474E-3</v>
      </c>
    </row>
    <row r="219" spans="2:11" ht="15" x14ac:dyDescent="0.25">
      <c r="B219" s="9" t="s">
        <v>2674</v>
      </c>
      <c r="C219" s="3" t="s">
        <v>2677</v>
      </c>
      <c r="D219" s="3" t="s">
        <v>259</v>
      </c>
      <c r="E219" s="3" t="s">
        <v>52</v>
      </c>
      <c r="F219" s="3" t="s">
        <v>2665</v>
      </c>
      <c r="G219" s="8">
        <v>-900000</v>
      </c>
      <c r="H219" s="8">
        <v>91.1126</v>
      </c>
      <c r="I219" s="8">
        <v>-2993.04891</v>
      </c>
      <c r="J219" s="39">
        <v>0.85911309228317689</v>
      </c>
      <c r="K219" s="39">
        <v>-2.8128949529470319E-3</v>
      </c>
    </row>
    <row r="220" spans="2:11" ht="15" x14ac:dyDescent="0.25">
      <c r="B220" s="9" t="s">
        <v>2674</v>
      </c>
      <c r="C220" s="3" t="s">
        <v>2678</v>
      </c>
      <c r="D220" s="3" t="s">
        <v>259</v>
      </c>
      <c r="E220" s="3" t="s">
        <v>52</v>
      </c>
      <c r="F220" s="3" t="s">
        <v>2667</v>
      </c>
      <c r="G220" s="8">
        <v>-255000</v>
      </c>
      <c r="H220" s="8">
        <v>94.159199999999998</v>
      </c>
      <c r="I220" s="8">
        <v>-876.38675000000001</v>
      </c>
      <c r="J220" s="39">
        <v>0.2515546365824351</v>
      </c>
      <c r="K220" s="39">
        <v>-8.236363454229861E-4</v>
      </c>
    </row>
    <row r="221" spans="2:11" ht="15" x14ac:dyDescent="0.25">
      <c r="B221" s="9" t="s">
        <v>2679</v>
      </c>
      <c r="C221" s="3" t="s">
        <v>2680</v>
      </c>
      <c r="D221" s="3" t="s">
        <v>259</v>
      </c>
      <c r="E221" s="3" t="s">
        <v>77</v>
      </c>
      <c r="F221" s="3" t="s">
        <v>2681</v>
      </c>
      <c r="G221" s="8">
        <v>-100000</v>
      </c>
      <c r="H221" s="8">
        <v>114.76220000000001</v>
      </c>
      <c r="I221" s="8">
        <v>-114.76219999999999</v>
      </c>
      <c r="J221" s="39">
        <v>3.2940894547299732E-2</v>
      </c>
      <c r="K221" s="39">
        <v>-1.0785457333842828E-4</v>
      </c>
    </row>
    <row r="222" spans="2:11" ht="15" x14ac:dyDescent="0.25">
      <c r="B222" s="9" t="s">
        <v>2682</v>
      </c>
      <c r="C222" s="3" t="s">
        <v>2683</v>
      </c>
      <c r="D222" s="3" t="s">
        <v>259</v>
      </c>
      <c r="E222" s="3" t="s">
        <v>77</v>
      </c>
      <c r="F222" s="3" t="s">
        <v>2684</v>
      </c>
      <c r="G222" s="8">
        <v>565511.78321699996</v>
      </c>
      <c r="H222" s="8">
        <v>99.309299999999993</v>
      </c>
      <c r="I222" s="8">
        <v>561.60579332999998</v>
      </c>
      <c r="J222" s="39">
        <v>-0.16120113778958697</v>
      </c>
      <c r="K222" s="39">
        <v>5.2780230096666572E-4</v>
      </c>
    </row>
    <row r="223" spans="2:11" ht="15" x14ac:dyDescent="0.25">
      <c r="B223" s="9" t="s">
        <v>2682</v>
      </c>
      <c r="C223" s="3" t="s">
        <v>2685</v>
      </c>
      <c r="D223" s="3" t="s">
        <v>259</v>
      </c>
      <c r="E223" s="3" t="s">
        <v>77</v>
      </c>
      <c r="F223" s="3" t="s">
        <v>2686</v>
      </c>
      <c r="G223" s="8">
        <v>984374.87510499998</v>
      </c>
      <c r="H223" s="8">
        <v>99.305899999999994</v>
      </c>
      <c r="I223" s="8">
        <v>977.54232909699999</v>
      </c>
      <c r="J223" s="39">
        <v>-0.28058993970406676</v>
      </c>
      <c r="K223" s="39">
        <v>9.187032910227443E-4</v>
      </c>
    </row>
    <row r="224" spans="2:11" ht="15" x14ac:dyDescent="0.25">
      <c r="B224" s="9" t="s">
        <v>2682</v>
      </c>
      <c r="C224" s="3" t="s">
        <v>2687</v>
      </c>
      <c r="D224" s="3" t="s">
        <v>259</v>
      </c>
      <c r="E224" s="3" t="s">
        <v>77</v>
      </c>
      <c r="F224" s="3" t="s">
        <v>2688</v>
      </c>
      <c r="G224" s="8">
        <v>2262047.1328679998</v>
      </c>
      <c r="H224" s="8">
        <v>99.642799999999994</v>
      </c>
      <c r="I224" s="8">
        <v>2253.9671005089999</v>
      </c>
      <c r="J224" s="39">
        <v>-0.6469699306126051</v>
      </c>
      <c r="K224" s="39">
        <v>2.1182990561722632E-3</v>
      </c>
    </row>
    <row r="225" spans="2:11" ht="15" x14ac:dyDescent="0.25">
      <c r="B225" s="9" t="s">
        <v>2682</v>
      </c>
      <c r="C225" s="3" t="s">
        <v>2689</v>
      </c>
      <c r="D225" s="3" t="s">
        <v>259</v>
      </c>
      <c r="E225" s="3" t="s">
        <v>77</v>
      </c>
      <c r="F225" s="3" t="s">
        <v>2681</v>
      </c>
      <c r="G225" s="8">
        <v>100000</v>
      </c>
      <c r="H225" s="8">
        <v>99.820700000000002</v>
      </c>
      <c r="I225" s="8">
        <v>99.820700000000002</v>
      </c>
      <c r="J225" s="39">
        <v>-2.8652144628960079E-2</v>
      </c>
      <c r="K225" s="39">
        <v>9.3812413920639804E-5</v>
      </c>
    </row>
    <row r="226" spans="2:11" ht="15" x14ac:dyDescent="0.25">
      <c r="B226" s="9" t="s">
        <v>2690</v>
      </c>
      <c r="C226" s="3" t="s">
        <v>2691</v>
      </c>
      <c r="D226" s="3" t="s">
        <v>259</v>
      </c>
      <c r="E226" s="3" t="s">
        <v>77</v>
      </c>
      <c r="F226" s="3" t="s">
        <v>2692</v>
      </c>
      <c r="G226" s="8">
        <v>-565511.78321699996</v>
      </c>
      <c r="H226" s="8">
        <v>108.5408</v>
      </c>
      <c r="I226" s="8">
        <v>-613.81101359800005</v>
      </c>
      <c r="J226" s="39">
        <v>0.17618592072043654</v>
      </c>
      <c r="K226" s="39">
        <v>-5.7686524815697584E-4</v>
      </c>
    </row>
    <row r="227" spans="2:11" ht="15" x14ac:dyDescent="0.25">
      <c r="B227" s="9" t="s">
        <v>2693</v>
      </c>
      <c r="C227" s="3" t="s">
        <v>2694</v>
      </c>
      <c r="D227" s="3" t="s">
        <v>259</v>
      </c>
      <c r="E227" s="3" t="s">
        <v>77</v>
      </c>
      <c r="F227" s="3" t="s">
        <v>2692</v>
      </c>
      <c r="G227" s="8">
        <v>565511.78321699996</v>
      </c>
      <c r="H227" s="8">
        <v>99.667100000000005</v>
      </c>
      <c r="I227" s="8">
        <v>563.62919449100002</v>
      </c>
      <c r="J227" s="39">
        <v>-0.16178192697166421</v>
      </c>
      <c r="K227" s="39">
        <v>5.2970391202773054E-4</v>
      </c>
    </row>
    <row r="228" spans="2:11" ht="15" x14ac:dyDescent="0.25">
      <c r="B228" s="9" t="s">
        <v>2693</v>
      </c>
      <c r="C228" s="3" t="s">
        <v>2695</v>
      </c>
      <c r="D228" s="3" t="s">
        <v>259</v>
      </c>
      <c r="E228" s="3" t="s">
        <v>77</v>
      </c>
      <c r="F228" s="3" t="s">
        <v>2696</v>
      </c>
      <c r="G228" s="8">
        <v>2262047.1328679998</v>
      </c>
      <c r="H228" s="8">
        <v>99.613100000000003</v>
      </c>
      <c r="I228" s="8">
        <v>2253.2952725109999</v>
      </c>
      <c r="J228" s="39">
        <v>-0.64677709172283082</v>
      </c>
      <c r="K228" s="39">
        <v>2.1176676660274148E-3</v>
      </c>
    </row>
    <row r="229" spans="2:11" ht="15" x14ac:dyDescent="0.25">
      <c r="B229" s="9" t="s">
        <v>2697</v>
      </c>
      <c r="C229" s="3" t="s">
        <v>2698</v>
      </c>
      <c r="D229" s="3" t="s">
        <v>259</v>
      </c>
      <c r="E229" s="3" t="s">
        <v>77</v>
      </c>
      <c r="F229" s="3" t="s">
        <v>2684</v>
      </c>
      <c r="G229" s="8">
        <v>-565511.78321699996</v>
      </c>
      <c r="H229" s="8">
        <v>99.932199999999995</v>
      </c>
      <c r="I229" s="8">
        <v>-565.128366228</v>
      </c>
      <c r="J229" s="39">
        <v>0.16221224338331203</v>
      </c>
      <c r="K229" s="39">
        <v>-5.31112847444228E-4</v>
      </c>
    </row>
    <row r="230" spans="2:11" ht="15" x14ac:dyDescent="0.25">
      <c r="B230" s="9" t="s">
        <v>2697</v>
      </c>
      <c r="C230" s="3" t="s">
        <v>2699</v>
      </c>
      <c r="D230" s="3" t="s">
        <v>259</v>
      </c>
      <c r="E230" s="3" t="s">
        <v>77</v>
      </c>
      <c r="F230" s="3" t="s">
        <v>2686</v>
      </c>
      <c r="G230" s="8">
        <v>-984374.87510499998</v>
      </c>
      <c r="H230" s="8">
        <v>102.54179999999999</v>
      </c>
      <c r="I230" s="8">
        <v>-1009.3957156810001</v>
      </c>
      <c r="J230" s="39">
        <v>0.28973301162529097</v>
      </c>
      <c r="K230" s="39">
        <v>-9.4863939733127913E-4</v>
      </c>
    </row>
    <row r="231" spans="2:11" ht="15" x14ac:dyDescent="0.25">
      <c r="B231" s="9" t="s">
        <v>2697</v>
      </c>
      <c r="C231" s="3" t="s">
        <v>2700</v>
      </c>
      <c r="D231" s="3" t="s">
        <v>259</v>
      </c>
      <c r="E231" s="3" t="s">
        <v>77</v>
      </c>
      <c r="F231" s="3" t="s">
        <v>2688</v>
      </c>
      <c r="G231" s="8">
        <v>-2262047.1328679998</v>
      </c>
      <c r="H231" s="8">
        <v>103.6105</v>
      </c>
      <c r="I231" s="8">
        <v>-2343.7183445999999</v>
      </c>
      <c r="J231" s="39">
        <v>0.67273177786797822</v>
      </c>
      <c r="K231" s="39">
        <v>-2.202648102618113E-3</v>
      </c>
    </row>
    <row r="232" spans="2:11" ht="15" x14ac:dyDescent="0.25">
      <c r="B232" s="9" t="s">
        <v>2697</v>
      </c>
      <c r="C232" s="3" t="s">
        <v>2701</v>
      </c>
      <c r="D232" s="3" t="s">
        <v>259</v>
      </c>
      <c r="E232" s="3" t="s">
        <v>77</v>
      </c>
      <c r="F232" s="3" t="s">
        <v>2696</v>
      </c>
      <c r="G232" s="8">
        <v>-2262047.1328679998</v>
      </c>
      <c r="H232" s="8">
        <v>98.554000000000002</v>
      </c>
      <c r="I232" s="8">
        <v>-2229.3379313260002</v>
      </c>
      <c r="J232" s="39">
        <v>0.63990046989431282</v>
      </c>
      <c r="K232" s="39">
        <v>-2.0951523359637588E-3</v>
      </c>
    </row>
    <row r="233" spans="2:11" ht="15" x14ac:dyDescent="0.25">
      <c r="B233" s="9" t="s">
        <v>2412</v>
      </c>
      <c r="C233" s="3" t="s">
        <v>2702</v>
      </c>
      <c r="D233" s="3" t="s">
        <v>259</v>
      </c>
      <c r="E233" s="3" t="s">
        <v>52</v>
      </c>
      <c r="F233" s="3" t="s">
        <v>2409</v>
      </c>
      <c r="G233" s="8">
        <v>70000</v>
      </c>
      <c r="H233" s="8">
        <v>100.3783</v>
      </c>
      <c r="I233" s="8">
        <v>256.46656000000002</v>
      </c>
      <c r="J233" s="39">
        <v>-7.3615161681012745E-2</v>
      </c>
      <c r="K233" s="39">
        <v>2.41029636974321E-4</v>
      </c>
    </row>
    <row r="234" spans="2:11" ht="15" x14ac:dyDescent="0.25">
      <c r="B234" s="9" t="s">
        <v>2412</v>
      </c>
      <c r="C234" s="3" t="s">
        <v>2703</v>
      </c>
      <c r="D234" s="3" t="s">
        <v>259</v>
      </c>
      <c r="E234" s="3" t="s">
        <v>52</v>
      </c>
      <c r="F234" s="3" t="s">
        <v>2704</v>
      </c>
      <c r="G234" s="8">
        <v>210000</v>
      </c>
      <c r="H234" s="8">
        <v>100.01600000000001</v>
      </c>
      <c r="I234" s="8">
        <v>766.62264000000005</v>
      </c>
      <c r="J234" s="39">
        <v>-0.22004837430628316</v>
      </c>
      <c r="K234" s="39">
        <v>7.2047902313461672E-4</v>
      </c>
    </row>
    <row r="235" spans="2:11" ht="15" x14ac:dyDescent="0.25">
      <c r="B235" s="9" t="s">
        <v>2412</v>
      </c>
      <c r="C235" s="3" t="s">
        <v>2705</v>
      </c>
      <c r="D235" s="3" t="s">
        <v>259</v>
      </c>
      <c r="E235" s="3" t="s">
        <v>52</v>
      </c>
      <c r="F235" s="3" t="s">
        <v>2706</v>
      </c>
      <c r="G235" s="8">
        <v>50000</v>
      </c>
      <c r="H235" s="8">
        <v>100.08369999999999</v>
      </c>
      <c r="I235" s="8">
        <v>182.65275</v>
      </c>
      <c r="J235" s="39">
        <v>-5.2427933383329191E-2</v>
      </c>
      <c r="K235" s="39">
        <v>1.7165873798463785E-4</v>
      </c>
    </row>
    <row r="236" spans="2:11" ht="15" x14ac:dyDescent="0.25">
      <c r="B236" s="9" t="s">
        <v>2412</v>
      </c>
      <c r="C236" s="3" t="s">
        <v>2707</v>
      </c>
      <c r="D236" s="3" t="s">
        <v>259</v>
      </c>
      <c r="E236" s="3" t="s">
        <v>52</v>
      </c>
      <c r="F236" s="3" t="s">
        <v>2708</v>
      </c>
      <c r="G236" s="8">
        <v>600000</v>
      </c>
      <c r="H236" s="8">
        <v>100.20059999999999</v>
      </c>
      <c r="I236" s="8">
        <v>2194.3931400000001</v>
      </c>
      <c r="J236" s="39">
        <v>-0.62987005320617717</v>
      </c>
      <c r="K236" s="39">
        <v>2.0623108989848045E-3</v>
      </c>
    </row>
    <row r="237" spans="2:11" ht="15" x14ac:dyDescent="0.25">
      <c r="B237" s="9" t="s">
        <v>2412</v>
      </c>
      <c r="C237" s="3" t="s">
        <v>2709</v>
      </c>
      <c r="D237" s="3" t="s">
        <v>259</v>
      </c>
      <c r="E237" s="3" t="s">
        <v>52</v>
      </c>
      <c r="F237" s="3" t="s">
        <v>2710</v>
      </c>
      <c r="G237" s="8">
        <v>160000</v>
      </c>
      <c r="H237" s="8">
        <v>100.3207</v>
      </c>
      <c r="I237" s="8">
        <v>585.87288999999998</v>
      </c>
      <c r="J237" s="39">
        <v>-0.16816667062509899</v>
      </c>
      <c r="K237" s="39">
        <v>5.5060874209018234E-4</v>
      </c>
    </row>
    <row r="238" spans="2:11" ht="15" x14ac:dyDescent="0.25">
      <c r="B238" s="9" t="s">
        <v>2412</v>
      </c>
      <c r="C238" s="3" t="s">
        <v>2711</v>
      </c>
      <c r="D238" s="3" t="s">
        <v>259</v>
      </c>
      <c r="E238" s="3" t="s">
        <v>52</v>
      </c>
      <c r="F238" s="3" t="s">
        <v>2179</v>
      </c>
      <c r="G238" s="8">
        <v>90000</v>
      </c>
      <c r="H238" s="8">
        <v>100.2796</v>
      </c>
      <c r="I238" s="8">
        <v>329.41848999999996</v>
      </c>
      <c r="J238" s="39">
        <v>-9.455499930308682E-2</v>
      </c>
      <c r="K238" s="39">
        <v>3.0959053319594171E-4</v>
      </c>
    </row>
    <row r="239" spans="2:11" ht="15" x14ac:dyDescent="0.25">
      <c r="B239" s="9" t="s">
        <v>2712</v>
      </c>
      <c r="C239" s="3" t="s">
        <v>2713</v>
      </c>
      <c r="D239" s="3" t="s">
        <v>259</v>
      </c>
      <c r="E239" s="3" t="s">
        <v>52</v>
      </c>
      <c r="F239" s="3" t="s">
        <v>2409</v>
      </c>
      <c r="G239" s="8">
        <v>-70000</v>
      </c>
      <c r="H239" s="8">
        <v>102.8005</v>
      </c>
      <c r="I239" s="8">
        <v>-262.65528</v>
      </c>
      <c r="J239" s="39">
        <v>7.5391547746309184E-2</v>
      </c>
      <c r="K239" s="39">
        <v>-2.4684585307257459E-4</v>
      </c>
    </row>
    <row r="240" spans="2:11" ht="15" x14ac:dyDescent="0.25">
      <c r="B240" s="9" t="s">
        <v>2712</v>
      </c>
      <c r="C240" s="3" t="s">
        <v>2714</v>
      </c>
      <c r="D240" s="3" t="s">
        <v>259</v>
      </c>
      <c r="E240" s="3" t="s">
        <v>52</v>
      </c>
      <c r="F240" s="3" t="s">
        <v>2704</v>
      </c>
      <c r="G240" s="8">
        <v>-210000</v>
      </c>
      <c r="H240" s="8">
        <v>102.5514</v>
      </c>
      <c r="I240" s="8">
        <v>-786.05647999999997</v>
      </c>
      <c r="J240" s="39">
        <v>0.22562658798717367</v>
      </c>
      <c r="K240" s="39">
        <v>-7.3874312509089916E-4</v>
      </c>
    </row>
    <row r="241" spans="2:11" ht="15" x14ac:dyDescent="0.25">
      <c r="B241" s="9" t="s">
        <v>2712</v>
      </c>
      <c r="C241" s="3" t="s">
        <v>2715</v>
      </c>
      <c r="D241" s="3" t="s">
        <v>259</v>
      </c>
      <c r="E241" s="3" t="s">
        <v>52</v>
      </c>
      <c r="F241" s="3" t="s">
        <v>2706</v>
      </c>
      <c r="G241" s="8">
        <v>-50000</v>
      </c>
      <c r="H241" s="8">
        <v>100.9652</v>
      </c>
      <c r="I241" s="8">
        <v>-184.26148999999998</v>
      </c>
      <c r="J241" s="39">
        <v>5.2889699842093685E-2</v>
      </c>
      <c r="K241" s="39">
        <v>-1.7317064666460793E-4</v>
      </c>
    </row>
    <row r="242" spans="2:11" ht="15" x14ac:dyDescent="0.25">
      <c r="B242" s="9" t="s">
        <v>2712</v>
      </c>
      <c r="C242" s="3" t="s">
        <v>2716</v>
      </c>
      <c r="D242" s="3" t="s">
        <v>259</v>
      </c>
      <c r="E242" s="3" t="s">
        <v>52</v>
      </c>
      <c r="F242" s="3" t="s">
        <v>2708</v>
      </c>
      <c r="G242" s="8">
        <v>-600000</v>
      </c>
      <c r="H242" s="8">
        <v>99.531599999999997</v>
      </c>
      <c r="I242" s="8">
        <v>-2179.7420400000001</v>
      </c>
      <c r="J242" s="39">
        <v>0.62566465857186426</v>
      </c>
      <c r="K242" s="39">
        <v>-2.0485416601636712E-3</v>
      </c>
    </row>
    <row r="243" spans="2:11" ht="15" x14ac:dyDescent="0.25">
      <c r="B243" s="9" t="s">
        <v>2712</v>
      </c>
      <c r="C243" s="3" t="s">
        <v>2717</v>
      </c>
      <c r="D243" s="3" t="s">
        <v>259</v>
      </c>
      <c r="E243" s="3" t="s">
        <v>52</v>
      </c>
      <c r="F243" s="3" t="s">
        <v>2710</v>
      </c>
      <c r="G243" s="8">
        <v>-160000</v>
      </c>
      <c r="H243" s="8">
        <v>99.959000000000003</v>
      </c>
      <c r="I243" s="8">
        <v>-583.76056000000005</v>
      </c>
      <c r="J243" s="39">
        <v>0.167560355655718</v>
      </c>
      <c r="K243" s="39">
        <v>-5.4862355488655644E-4</v>
      </c>
    </row>
    <row r="244" spans="2:11" ht="15" x14ac:dyDescent="0.25">
      <c r="B244" s="9" t="s">
        <v>2712</v>
      </c>
      <c r="C244" s="3" t="s">
        <v>2718</v>
      </c>
      <c r="D244" s="3" t="s">
        <v>259</v>
      </c>
      <c r="E244" s="3" t="s">
        <v>52</v>
      </c>
      <c r="F244" s="3" t="s">
        <v>2179</v>
      </c>
      <c r="G244" s="8">
        <v>-90000</v>
      </c>
      <c r="H244" s="8">
        <v>99.53</v>
      </c>
      <c r="I244" s="8">
        <v>-326.95605</v>
      </c>
      <c r="J244" s="39">
        <v>9.3848190124027411E-2</v>
      </c>
      <c r="K244" s="39">
        <v>-3.0727630938730548E-4</v>
      </c>
    </row>
    <row r="245" spans="2:11" x14ac:dyDescent="0.2">
      <c r="B245" s="42"/>
      <c r="C245" s="43"/>
      <c r="D245" s="43"/>
      <c r="E245" s="43"/>
      <c r="F245" s="43"/>
      <c r="G245" s="12"/>
      <c r="H245" s="12"/>
      <c r="I245" s="12"/>
      <c r="J245" s="12"/>
      <c r="K245" s="12"/>
    </row>
    <row r="246" spans="2:11" ht="15" x14ac:dyDescent="0.25">
      <c r="B246" s="7" t="s">
        <v>1769</v>
      </c>
      <c r="C246" s="35"/>
      <c r="D246" s="35"/>
      <c r="E246" s="35"/>
      <c r="F246" s="35"/>
      <c r="G246" s="8"/>
      <c r="H246" s="8"/>
      <c r="I246" s="8">
        <v>0</v>
      </c>
      <c r="J246" s="39">
        <v>0</v>
      </c>
      <c r="K246" s="39">
        <v>0</v>
      </c>
    </row>
    <row r="247" spans="2:11" ht="15" x14ac:dyDescent="0.25">
      <c r="B247" s="9"/>
      <c r="C247" s="3"/>
      <c r="D247" s="3" t="s">
        <v>74</v>
      </c>
      <c r="E247" s="3" t="s">
        <v>74</v>
      </c>
      <c r="F247" s="3" t="s">
        <v>74</v>
      </c>
      <c r="G247" s="8">
        <v>0</v>
      </c>
      <c r="H247" s="8">
        <v>0</v>
      </c>
      <c r="I247" s="8">
        <v>0</v>
      </c>
      <c r="J247" s="39">
        <v>0</v>
      </c>
      <c r="K247" s="39">
        <v>0</v>
      </c>
    </row>
    <row r="248" spans="2:11" x14ac:dyDescent="0.2">
      <c r="B248" s="42"/>
      <c r="C248" s="43"/>
      <c r="D248" s="43"/>
      <c r="E248" s="43"/>
      <c r="F248" s="43"/>
      <c r="G248" s="12"/>
      <c r="H248" s="12"/>
      <c r="I248" s="12"/>
      <c r="J248" s="12"/>
      <c r="K248" s="12"/>
    </row>
    <row r="249" spans="2:11" ht="15" x14ac:dyDescent="0.25">
      <c r="B249" s="13" t="s">
        <v>2719</v>
      </c>
      <c r="C249" s="35"/>
      <c r="D249" s="35"/>
      <c r="E249" s="35"/>
      <c r="F249" s="35"/>
      <c r="G249" s="8"/>
      <c r="H249" s="8"/>
      <c r="I249" s="8">
        <v>-17.644941883999991</v>
      </c>
      <c r="J249" s="39">
        <v>5.0647353387620313E-3</v>
      </c>
      <c r="K249" s="39">
        <v>-1.6582879018354319E-5</v>
      </c>
    </row>
    <row r="250" spans="2:11" ht="15" x14ac:dyDescent="0.25">
      <c r="B250" s="7" t="s">
        <v>1964</v>
      </c>
      <c r="C250" s="35"/>
      <c r="D250" s="35"/>
      <c r="E250" s="35"/>
      <c r="F250" s="35"/>
      <c r="G250" s="8"/>
      <c r="H250" s="8"/>
      <c r="I250" s="8">
        <v>-17.644941883999991</v>
      </c>
      <c r="J250" s="39">
        <v>5.0647353387620313E-3</v>
      </c>
      <c r="K250" s="39">
        <v>-1.6582879018354319E-5</v>
      </c>
    </row>
    <row r="251" spans="2:11" ht="15" x14ac:dyDescent="0.25">
      <c r="B251" s="9" t="s">
        <v>2720</v>
      </c>
      <c r="C251" s="3" t="s">
        <v>2721</v>
      </c>
      <c r="D251" s="3" t="s">
        <v>259</v>
      </c>
      <c r="E251" s="3" t="s">
        <v>50</v>
      </c>
      <c r="F251" s="3" t="s">
        <v>2482</v>
      </c>
      <c r="G251" s="8">
        <v>-522437.54871300008</v>
      </c>
      <c r="H251" s="8">
        <v>100.0483</v>
      </c>
      <c r="I251" s="8">
        <v>-2224.0975536569999</v>
      </c>
      <c r="J251" s="39">
        <v>0.63839629231508754</v>
      </c>
      <c r="K251" s="39">
        <v>-2.0902273807291761E-3</v>
      </c>
    </row>
    <row r="252" spans="2:11" ht="15" x14ac:dyDescent="0.25">
      <c r="B252" s="9" t="s">
        <v>2720</v>
      </c>
      <c r="C252" s="3" t="s">
        <v>2722</v>
      </c>
      <c r="D252" s="3" t="s">
        <v>259</v>
      </c>
      <c r="E252" s="3" t="s">
        <v>50</v>
      </c>
      <c r="F252" s="3" t="s">
        <v>2482</v>
      </c>
      <c r="G252" s="8">
        <v>522437.54871300008</v>
      </c>
      <c r="H252" s="8">
        <v>100</v>
      </c>
      <c r="I252" s="8">
        <v>2223.024013531</v>
      </c>
      <c r="J252" s="39">
        <v>-0.63808814754195797</v>
      </c>
      <c r="K252" s="39">
        <v>2.0892184578237996E-3</v>
      </c>
    </row>
    <row r="253" spans="2:11" ht="15" x14ac:dyDescent="0.25">
      <c r="B253" s="9" t="s">
        <v>2720</v>
      </c>
      <c r="C253" s="3" t="s">
        <v>2723</v>
      </c>
      <c r="D253" s="3" t="s">
        <v>259</v>
      </c>
      <c r="E253" s="3" t="s">
        <v>50</v>
      </c>
      <c r="F253" s="3" t="s">
        <v>2492</v>
      </c>
      <c r="G253" s="8">
        <v>230359.15331600001</v>
      </c>
      <c r="H253" s="8">
        <v>100</v>
      </c>
      <c r="I253" s="8">
        <v>980.20123327299996</v>
      </c>
      <c r="J253" s="39">
        <v>-0.28135314119439186</v>
      </c>
      <c r="K253" s="39">
        <v>9.2120215367482176E-4</v>
      </c>
    </row>
    <row r="254" spans="2:11" ht="15" x14ac:dyDescent="0.25">
      <c r="B254" s="9" t="s">
        <v>2720</v>
      </c>
      <c r="C254" s="3" t="s">
        <v>2724</v>
      </c>
      <c r="D254" s="3" t="s">
        <v>259</v>
      </c>
      <c r="E254" s="3" t="s">
        <v>50</v>
      </c>
      <c r="F254" s="3" t="s">
        <v>2492</v>
      </c>
      <c r="G254" s="8">
        <v>-230359.15331600001</v>
      </c>
      <c r="H254" s="8">
        <v>100.0967</v>
      </c>
      <c r="I254" s="8">
        <v>-981.14882445000001</v>
      </c>
      <c r="J254" s="39">
        <v>0.28162513407214701</v>
      </c>
      <c r="K254" s="39">
        <v>-9.2209270859703999E-4</v>
      </c>
    </row>
    <row r="255" spans="2:11" ht="15" x14ac:dyDescent="0.25">
      <c r="B255" s="9" t="s">
        <v>2725</v>
      </c>
      <c r="C255" s="3" t="s">
        <v>2726</v>
      </c>
      <c r="D255" s="3" t="s">
        <v>259</v>
      </c>
      <c r="E255" s="3" t="s">
        <v>50</v>
      </c>
      <c r="F255" s="3" t="s">
        <v>2492</v>
      </c>
      <c r="G255" s="8">
        <v>42.966311999999988</v>
      </c>
      <c r="H255" s="8">
        <v>520502</v>
      </c>
      <c r="I255" s="8">
        <v>951.61273908199985</v>
      </c>
      <c r="J255" s="39">
        <v>-0.2731472112591708</v>
      </c>
      <c r="K255" s="39">
        <v>8.9433442333017473E-4</v>
      </c>
    </row>
    <row r="256" spans="2:11" ht="15" x14ac:dyDescent="0.25">
      <c r="B256" s="9" t="s">
        <v>2725</v>
      </c>
      <c r="C256" s="3" t="s">
        <v>2727</v>
      </c>
      <c r="D256" s="3" t="s">
        <v>259</v>
      </c>
      <c r="E256" s="3" t="s">
        <v>50</v>
      </c>
      <c r="F256" s="3" t="s">
        <v>2492</v>
      </c>
      <c r="G256" s="8">
        <v>-42.966312000000002</v>
      </c>
      <c r="H256" s="8">
        <v>536139</v>
      </c>
      <c r="I256" s="8">
        <v>-980.20123327299996</v>
      </c>
      <c r="J256" s="39">
        <v>0.28135314119439186</v>
      </c>
      <c r="K256" s="39">
        <v>-9.2120215367482176E-4</v>
      </c>
    </row>
    <row r="257" spans="2:11" ht="15" x14ac:dyDescent="0.25">
      <c r="B257" s="9" t="s">
        <v>2728</v>
      </c>
      <c r="C257" s="3" t="s">
        <v>2729</v>
      </c>
      <c r="D257" s="3" t="s">
        <v>259</v>
      </c>
      <c r="E257" s="3" t="s">
        <v>50</v>
      </c>
      <c r="F257" s="3" t="s">
        <v>2482</v>
      </c>
      <c r="G257" s="8">
        <v>2765.5367579999988</v>
      </c>
      <c r="H257" s="8">
        <v>18841</v>
      </c>
      <c r="I257" s="8">
        <v>2217.1401953759996</v>
      </c>
      <c r="J257" s="39">
        <v>-0.63639927931374907</v>
      </c>
      <c r="K257" s="39">
        <v>2.0836887912897973E-3</v>
      </c>
    </row>
    <row r="258" spans="2:11" ht="15" x14ac:dyDescent="0.25">
      <c r="B258" s="9" t="s">
        <v>2728</v>
      </c>
      <c r="C258" s="3" t="s">
        <v>2730</v>
      </c>
      <c r="D258" s="3" t="s">
        <v>259</v>
      </c>
      <c r="E258" s="3" t="s">
        <v>50</v>
      </c>
      <c r="F258" s="3" t="s">
        <v>2482</v>
      </c>
      <c r="G258" s="8">
        <v>-2765.5367550000001</v>
      </c>
      <c r="H258" s="8">
        <v>18891</v>
      </c>
      <c r="I258" s="8">
        <v>-2223.0240130990001</v>
      </c>
      <c r="J258" s="39">
        <v>0.63808814741795838</v>
      </c>
      <c r="K258" s="39">
        <v>-2.0892184574178019E-3</v>
      </c>
    </row>
    <row r="259" spans="2:11" ht="15" x14ac:dyDescent="0.25">
      <c r="B259" s="9" t="s">
        <v>2731</v>
      </c>
      <c r="C259" s="3" t="s">
        <v>2732</v>
      </c>
      <c r="D259" s="3" t="s">
        <v>259</v>
      </c>
      <c r="E259" s="3" t="s">
        <v>52</v>
      </c>
      <c r="F259" s="3" t="s">
        <v>2733</v>
      </c>
      <c r="G259" s="8">
        <v>-166713.80699499999</v>
      </c>
      <c r="H259" s="8">
        <v>100.1742</v>
      </c>
      <c r="I259" s="8">
        <v>-609.56544918099996</v>
      </c>
      <c r="J259" s="39">
        <v>0.17496729045930379</v>
      </c>
      <c r="K259" s="39">
        <v>-5.7287522758594849E-4</v>
      </c>
    </row>
    <row r="260" spans="2:11" ht="15" x14ac:dyDescent="0.25">
      <c r="B260" s="9" t="s">
        <v>2731</v>
      </c>
      <c r="C260" s="3" t="s">
        <v>2734</v>
      </c>
      <c r="D260" s="3" t="s">
        <v>259</v>
      </c>
      <c r="E260" s="3" t="s">
        <v>52</v>
      </c>
      <c r="F260" s="3" t="s">
        <v>2733</v>
      </c>
      <c r="G260" s="8">
        <v>166713.80699499999</v>
      </c>
      <c r="H260" s="8">
        <v>100</v>
      </c>
      <c r="I260" s="8">
        <v>608.50539552699991</v>
      </c>
      <c r="J260" s="39">
        <v>-0.17466301679052701</v>
      </c>
      <c r="K260" s="39">
        <v>5.71878979391264E-4</v>
      </c>
    </row>
    <row r="261" spans="2:11" ht="15" x14ac:dyDescent="0.25">
      <c r="B261" s="9" t="s">
        <v>2735</v>
      </c>
      <c r="C261" s="3" t="s">
        <v>2736</v>
      </c>
      <c r="D261" s="3" t="s">
        <v>259</v>
      </c>
      <c r="E261" s="3" t="s">
        <v>52</v>
      </c>
      <c r="F261" s="3" t="s">
        <v>2733</v>
      </c>
      <c r="G261" s="8">
        <v>205.593616</v>
      </c>
      <c r="H261" s="8">
        <v>83742</v>
      </c>
      <c r="I261" s="8">
        <v>628.41395051400002</v>
      </c>
      <c r="J261" s="39">
        <v>-0.18037749081085677</v>
      </c>
      <c r="K261" s="39">
        <v>5.9058922286784026E-4</v>
      </c>
    </row>
    <row r="262" spans="2:11" ht="15" x14ac:dyDescent="0.25">
      <c r="B262" s="9" t="s">
        <v>2735</v>
      </c>
      <c r="C262" s="3" t="s">
        <v>2737</v>
      </c>
      <c r="D262" s="3" t="s">
        <v>259</v>
      </c>
      <c r="E262" s="3" t="s">
        <v>52</v>
      </c>
      <c r="F262" s="3" t="s">
        <v>2733</v>
      </c>
      <c r="G262" s="8">
        <v>-205.593616</v>
      </c>
      <c r="H262" s="8">
        <v>81089</v>
      </c>
      <c r="I262" s="8">
        <v>-608.50539552699991</v>
      </c>
      <c r="J262" s="39">
        <v>0.17466301679052701</v>
      </c>
      <c r="K262" s="39">
        <v>-5.71878979391264E-4</v>
      </c>
    </row>
    <row r="263" spans="2:11" x14ac:dyDescent="0.2">
      <c r="B263" s="42"/>
      <c r="C263" s="43"/>
      <c r="D263" s="43"/>
      <c r="E263" s="43"/>
      <c r="F263" s="43"/>
      <c r="G263" s="12"/>
      <c r="H263" s="12"/>
      <c r="I263" s="12"/>
      <c r="J263" s="12"/>
      <c r="K263" s="12"/>
    </row>
    <row r="264" spans="2:11" ht="15" x14ac:dyDescent="0.25">
      <c r="B264" s="7" t="s">
        <v>1972</v>
      </c>
      <c r="C264" s="35"/>
      <c r="D264" s="35"/>
      <c r="E264" s="35"/>
      <c r="F264" s="35"/>
      <c r="G264" s="8"/>
      <c r="H264" s="8"/>
      <c r="I264" s="8">
        <v>0</v>
      </c>
      <c r="J264" s="39">
        <v>0</v>
      </c>
      <c r="K264" s="39">
        <v>0</v>
      </c>
    </row>
    <row r="265" spans="2:11" ht="15" x14ac:dyDescent="0.25">
      <c r="B265" s="9"/>
      <c r="C265" s="3"/>
      <c r="D265" s="3" t="s">
        <v>74</v>
      </c>
      <c r="E265" s="3" t="s">
        <v>74</v>
      </c>
      <c r="F265" s="3" t="s">
        <v>74</v>
      </c>
      <c r="G265" s="8">
        <v>0</v>
      </c>
      <c r="H265" s="8">
        <v>0</v>
      </c>
      <c r="I265" s="8">
        <v>0</v>
      </c>
      <c r="J265" s="39">
        <v>0</v>
      </c>
      <c r="K265" s="39">
        <v>0</v>
      </c>
    </row>
    <row r="266" spans="2:11" x14ac:dyDescent="0.2">
      <c r="B266" s="42"/>
      <c r="C266" s="43"/>
      <c r="D266" s="43"/>
      <c r="E266" s="43"/>
      <c r="F266" s="43"/>
      <c r="G266" s="12"/>
      <c r="H266" s="12"/>
      <c r="I266" s="12"/>
      <c r="J266" s="12"/>
      <c r="K266" s="12"/>
    </row>
    <row r="267" spans="2:11" ht="15" x14ac:dyDescent="0.25">
      <c r="B267" s="7" t="s">
        <v>1971</v>
      </c>
      <c r="C267" s="35"/>
      <c r="D267" s="35"/>
      <c r="E267" s="35"/>
      <c r="F267" s="35"/>
      <c r="G267" s="8"/>
      <c r="H267" s="8"/>
      <c r="I267" s="8">
        <v>0</v>
      </c>
      <c r="J267" s="39">
        <v>0</v>
      </c>
      <c r="K267" s="39">
        <v>0</v>
      </c>
    </row>
    <row r="268" spans="2:11" ht="15" x14ac:dyDescent="0.25">
      <c r="B268" s="9"/>
      <c r="C268" s="3"/>
      <c r="D268" s="3" t="s">
        <v>74</v>
      </c>
      <c r="E268" s="3" t="s">
        <v>74</v>
      </c>
      <c r="F268" s="3" t="s">
        <v>74</v>
      </c>
      <c r="G268" s="8">
        <v>0</v>
      </c>
      <c r="H268" s="8">
        <v>0</v>
      </c>
      <c r="I268" s="8">
        <v>0</v>
      </c>
      <c r="J268" s="39">
        <v>0</v>
      </c>
      <c r="K268" s="39">
        <v>0</v>
      </c>
    </row>
    <row r="269" spans="2:11" x14ac:dyDescent="0.2">
      <c r="B269" s="42"/>
      <c r="C269" s="43"/>
      <c r="D269" s="43"/>
      <c r="E269" s="43"/>
      <c r="F269" s="43"/>
      <c r="G269" s="12"/>
      <c r="H269" s="12"/>
      <c r="I269" s="12"/>
      <c r="J269" s="12"/>
      <c r="K269" s="12"/>
    </row>
    <row r="270" spans="2:11" ht="15" x14ac:dyDescent="0.25">
      <c r="B270" s="7" t="s">
        <v>1769</v>
      </c>
      <c r="C270" s="35"/>
      <c r="D270" s="35"/>
      <c r="E270" s="35"/>
      <c r="F270" s="35"/>
      <c r="G270" s="8"/>
      <c r="H270" s="8"/>
      <c r="I270" s="8">
        <v>0</v>
      </c>
      <c r="J270" s="39">
        <v>0</v>
      </c>
      <c r="K270" s="39">
        <v>0</v>
      </c>
    </row>
    <row r="271" spans="2:11" ht="15" x14ac:dyDescent="0.25">
      <c r="B271" s="9"/>
      <c r="C271" s="3"/>
      <c r="D271" s="3" t="s">
        <v>74</v>
      </c>
      <c r="E271" s="3" t="s">
        <v>74</v>
      </c>
      <c r="F271" s="3" t="s">
        <v>74</v>
      </c>
      <c r="G271" s="8">
        <v>0</v>
      </c>
      <c r="H271" s="8">
        <v>0</v>
      </c>
      <c r="I271" s="8">
        <v>0</v>
      </c>
      <c r="J271" s="39">
        <v>0</v>
      </c>
      <c r="K271" s="39">
        <v>0</v>
      </c>
    </row>
    <row r="272" spans="2:11" x14ac:dyDescent="0.2">
      <c r="B272" s="42"/>
      <c r="C272" s="43"/>
      <c r="D272" s="43"/>
      <c r="E272" s="43"/>
      <c r="F272" s="43"/>
      <c r="G272" s="12"/>
      <c r="H272" s="12"/>
      <c r="I272" s="12"/>
      <c r="J272" s="12"/>
      <c r="K272" s="12"/>
    </row>
    <row r="273" spans="2:11" x14ac:dyDescent="0.2">
      <c r="B273" s="31"/>
      <c r="C273" s="46"/>
      <c r="D273" s="46"/>
      <c r="E273" s="46"/>
      <c r="F273" s="46"/>
      <c r="G273" s="47"/>
      <c r="H273" s="47"/>
      <c r="I273" s="47"/>
      <c r="J273" s="47"/>
      <c r="K273" s="47"/>
    </row>
    <row r="275" spans="2:11" x14ac:dyDescent="0.2">
      <c r="B275" s="33" t="s">
        <v>63</v>
      </c>
    </row>
    <row r="277" spans="2:11" x14ac:dyDescent="0.2">
      <c r="B277" s="34" t="s">
        <v>64</v>
      </c>
    </row>
  </sheetData>
  <hyperlinks>
    <hyperlink ref="B277"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2020</v>
      </c>
      <c r="C6" s="23"/>
      <c r="D6" s="23"/>
      <c r="E6" s="23"/>
      <c r="F6" s="23"/>
      <c r="G6" s="23"/>
      <c r="H6" s="23"/>
      <c r="I6" s="23"/>
      <c r="J6" s="23"/>
      <c r="K6" s="23"/>
      <c r="L6" s="23"/>
      <c r="M6" s="23"/>
      <c r="N6" s="23"/>
      <c r="O6" s="23"/>
      <c r="P6" s="23"/>
      <c r="Q6" s="23"/>
    </row>
    <row r="7" spans="2:17" ht="15" x14ac:dyDescent="0.2">
      <c r="B7" s="48" t="s">
        <v>2772</v>
      </c>
      <c r="C7" s="23"/>
      <c r="D7" s="23"/>
      <c r="E7" s="23"/>
      <c r="F7" s="23"/>
      <c r="G7" s="23"/>
      <c r="H7" s="23"/>
      <c r="I7" s="23"/>
      <c r="J7" s="23"/>
      <c r="K7" s="23"/>
      <c r="L7" s="23"/>
      <c r="M7" s="23"/>
      <c r="N7" s="23"/>
      <c r="O7" s="23"/>
      <c r="P7" s="23"/>
      <c r="Q7" s="23"/>
    </row>
    <row r="8" spans="2:17" ht="30" x14ac:dyDescent="0.2">
      <c r="B8" s="48" t="s">
        <v>1963</v>
      </c>
      <c r="C8" s="25" t="s">
        <v>65</v>
      </c>
      <c r="D8" s="25" t="s">
        <v>1705</v>
      </c>
      <c r="E8" s="25" t="s">
        <v>113</v>
      </c>
      <c r="F8" s="25" t="s">
        <v>67</v>
      </c>
      <c r="G8" s="25" t="s">
        <v>127</v>
      </c>
      <c r="H8" s="25" t="s">
        <v>231</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row>
    <row r="11" spans="2:17" ht="15" x14ac:dyDescent="0.25">
      <c r="B11" s="14" t="s">
        <v>2013</v>
      </c>
      <c r="C11" s="44"/>
      <c r="D11" s="44"/>
      <c r="E11" s="44"/>
      <c r="F11" s="44"/>
      <c r="G11" s="44"/>
      <c r="H11" s="15">
        <v>1.7689662033363689</v>
      </c>
      <c r="I11" s="44"/>
      <c r="J11" s="45"/>
      <c r="K11" s="45">
        <v>1.5282365337613811E-2</v>
      </c>
      <c r="L11" s="15"/>
      <c r="M11" s="15"/>
      <c r="N11" s="15">
        <v>2797.7217690879997</v>
      </c>
      <c r="O11" s="45"/>
      <c r="P11" s="45">
        <v>1</v>
      </c>
      <c r="Q11" s="45">
        <v>2.6293247055617528E-3</v>
      </c>
    </row>
    <row r="12" spans="2:17" ht="15" x14ac:dyDescent="0.25">
      <c r="B12" s="6" t="s">
        <v>70</v>
      </c>
      <c r="C12" s="36"/>
      <c r="D12" s="36"/>
      <c r="E12" s="36"/>
      <c r="F12" s="36"/>
      <c r="G12" s="36"/>
      <c r="H12" s="38">
        <v>1.7760773908118785</v>
      </c>
      <c r="I12" s="36"/>
      <c r="J12" s="37"/>
      <c r="K12" s="37">
        <v>1.5273603760939598E-2</v>
      </c>
      <c r="L12" s="38"/>
      <c r="M12" s="38"/>
      <c r="N12" s="38">
        <v>2740.2342690879996</v>
      </c>
      <c r="O12" s="37"/>
      <c r="P12" s="37">
        <v>0.97945203106499756</v>
      </c>
      <c r="Q12" s="37">
        <v>2.5752974231918356E-3</v>
      </c>
    </row>
    <row r="13" spans="2:17" ht="15" x14ac:dyDescent="0.25">
      <c r="B13" s="7" t="s">
        <v>2002</v>
      </c>
      <c r="C13" s="35"/>
      <c r="D13" s="35"/>
      <c r="E13" s="35"/>
      <c r="F13" s="35"/>
      <c r="G13" s="35"/>
      <c r="H13" s="8">
        <v>1.4709208236203257</v>
      </c>
      <c r="I13" s="35"/>
      <c r="J13" s="39"/>
      <c r="K13" s="39">
        <v>1.2747658711701144E-2</v>
      </c>
      <c r="L13" s="8"/>
      <c r="M13" s="8"/>
      <c r="N13" s="8">
        <v>1808.57614999</v>
      </c>
      <c r="O13" s="39"/>
      <c r="P13" s="39">
        <v>0.64644603690507751</v>
      </c>
      <c r="Q13" s="39">
        <v>1.699716535647005E-3</v>
      </c>
    </row>
    <row r="14" spans="2:17" ht="15" x14ac:dyDescent="0.25">
      <c r="B14" s="40" t="s">
        <v>2003</v>
      </c>
      <c r="C14" s="35"/>
      <c r="D14" s="35"/>
      <c r="E14" s="35"/>
      <c r="F14" s="35"/>
      <c r="G14" s="35"/>
      <c r="H14" s="4"/>
      <c r="I14" s="35"/>
      <c r="J14" s="4"/>
      <c r="K14" s="4"/>
      <c r="L14" s="4"/>
      <c r="M14" s="4"/>
      <c r="N14" s="4"/>
      <c r="O14" s="4"/>
      <c r="P14" s="4"/>
      <c r="Q14" s="4"/>
    </row>
    <row r="15" spans="2:17" ht="15" x14ac:dyDescent="0.25">
      <c r="B15" s="41" t="s">
        <v>2739</v>
      </c>
      <c r="C15" s="3" t="s">
        <v>2740</v>
      </c>
      <c r="D15" s="3" t="s">
        <v>2741</v>
      </c>
      <c r="E15" s="3" t="s">
        <v>299</v>
      </c>
      <c r="F15" s="3" t="s">
        <v>274</v>
      </c>
      <c r="G15" s="3" t="s">
        <v>2742</v>
      </c>
      <c r="H15" s="8">
        <v>1.0000000000020284</v>
      </c>
      <c r="I15" s="3" t="s">
        <v>77</v>
      </c>
      <c r="J15" s="39">
        <v>1.3500000000000002E-2</v>
      </c>
      <c r="K15" s="39">
        <v>9.1999999999711896E-3</v>
      </c>
      <c r="L15" s="8">
        <v>167245.94381999999</v>
      </c>
      <c r="M15" s="8">
        <v>100.76</v>
      </c>
      <c r="N15" s="8">
        <v>168.51701298999998</v>
      </c>
      <c r="O15" s="39">
        <v>0</v>
      </c>
      <c r="P15" s="39">
        <v>6.0233656846060531E-2</v>
      </c>
      <c r="Q15" s="39">
        <v>1.5837384205167577E-4</v>
      </c>
    </row>
    <row r="16" spans="2:17" ht="15" x14ac:dyDescent="0.25">
      <c r="B16" s="41" t="s">
        <v>2743</v>
      </c>
      <c r="C16" s="3" t="s">
        <v>2744</v>
      </c>
      <c r="D16" s="3" t="s">
        <v>2741</v>
      </c>
      <c r="E16" s="3" t="s">
        <v>463</v>
      </c>
      <c r="F16" s="3" t="s">
        <v>274</v>
      </c>
      <c r="G16" s="3" t="s">
        <v>2742</v>
      </c>
      <c r="H16" s="8">
        <v>0.14000000000353763</v>
      </c>
      <c r="I16" s="3" t="s">
        <v>77</v>
      </c>
      <c r="J16" s="39">
        <v>2.35E-2</v>
      </c>
      <c r="K16" s="39">
        <v>1.2600000000008535E-2</v>
      </c>
      <c r="L16" s="8">
        <v>128554.969963</v>
      </c>
      <c r="M16" s="8">
        <v>100.42</v>
      </c>
      <c r="N16" s="8">
        <v>129.094900782</v>
      </c>
      <c r="O16" s="39">
        <v>0</v>
      </c>
      <c r="P16" s="39">
        <v>4.614286603062831E-2</v>
      </c>
      <c r="Q16" s="39">
        <v>1.2132457763975719E-4</v>
      </c>
    </row>
    <row r="17" spans="2:17" ht="15" x14ac:dyDescent="0.25">
      <c r="B17" s="41" t="s">
        <v>2743</v>
      </c>
      <c r="C17" s="3" t="s">
        <v>2745</v>
      </c>
      <c r="D17" s="3" t="s">
        <v>2741</v>
      </c>
      <c r="E17" s="3" t="s">
        <v>463</v>
      </c>
      <c r="F17" s="3" t="s">
        <v>274</v>
      </c>
      <c r="G17" s="3" t="s">
        <v>2742</v>
      </c>
      <c r="H17" s="8">
        <v>0.13999999999977963</v>
      </c>
      <c r="I17" s="3" t="s">
        <v>77</v>
      </c>
      <c r="J17" s="39">
        <v>2.0499999999999997E-2</v>
      </c>
      <c r="K17" s="39">
        <v>1.2199999999989655E-2</v>
      </c>
      <c r="L17" s="8">
        <v>160693.71241599999</v>
      </c>
      <c r="M17" s="8">
        <v>100.35</v>
      </c>
      <c r="N17" s="8">
        <v>161.25614047899998</v>
      </c>
      <c r="O17" s="39">
        <v>0</v>
      </c>
      <c r="P17" s="39">
        <v>5.7638376432108972E-2</v>
      </c>
      <c r="Q17" s="39">
        <v>1.515500071414124E-4</v>
      </c>
    </row>
    <row r="18" spans="2:17" ht="15" x14ac:dyDescent="0.25">
      <c r="B18" s="41" t="s">
        <v>2743</v>
      </c>
      <c r="C18" s="3" t="s">
        <v>2746</v>
      </c>
      <c r="D18" s="3" t="s">
        <v>2741</v>
      </c>
      <c r="E18" s="3" t="s">
        <v>463</v>
      </c>
      <c r="F18" s="3" t="s">
        <v>274</v>
      </c>
      <c r="G18" s="3" t="s">
        <v>2742</v>
      </c>
      <c r="H18" s="8">
        <v>0.14000000001720767</v>
      </c>
      <c r="I18" s="3" t="s">
        <v>77</v>
      </c>
      <c r="J18" s="39">
        <v>1.9E-2</v>
      </c>
      <c r="K18" s="39">
        <v>1.3100000000305444E-2</v>
      </c>
      <c r="L18" s="8">
        <v>12554.146274999999</v>
      </c>
      <c r="M18" s="8">
        <v>100.3</v>
      </c>
      <c r="N18" s="8">
        <v>12.591808691000001</v>
      </c>
      <c r="O18" s="39">
        <v>0</v>
      </c>
      <c r="P18" s="39">
        <v>4.5007365743537373E-3</v>
      </c>
      <c r="Q18" s="39">
        <v>1.1833897868173652E-5</v>
      </c>
    </row>
    <row r="19" spans="2:17" ht="15" x14ac:dyDescent="0.25">
      <c r="B19" s="41" t="s">
        <v>2743</v>
      </c>
      <c r="C19" s="3" t="s">
        <v>2747</v>
      </c>
      <c r="D19" s="3" t="s">
        <v>2741</v>
      </c>
      <c r="E19" s="3" t="s">
        <v>463</v>
      </c>
      <c r="F19" s="3" t="s">
        <v>274</v>
      </c>
      <c r="G19" s="3" t="s">
        <v>2742</v>
      </c>
      <c r="H19" s="8">
        <v>0.13999999981654285</v>
      </c>
      <c r="I19" s="3" t="s">
        <v>77</v>
      </c>
      <c r="J19" s="39">
        <v>2.35E-2</v>
      </c>
      <c r="K19" s="39">
        <v>1.4099999997461587E-2</v>
      </c>
      <c r="L19" s="8">
        <v>1785.4799250000001</v>
      </c>
      <c r="M19" s="8">
        <v>100.4</v>
      </c>
      <c r="N19" s="8">
        <v>1.792621917</v>
      </c>
      <c r="O19" s="39">
        <v>0</v>
      </c>
      <c r="P19" s="39">
        <v>6.4074345662483738E-4</v>
      </c>
      <c r="Q19" s="39">
        <v>1.6847226004307202E-6</v>
      </c>
    </row>
    <row r="20" spans="2:17" ht="15" x14ac:dyDescent="0.25">
      <c r="B20" s="41" t="s">
        <v>2748</v>
      </c>
      <c r="C20" s="3" t="s">
        <v>2749</v>
      </c>
      <c r="D20" s="3" t="s">
        <v>2741</v>
      </c>
      <c r="E20" s="3" t="s">
        <v>463</v>
      </c>
      <c r="F20" s="3" t="s">
        <v>274</v>
      </c>
      <c r="G20" s="3" t="s">
        <v>2750</v>
      </c>
      <c r="H20" s="8">
        <v>1.1300000000027914</v>
      </c>
      <c r="I20" s="3" t="s">
        <v>77</v>
      </c>
      <c r="J20" s="39">
        <v>2.5899999999999999E-2</v>
      </c>
      <c r="K20" s="39">
        <v>1.3399999999980261E-2</v>
      </c>
      <c r="L20" s="8">
        <v>163002.496438</v>
      </c>
      <c r="M20" s="8">
        <v>101.72</v>
      </c>
      <c r="N20" s="8">
        <v>165.80613943200001</v>
      </c>
      <c r="O20" s="39">
        <v>0</v>
      </c>
      <c r="P20" s="39">
        <v>5.9264699322137897E-2</v>
      </c>
      <c r="Q20" s="39">
        <v>1.5582613809538603E-4</v>
      </c>
    </row>
    <row r="21" spans="2:17" ht="15" x14ac:dyDescent="0.25">
      <c r="B21" s="41" t="s">
        <v>2748</v>
      </c>
      <c r="C21" s="3" t="s">
        <v>2751</v>
      </c>
      <c r="D21" s="3" t="s">
        <v>2741</v>
      </c>
      <c r="E21" s="3" t="s">
        <v>463</v>
      </c>
      <c r="F21" s="3" t="s">
        <v>274</v>
      </c>
      <c r="G21" s="3" t="s">
        <v>2750</v>
      </c>
      <c r="H21" s="8">
        <v>2.0800000000004375</v>
      </c>
      <c r="I21" s="3" t="s">
        <v>77</v>
      </c>
      <c r="J21" s="39">
        <v>2.5499999999999998E-2</v>
      </c>
      <c r="K21" s="39">
        <v>1.309999999999739E-2</v>
      </c>
      <c r="L21" s="8">
        <v>661447.55865499994</v>
      </c>
      <c r="M21" s="8">
        <v>102.91</v>
      </c>
      <c r="N21" s="8">
        <v>680.69568268600005</v>
      </c>
      <c r="O21" s="39">
        <v>0</v>
      </c>
      <c r="P21" s="39">
        <v>0.24330356585383148</v>
      </c>
      <c r="Q21" s="39">
        <v>6.3972407665075003E-4</v>
      </c>
    </row>
    <row r="22" spans="2:17" ht="15" x14ac:dyDescent="0.25">
      <c r="B22" s="41" t="s">
        <v>2752</v>
      </c>
      <c r="C22" s="3" t="s">
        <v>2753</v>
      </c>
      <c r="D22" s="3" t="s">
        <v>2741</v>
      </c>
      <c r="E22" s="3" t="s">
        <v>513</v>
      </c>
      <c r="F22" s="3" t="s">
        <v>274</v>
      </c>
      <c r="G22" s="3" t="s">
        <v>2754</v>
      </c>
      <c r="H22" s="8">
        <v>1.0399999999968779</v>
      </c>
      <c r="I22" s="3" t="s">
        <v>77</v>
      </c>
      <c r="J22" s="39">
        <v>2.6699999999999998E-2</v>
      </c>
      <c r="K22" s="39">
        <v>1.3299999999993218E-2</v>
      </c>
      <c r="L22" s="8">
        <v>85645.724440999998</v>
      </c>
      <c r="M22" s="8">
        <v>101.61</v>
      </c>
      <c r="N22" s="8">
        <v>87.024620640999998</v>
      </c>
      <c r="O22" s="39">
        <v>0</v>
      </c>
      <c r="P22" s="39">
        <v>3.1105530793853118E-2</v>
      </c>
      <c r="Q22" s="39">
        <v>8.1786540595889891E-5</v>
      </c>
    </row>
    <row r="23" spans="2:17" ht="15" x14ac:dyDescent="0.25">
      <c r="B23" s="41" t="s">
        <v>2752</v>
      </c>
      <c r="C23" s="3" t="s">
        <v>2755</v>
      </c>
      <c r="D23" s="3" t="s">
        <v>2741</v>
      </c>
      <c r="E23" s="3" t="s">
        <v>513</v>
      </c>
      <c r="F23" s="3" t="s">
        <v>274</v>
      </c>
      <c r="G23" s="3" t="s">
        <v>2754</v>
      </c>
      <c r="H23" s="8">
        <v>1.8799999999988277</v>
      </c>
      <c r="I23" s="3" t="s">
        <v>77</v>
      </c>
      <c r="J23" s="39">
        <v>2.7200000000000002E-2</v>
      </c>
      <c r="K23" s="39">
        <v>1.349999999999304E-2</v>
      </c>
      <c r="L23" s="8">
        <v>390815.31209000002</v>
      </c>
      <c r="M23" s="8">
        <v>102.81</v>
      </c>
      <c r="N23" s="8">
        <v>401.79722237199996</v>
      </c>
      <c r="O23" s="39">
        <v>0</v>
      </c>
      <c r="P23" s="39">
        <v>0.14361586159547868</v>
      </c>
      <c r="Q23" s="39">
        <v>3.7761273300352944E-4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2004</v>
      </c>
      <c r="C25" s="35"/>
      <c r="D25" s="35"/>
      <c r="E25" s="35"/>
      <c r="F25" s="35"/>
      <c r="G25" s="35"/>
      <c r="H25" s="8">
        <v>0.21</v>
      </c>
      <c r="I25" s="35"/>
      <c r="J25" s="39"/>
      <c r="K25" s="39">
        <v>1.03E-2</v>
      </c>
      <c r="L25" s="8"/>
      <c r="M25" s="8"/>
      <c r="N25" s="8">
        <v>15.032999999999999</v>
      </c>
      <c r="O25" s="39"/>
      <c r="P25" s="39">
        <v>5.3733005783846944E-3</v>
      </c>
      <c r="Q25" s="39">
        <v>1.4128151961156133E-5</v>
      </c>
    </row>
    <row r="26" spans="2:17" ht="15" x14ac:dyDescent="0.25">
      <c r="B26" s="40" t="s">
        <v>2005</v>
      </c>
      <c r="C26" s="35"/>
      <c r="D26" s="35"/>
      <c r="E26" s="35"/>
      <c r="F26" s="35"/>
      <c r="G26" s="35"/>
      <c r="H26" s="4"/>
      <c r="I26" s="35"/>
      <c r="J26" s="4"/>
      <c r="K26" s="4"/>
      <c r="L26" s="4"/>
      <c r="M26" s="4"/>
      <c r="N26" s="4"/>
      <c r="O26" s="4"/>
      <c r="P26" s="4"/>
      <c r="Q26" s="4"/>
    </row>
    <row r="27" spans="2:17" ht="15" x14ac:dyDescent="0.25">
      <c r="B27" s="41" t="s">
        <v>2756</v>
      </c>
      <c r="C27" s="3" t="s">
        <v>2757</v>
      </c>
      <c r="D27" s="3" t="s">
        <v>2741</v>
      </c>
      <c r="E27" s="3" t="s">
        <v>377</v>
      </c>
      <c r="F27" s="3" t="s">
        <v>274</v>
      </c>
      <c r="G27" s="3" t="s">
        <v>2758</v>
      </c>
      <c r="H27" s="8">
        <v>0.21</v>
      </c>
      <c r="I27" s="3" t="s">
        <v>77</v>
      </c>
      <c r="J27" s="39">
        <v>8.4390000000000003E-3</v>
      </c>
      <c r="K27" s="39">
        <v>1.03E-2</v>
      </c>
      <c r="L27" s="8">
        <v>15000</v>
      </c>
      <c r="M27" s="8">
        <v>100.22</v>
      </c>
      <c r="N27" s="8">
        <v>15.032999999999999</v>
      </c>
      <c r="O27" s="39">
        <v>0</v>
      </c>
      <c r="P27" s="39">
        <v>5.3733005783846944E-3</v>
      </c>
      <c r="Q27" s="39">
        <v>1.4128151961156133E-5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2006</v>
      </c>
      <c r="C29" s="35"/>
      <c r="D29" s="35"/>
      <c r="E29" s="35"/>
      <c r="F29" s="35"/>
      <c r="G29" s="35"/>
      <c r="H29" s="8">
        <v>2.4038604603155789</v>
      </c>
      <c r="I29" s="35"/>
      <c r="J29" s="39"/>
      <c r="K29" s="39">
        <v>2.0339068432194986E-2</v>
      </c>
      <c r="L29" s="8"/>
      <c r="M29" s="8"/>
      <c r="N29" s="8">
        <v>916.62511909799991</v>
      </c>
      <c r="O29" s="39"/>
      <c r="P29" s="39">
        <v>0.32763269358153546</v>
      </c>
      <c r="Q29" s="39">
        <v>8.6145273558367466E-4</v>
      </c>
    </row>
    <row r="30" spans="2:17" ht="15" x14ac:dyDescent="0.25">
      <c r="B30" s="40" t="s">
        <v>2007</v>
      </c>
      <c r="C30" s="35"/>
      <c r="D30" s="35"/>
      <c r="E30" s="35"/>
      <c r="F30" s="35"/>
      <c r="G30" s="35"/>
      <c r="H30" s="4"/>
      <c r="I30" s="35"/>
      <c r="J30" s="4"/>
      <c r="K30" s="4"/>
      <c r="L30" s="4"/>
      <c r="M30" s="4"/>
      <c r="N30" s="4"/>
      <c r="O30" s="4"/>
      <c r="P30" s="4"/>
      <c r="Q30" s="4"/>
    </row>
    <row r="31" spans="2:17" ht="15" x14ac:dyDescent="0.25">
      <c r="B31" s="41" t="s">
        <v>2759</v>
      </c>
      <c r="C31" s="3" t="s">
        <v>2760</v>
      </c>
      <c r="D31" s="3" t="s">
        <v>2761</v>
      </c>
      <c r="E31" s="3" t="s">
        <v>299</v>
      </c>
      <c r="F31" s="3" t="s">
        <v>274</v>
      </c>
      <c r="G31" s="3" t="s">
        <v>2762</v>
      </c>
      <c r="H31" s="8">
        <v>1.6199999999989214</v>
      </c>
      <c r="I31" s="3" t="s">
        <v>77</v>
      </c>
      <c r="J31" s="39">
        <v>2.4E-2</v>
      </c>
      <c r="K31" s="39">
        <v>1.4499999999990345E-2</v>
      </c>
      <c r="L31" s="8">
        <v>204743.325285</v>
      </c>
      <c r="M31" s="8">
        <v>102.18</v>
      </c>
      <c r="N31" s="8">
        <v>209.20672980000001</v>
      </c>
      <c r="O31" s="39">
        <v>9.2016577134651945E-4</v>
      </c>
      <c r="P31" s="39">
        <v>7.4777532244815439E-2</v>
      </c>
      <c r="Q31" s="39">
        <v>1.9661441295223383E-4</v>
      </c>
    </row>
    <row r="32" spans="2:17" ht="15" x14ac:dyDescent="0.25">
      <c r="B32" s="41" t="s">
        <v>2759</v>
      </c>
      <c r="C32" s="3" t="s">
        <v>2763</v>
      </c>
      <c r="D32" s="3" t="s">
        <v>2761</v>
      </c>
      <c r="E32" s="3" t="s">
        <v>299</v>
      </c>
      <c r="F32" s="3" t="s">
        <v>274</v>
      </c>
      <c r="G32" s="3" t="s">
        <v>2764</v>
      </c>
      <c r="H32" s="8">
        <v>2.4600000000005355</v>
      </c>
      <c r="I32" s="3" t="s">
        <v>77</v>
      </c>
      <c r="J32" s="39">
        <v>1.9E-2</v>
      </c>
      <c r="K32" s="39">
        <v>1.7999999999986888E-2</v>
      </c>
      <c r="L32" s="8">
        <v>269503.74374300003</v>
      </c>
      <c r="M32" s="8">
        <v>100.96</v>
      </c>
      <c r="N32" s="8">
        <v>272.09097970099998</v>
      </c>
      <c r="O32" s="39">
        <v>1.0277770988259204E-3</v>
      </c>
      <c r="P32" s="39">
        <v>9.7254481381004551E-2</v>
      </c>
      <c r="Q32" s="39">
        <v>2.5571361062167076E-4</v>
      </c>
    </row>
    <row r="33" spans="2:17" ht="15" x14ac:dyDescent="0.25">
      <c r="B33" s="41" t="s">
        <v>2759</v>
      </c>
      <c r="C33" s="3" t="s">
        <v>2765</v>
      </c>
      <c r="D33" s="3" t="s">
        <v>2761</v>
      </c>
      <c r="E33" s="3" t="s">
        <v>299</v>
      </c>
      <c r="F33" s="3" t="s">
        <v>274</v>
      </c>
      <c r="G33" s="3" t="s">
        <v>2488</v>
      </c>
      <c r="H33" s="8">
        <v>2.7499999999990994</v>
      </c>
      <c r="I33" s="3" t="s">
        <v>77</v>
      </c>
      <c r="J33" s="39">
        <v>2.1000000000000001E-2</v>
      </c>
      <c r="K33" s="39">
        <v>2.1599999999989565E-2</v>
      </c>
      <c r="L33" s="8">
        <v>428774.91289699997</v>
      </c>
      <c r="M33" s="8">
        <v>100.89</v>
      </c>
      <c r="N33" s="8">
        <v>432.59100959700004</v>
      </c>
      <c r="O33" s="39">
        <v>9.8999701844538612E-4</v>
      </c>
      <c r="P33" s="39">
        <v>0.1546225984215778</v>
      </c>
      <c r="Q33" s="39">
        <v>4.0655301806800823E-4</v>
      </c>
    </row>
    <row r="34" spans="2:17" ht="15" x14ac:dyDescent="0.25">
      <c r="B34" s="40" t="s">
        <v>2008</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2011</v>
      </c>
      <c r="C36" s="35"/>
      <c r="D36" s="35"/>
      <c r="E36" s="35"/>
      <c r="F36" s="35"/>
      <c r="G36" s="35"/>
      <c r="H36" s="4"/>
      <c r="I36" s="35"/>
      <c r="J36" s="4"/>
      <c r="K36" s="4"/>
      <c r="L36" s="4"/>
      <c r="M36" s="4"/>
      <c r="N36" s="4"/>
      <c r="O36" s="4"/>
      <c r="P36" s="4"/>
      <c r="Q36" s="4"/>
    </row>
    <row r="37" spans="2:17" ht="15" x14ac:dyDescent="0.25">
      <c r="B37" s="41" t="s">
        <v>2766</v>
      </c>
      <c r="C37" s="3" t="s">
        <v>2767</v>
      </c>
      <c r="D37" s="3" t="s">
        <v>214</v>
      </c>
      <c r="E37" s="3" t="s">
        <v>621</v>
      </c>
      <c r="F37" s="3" t="s">
        <v>622</v>
      </c>
      <c r="G37" s="3" t="s">
        <v>2768</v>
      </c>
      <c r="H37" s="8">
        <v>2.0299999999999998</v>
      </c>
      <c r="I37" s="3" t="s">
        <v>77</v>
      </c>
      <c r="J37" s="39">
        <v>0.02</v>
      </c>
      <c r="K37" s="39">
        <v>0.5</v>
      </c>
      <c r="L37" s="8">
        <v>30337.07</v>
      </c>
      <c r="M37" s="8">
        <v>9.02</v>
      </c>
      <c r="N37" s="8">
        <v>2.7364000000000002</v>
      </c>
      <c r="O37" s="39">
        <v>3.333743736236677E-4</v>
      </c>
      <c r="P37" s="39">
        <v>9.7808153413768894E-4</v>
      </c>
      <c r="Q37" s="39">
        <v>2.5716939417619665E-6</v>
      </c>
    </row>
    <row r="38" spans="2:17" ht="15" x14ac:dyDescent="0.25">
      <c r="B38" s="40" t="s">
        <v>2012</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109</v>
      </c>
      <c r="C41" s="35"/>
      <c r="D41" s="35"/>
      <c r="E41" s="35"/>
      <c r="F41" s="35"/>
      <c r="G41" s="35"/>
      <c r="H41" s="8">
        <v>1.43</v>
      </c>
      <c r="I41" s="35"/>
      <c r="J41" s="39"/>
      <c r="K41" s="39">
        <v>1.5700000000000002E-2</v>
      </c>
      <c r="L41" s="8"/>
      <c r="M41" s="8"/>
      <c r="N41" s="8">
        <v>57.487499999999997</v>
      </c>
      <c r="O41" s="39"/>
      <c r="P41" s="39">
        <v>2.0547968935002336E-2</v>
      </c>
      <c r="Q41" s="39">
        <v>5.4027282369917063E-5</v>
      </c>
    </row>
    <row r="42" spans="2:17" ht="15" x14ac:dyDescent="0.25">
      <c r="B42" s="7" t="s">
        <v>2002</v>
      </c>
      <c r="C42" s="35"/>
      <c r="D42" s="35"/>
      <c r="E42" s="35"/>
      <c r="F42" s="35"/>
      <c r="G42" s="35"/>
      <c r="H42" s="8">
        <v>0</v>
      </c>
      <c r="I42" s="35"/>
      <c r="J42" s="39"/>
      <c r="K42" s="39">
        <v>0</v>
      </c>
      <c r="L42" s="8"/>
      <c r="M42" s="8"/>
      <c r="N42" s="8">
        <v>0</v>
      </c>
      <c r="O42" s="39"/>
      <c r="P42" s="39">
        <v>0</v>
      </c>
      <c r="Q42" s="39">
        <v>0</v>
      </c>
    </row>
    <row r="43" spans="2:17" ht="15" x14ac:dyDescent="0.25">
      <c r="B43" s="40" t="s">
        <v>2003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2004</v>
      </c>
      <c r="C46" s="35"/>
      <c r="D46" s="35"/>
      <c r="E46" s="35"/>
      <c r="F46" s="35"/>
      <c r="G46" s="35"/>
      <c r="H46" s="8">
        <v>1.43</v>
      </c>
      <c r="I46" s="35"/>
      <c r="J46" s="39"/>
      <c r="K46" s="39">
        <v>1.5700000000000002E-2</v>
      </c>
      <c r="L46" s="8"/>
      <c r="M46" s="8"/>
      <c r="N46" s="8">
        <v>57.487499999999997</v>
      </c>
      <c r="O46" s="39"/>
      <c r="P46" s="39">
        <v>2.0547968935002336E-2</v>
      </c>
      <c r="Q46" s="39">
        <v>5.4027282369917063E-5</v>
      </c>
    </row>
    <row r="47" spans="2:17" ht="15" x14ac:dyDescent="0.25">
      <c r="B47" s="40" t="s">
        <v>2005</v>
      </c>
      <c r="C47" s="35"/>
      <c r="D47" s="35"/>
      <c r="E47" s="35"/>
      <c r="F47" s="35"/>
      <c r="G47" s="35"/>
      <c r="H47" s="4"/>
      <c r="I47" s="35"/>
      <c r="J47" s="4"/>
      <c r="K47" s="4"/>
      <c r="L47" s="4"/>
      <c r="M47" s="4"/>
      <c r="N47" s="4"/>
      <c r="O47" s="4"/>
      <c r="P47" s="4"/>
      <c r="Q47" s="4"/>
    </row>
    <row r="48" spans="2:17" ht="15" x14ac:dyDescent="0.25">
      <c r="B48" s="41" t="s">
        <v>2769</v>
      </c>
      <c r="C48" s="3" t="s">
        <v>2770</v>
      </c>
      <c r="D48" s="3" t="s">
        <v>1936</v>
      </c>
      <c r="E48" s="3" t="s">
        <v>227</v>
      </c>
      <c r="F48" s="3" t="s">
        <v>216</v>
      </c>
      <c r="G48" s="3" t="s">
        <v>2771</v>
      </c>
      <c r="H48" s="8">
        <v>1.43</v>
      </c>
      <c r="I48" s="3" t="s">
        <v>52</v>
      </c>
      <c r="J48" s="39">
        <v>2.5000000000000001E-2</v>
      </c>
      <c r="K48" s="39">
        <v>1.5700000000000002E-2</v>
      </c>
      <c r="L48" s="8">
        <v>15000</v>
      </c>
      <c r="M48" s="8">
        <v>105</v>
      </c>
      <c r="N48" s="8">
        <v>57.487499999999997</v>
      </c>
      <c r="O48" s="39">
        <v>0</v>
      </c>
      <c r="P48" s="39">
        <v>2.0547968935002336E-2</v>
      </c>
      <c r="Q48" s="39">
        <v>5.4027282369917063E-5</v>
      </c>
    </row>
    <row r="49" spans="2:17" x14ac:dyDescent="0.2">
      <c r="B49" s="42"/>
      <c r="C49" s="43"/>
      <c r="D49" s="43"/>
      <c r="E49" s="43"/>
      <c r="F49" s="43"/>
      <c r="G49" s="43"/>
      <c r="H49" s="12"/>
      <c r="I49" s="43"/>
      <c r="J49" s="12"/>
      <c r="K49" s="12"/>
      <c r="L49" s="12"/>
      <c r="M49" s="12"/>
      <c r="N49" s="12"/>
      <c r="O49" s="12"/>
      <c r="P49" s="12"/>
      <c r="Q49" s="12"/>
    </row>
    <row r="50" spans="2:17" ht="15" x14ac:dyDescent="0.25">
      <c r="B50" s="7" t="s">
        <v>2006</v>
      </c>
      <c r="C50" s="35"/>
      <c r="D50" s="35"/>
      <c r="E50" s="35"/>
      <c r="F50" s="35"/>
      <c r="G50" s="35"/>
      <c r="H50" s="8">
        <v>0</v>
      </c>
      <c r="I50" s="35"/>
      <c r="J50" s="39"/>
      <c r="K50" s="39">
        <v>0</v>
      </c>
      <c r="L50" s="8"/>
      <c r="M50" s="8"/>
      <c r="N50" s="8">
        <v>0</v>
      </c>
      <c r="O50" s="39"/>
      <c r="P50" s="39">
        <v>0</v>
      </c>
      <c r="Q50" s="39">
        <v>0</v>
      </c>
    </row>
    <row r="51" spans="2:17" ht="15" x14ac:dyDescent="0.25">
      <c r="B51" s="40" t="s">
        <v>2007</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2008</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2011</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ht="15" x14ac:dyDescent="0.25">
      <c r="B57" s="40" t="s">
        <v>2012</v>
      </c>
      <c r="C57" s="35"/>
      <c r="D57" s="35"/>
      <c r="E57" s="35"/>
      <c r="F57" s="35"/>
      <c r="G57" s="35"/>
      <c r="H57" s="4"/>
      <c r="I57" s="35"/>
      <c r="J57" s="4"/>
      <c r="K57" s="4"/>
      <c r="L57" s="4"/>
      <c r="M57" s="4"/>
      <c r="N57" s="4"/>
      <c r="O57" s="4"/>
      <c r="P57" s="4"/>
      <c r="Q57" s="4"/>
    </row>
    <row r="58" spans="2:17" ht="15" x14ac:dyDescent="0.25">
      <c r="B58" s="41"/>
      <c r="C58" s="3"/>
      <c r="D58" s="3" t="s">
        <v>74</v>
      </c>
      <c r="E58" s="3"/>
      <c r="F58" s="3"/>
      <c r="G58" s="3" t="s">
        <v>74</v>
      </c>
      <c r="H58" s="8">
        <v>0</v>
      </c>
      <c r="I58" s="3" t="s">
        <v>74</v>
      </c>
      <c r="J58" s="39">
        <v>0</v>
      </c>
      <c r="K58" s="39">
        <v>0</v>
      </c>
      <c r="L58" s="8">
        <v>0</v>
      </c>
      <c r="M58" s="8">
        <v>0</v>
      </c>
      <c r="N58" s="8">
        <v>0</v>
      </c>
      <c r="O58" s="39">
        <v>0</v>
      </c>
      <c r="P58" s="39">
        <v>0</v>
      </c>
      <c r="Q58" s="39">
        <v>0</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2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4358</v>
      </c>
      <c r="C6" s="23"/>
      <c r="D6" s="23"/>
      <c r="E6" s="23"/>
      <c r="F6" s="23"/>
      <c r="G6" s="23"/>
      <c r="H6" s="23"/>
      <c r="I6" s="23"/>
      <c r="J6" s="23"/>
      <c r="K6" s="23"/>
      <c r="L6" s="23"/>
      <c r="M6" s="23"/>
      <c r="N6" s="23"/>
      <c r="O6" s="23"/>
      <c r="P6" s="23"/>
      <c r="Q6" s="23"/>
    </row>
    <row r="7" spans="2:17" ht="30" x14ac:dyDescent="0.2">
      <c r="B7" s="48" t="s">
        <v>1963</v>
      </c>
      <c r="C7" s="25" t="s">
        <v>2773</v>
      </c>
      <c r="D7" s="25" t="s">
        <v>65</v>
      </c>
      <c r="E7" s="25" t="s">
        <v>66</v>
      </c>
      <c r="F7" s="25" t="s">
        <v>113</v>
      </c>
      <c r="G7" s="25" t="s">
        <v>127</v>
      </c>
      <c r="H7" s="25" t="s">
        <v>67</v>
      </c>
      <c r="I7" s="25" t="s">
        <v>231</v>
      </c>
      <c r="J7" s="25" t="s">
        <v>68</v>
      </c>
      <c r="K7" s="25" t="s">
        <v>4359</v>
      </c>
      <c r="L7" s="25" t="s">
        <v>115</v>
      </c>
      <c r="M7" s="25" t="s">
        <v>128</v>
      </c>
      <c r="N7" s="25" t="s">
        <v>129</v>
      </c>
      <c r="O7" s="25" t="s">
        <v>0</v>
      </c>
      <c r="P7" s="25" t="s">
        <v>116</v>
      </c>
      <c r="Q7" s="25" t="s">
        <v>117</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2" t="s">
        <v>239</v>
      </c>
      <c r="Q9" s="52" t="s">
        <v>240</v>
      </c>
    </row>
    <row r="10" spans="2:17" ht="15" x14ac:dyDescent="0.25">
      <c r="B10" s="14" t="s">
        <v>4357</v>
      </c>
      <c r="C10" s="44"/>
      <c r="D10" s="44"/>
      <c r="E10" s="44"/>
      <c r="F10" s="44"/>
      <c r="G10" s="44"/>
      <c r="H10" s="44"/>
      <c r="I10" s="15">
        <v>4.7811150607814659</v>
      </c>
      <c r="J10" s="44"/>
      <c r="K10" s="45"/>
      <c r="L10" s="45">
        <v>2.9377263654736745E-2</v>
      </c>
      <c r="M10" s="15"/>
      <c r="N10" s="15"/>
      <c r="O10" s="15">
        <v>230346.37638292002</v>
      </c>
      <c r="P10" s="45">
        <v>1</v>
      </c>
      <c r="Q10" s="45">
        <v>0.21648164765779021</v>
      </c>
    </row>
    <row r="11" spans="2:17" ht="15" x14ac:dyDescent="0.25">
      <c r="B11" s="6" t="s">
        <v>2774</v>
      </c>
      <c r="C11" s="36"/>
      <c r="D11" s="36"/>
      <c r="E11" s="36"/>
      <c r="F11" s="36"/>
      <c r="G11" s="36"/>
      <c r="H11" s="36"/>
      <c r="I11" s="38">
        <v>5.1034527908434875</v>
      </c>
      <c r="J11" s="36"/>
      <c r="K11" s="37"/>
      <c r="L11" s="37">
        <v>2.6819094863860974E-2</v>
      </c>
      <c r="M11" s="38"/>
      <c r="N11" s="38"/>
      <c r="O11" s="38">
        <v>205765.03727607903</v>
      </c>
      <c r="P11" s="37">
        <v>0.8932853232039657</v>
      </c>
      <c r="Q11" s="37">
        <v>0.19337987859571615</v>
      </c>
    </row>
    <row r="12" spans="2:17" ht="15" x14ac:dyDescent="0.25">
      <c r="B12" s="7" t="s">
        <v>2775</v>
      </c>
      <c r="C12" s="35"/>
      <c r="D12" s="35"/>
      <c r="E12" s="35"/>
      <c r="F12" s="35"/>
      <c r="G12" s="35"/>
      <c r="H12" s="35"/>
      <c r="I12" s="8">
        <v>0</v>
      </c>
      <c r="J12" s="35"/>
      <c r="K12" s="39"/>
      <c r="L12" s="39">
        <v>0</v>
      </c>
      <c r="M12" s="8"/>
      <c r="N12" s="8"/>
      <c r="O12" s="8">
        <v>0</v>
      </c>
      <c r="P12" s="39">
        <v>0</v>
      </c>
      <c r="Q12" s="39">
        <v>0</v>
      </c>
    </row>
    <row r="13" spans="2:17" ht="15" x14ac:dyDescent="0.25">
      <c r="B13" s="40" t="s">
        <v>2775</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2776</v>
      </c>
      <c r="C16" s="35"/>
      <c r="D16" s="35"/>
      <c r="E16" s="35"/>
      <c r="F16" s="35"/>
      <c r="G16" s="35"/>
      <c r="H16" s="35"/>
      <c r="I16" s="8">
        <v>8.2332455363696884</v>
      </c>
      <c r="J16" s="35"/>
      <c r="K16" s="39"/>
      <c r="L16" s="39">
        <v>3.5092528356955463E-2</v>
      </c>
      <c r="M16" s="8"/>
      <c r="N16" s="8"/>
      <c r="O16" s="8">
        <v>55385.26774359899</v>
      </c>
      <c r="P16" s="39">
        <v>0.2404434079376547</v>
      </c>
      <c r="Q16" s="39">
        <v>5.2051585118797684E-2</v>
      </c>
    </row>
    <row r="17" spans="2:17" ht="15" x14ac:dyDescent="0.25">
      <c r="B17" s="40" t="s">
        <v>2776</v>
      </c>
      <c r="C17" s="35"/>
      <c r="D17" s="35"/>
      <c r="E17" s="35"/>
      <c r="F17" s="35"/>
      <c r="G17" s="35"/>
      <c r="H17" s="35"/>
      <c r="I17" s="4"/>
      <c r="J17" s="35"/>
      <c r="K17" s="4"/>
      <c r="L17" s="4"/>
      <c r="M17" s="4"/>
      <c r="N17" s="4"/>
      <c r="O17" s="4"/>
      <c r="P17" s="4"/>
      <c r="Q17" s="4"/>
    </row>
    <row r="18" spans="2:17" ht="15" x14ac:dyDescent="0.25">
      <c r="B18" s="41" t="s">
        <v>2777</v>
      </c>
      <c r="C18" s="3" t="s">
        <v>2778</v>
      </c>
      <c r="D18" s="3" t="s">
        <v>2779</v>
      </c>
      <c r="E18" s="3"/>
      <c r="F18" s="3" t="s">
        <v>283</v>
      </c>
      <c r="G18" s="3"/>
      <c r="H18" s="3" t="s">
        <v>1885</v>
      </c>
      <c r="I18" s="8">
        <v>8.479999999999956</v>
      </c>
      <c r="J18" s="3" t="s">
        <v>77</v>
      </c>
      <c r="K18" s="39">
        <v>0</v>
      </c>
      <c r="L18" s="39">
        <v>2.9999999999998975E-2</v>
      </c>
      <c r="M18" s="8">
        <v>1555696.090166</v>
      </c>
      <c r="N18" s="8">
        <v>105.08</v>
      </c>
      <c r="O18" s="8">
        <v>1634.7254515700001</v>
      </c>
      <c r="P18" s="39">
        <v>7.0968142726607862E-3</v>
      </c>
      <c r="Q18" s="39">
        <v>1.536330046866929E-3</v>
      </c>
    </row>
    <row r="19" spans="2:17" ht="15" x14ac:dyDescent="0.25">
      <c r="B19" s="41" t="s">
        <v>2777</v>
      </c>
      <c r="C19" s="3" t="s">
        <v>2778</v>
      </c>
      <c r="D19" s="3" t="s">
        <v>2780</v>
      </c>
      <c r="E19" s="3"/>
      <c r="F19" s="3" t="s">
        <v>283</v>
      </c>
      <c r="G19" s="3"/>
      <c r="H19" s="3" t="s">
        <v>1885</v>
      </c>
      <c r="I19" s="8">
        <v>10.139999999999876</v>
      </c>
      <c r="J19" s="3" t="s">
        <v>77</v>
      </c>
      <c r="K19" s="39">
        <v>0</v>
      </c>
      <c r="L19" s="39">
        <v>4.3199999999997678E-2</v>
      </c>
      <c r="M19" s="8">
        <v>1600670.5855090001</v>
      </c>
      <c r="N19" s="8">
        <v>103.17</v>
      </c>
      <c r="O19" s="8">
        <v>1651.4118430659998</v>
      </c>
      <c r="P19" s="39">
        <v>7.169254706749755E-3</v>
      </c>
      <c r="Q19" s="39">
        <v>1.5520120713955546E-3</v>
      </c>
    </row>
    <row r="20" spans="2:17" ht="15" x14ac:dyDescent="0.25">
      <c r="B20" s="41" t="s">
        <v>2777</v>
      </c>
      <c r="C20" s="3" t="s">
        <v>2778</v>
      </c>
      <c r="D20" s="3" t="s">
        <v>2781</v>
      </c>
      <c r="E20" s="3"/>
      <c r="F20" s="3" t="s">
        <v>283</v>
      </c>
      <c r="G20" s="3"/>
      <c r="H20" s="3" t="s">
        <v>1885</v>
      </c>
      <c r="I20" s="8">
        <v>10.830000000032657</v>
      </c>
      <c r="J20" s="3" t="s">
        <v>77</v>
      </c>
      <c r="K20" s="39">
        <v>0</v>
      </c>
      <c r="L20" s="39">
        <v>4.1700000000437318E-2</v>
      </c>
      <c r="M20" s="8">
        <v>10542.766034</v>
      </c>
      <c r="N20" s="8">
        <v>100.35</v>
      </c>
      <c r="O20" s="8">
        <v>10.579665745</v>
      </c>
      <c r="P20" s="39">
        <v>4.592937779673478E-5</v>
      </c>
      <c r="Q20" s="39">
        <v>9.9428673813342725E-6</v>
      </c>
    </row>
    <row r="21" spans="2:17" ht="15" x14ac:dyDescent="0.25">
      <c r="B21" s="41" t="s">
        <v>2777</v>
      </c>
      <c r="C21" s="3" t="s">
        <v>2778</v>
      </c>
      <c r="D21" s="3" t="s">
        <v>2782</v>
      </c>
      <c r="E21" s="3"/>
      <c r="F21" s="3" t="s">
        <v>283</v>
      </c>
      <c r="G21" s="3"/>
      <c r="H21" s="3" t="s">
        <v>1885</v>
      </c>
      <c r="I21" s="8">
        <v>8.7999999997966967</v>
      </c>
      <c r="J21" s="3" t="s">
        <v>77</v>
      </c>
      <c r="K21" s="39">
        <v>0</v>
      </c>
      <c r="L21" s="39">
        <v>3.6399999996851846E-2</v>
      </c>
      <c r="M21" s="8">
        <v>695.67152099999998</v>
      </c>
      <c r="N21" s="8">
        <v>101.95</v>
      </c>
      <c r="O21" s="8">
        <v>0.70923713099999997</v>
      </c>
      <c r="P21" s="39">
        <v>3.0790027702497398E-6</v>
      </c>
      <c r="Q21" s="39">
        <v>6.6654759284656416E-7</v>
      </c>
    </row>
    <row r="22" spans="2:17" ht="15" x14ac:dyDescent="0.25">
      <c r="B22" s="41" t="s">
        <v>2777</v>
      </c>
      <c r="C22" s="3" t="s">
        <v>2778</v>
      </c>
      <c r="D22" s="3" t="s">
        <v>2783</v>
      </c>
      <c r="E22" s="3"/>
      <c r="F22" s="3" t="s">
        <v>283</v>
      </c>
      <c r="G22" s="3"/>
      <c r="H22" s="3" t="s">
        <v>1885</v>
      </c>
      <c r="I22" s="8">
        <v>7.8799999999997912</v>
      </c>
      <c r="J22" s="3" t="s">
        <v>77</v>
      </c>
      <c r="K22" s="39">
        <v>0</v>
      </c>
      <c r="L22" s="39">
        <v>3.0100000000003332E-2</v>
      </c>
      <c r="M22" s="8">
        <v>1321385.680932</v>
      </c>
      <c r="N22" s="8">
        <v>104.12</v>
      </c>
      <c r="O22" s="8">
        <v>1375.8267709530001</v>
      </c>
      <c r="P22" s="39">
        <v>5.972860491913588E-3</v>
      </c>
      <c r="Q22" s="39">
        <v>1.2930146805195729E-3</v>
      </c>
    </row>
    <row r="23" spans="2:17" ht="15" x14ac:dyDescent="0.25">
      <c r="B23" s="41" t="s">
        <v>2777</v>
      </c>
      <c r="C23" s="3" t="s">
        <v>2778</v>
      </c>
      <c r="D23" s="3" t="s">
        <v>2784</v>
      </c>
      <c r="E23" s="3"/>
      <c r="F23" s="3" t="s">
        <v>283</v>
      </c>
      <c r="G23" s="3"/>
      <c r="H23" s="3" t="s">
        <v>1885</v>
      </c>
      <c r="I23" s="8">
        <v>10.52999999999982</v>
      </c>
      <c r="J23" s="3" t="s">
        <v>77</v>
      </c>
      <c r="K23" s="39">
        <v>0</v>
      </c>
      <c r="L23" s="39">
        <v>4.120000000000261E-2</v>
      </c>
      <c r="M23" s="8">
        <v>1691129.013663</v>
      </c>
      <c r="N23" s="8">
        <v>103.3</v>
      </c>
      <c r="O23" s="8">
        <v>1746.936271135</v>
      </c>
      <c r="P23" s="39">
        <v>7.5839537767720391E-3</v>
      </c>
      <c r="Q23" s="39">
        <v>1.6417868093561319E-3</v>
      </c>
    </row>
    <row r="24" spans="2:17" ht="15" x14ac:dyDescent="0.25">
      <c r="B24" s="41" t="s">
        <v>2777</v>
      </c>
      <c r="C24" s="3" t="s">
        <v>2778</v>
      </c>
      <c r="D24" s="3" t="s">
        <v>2785</v>
      </c>
      <c r="E24" s="3"/>
      <c r="F24" s="3" t="s">
        <v>283</v>
      </c>
      <c r="G24" s="3"/>
      <c r="H24" s="3" t="s">
        <v>1885</v>
      </c>
      <c r="I24" s="8">
        <v>11.2199999999032</v>
      </c>
      <c r="J24" s="3" t="s">
        <v>77</v>
      </c>
      <c r="K24" s="39">
        <v>0</v>
      </c>
      <c r="L24" s="39">
        <v>4.390000000094732E-2</v>
      </c>
      <c r="M24" s="8">
        <v>4752.2394210000002</v>
      </c>
      <c r="N24" s="8">
        <v>101.83</v>
      </c>
      <c r="O24" s="8">
        <v>4.8392053759999998</v>
      </c>
      <c r="P24" s="39">
        <v>2.1008385076375019E-5</v>
      </c>
      <c r="Q24" s="39">
        <v>4.5479298159629947E-6</v>
      </c>
    </row>
    <row r="25" spans="2:17" ht="15" x14ac:dyDescent="0.25">
      <c r="B25" s="41" t="s">
        <v>2777</v>
      </c>
      <c r="C25" s="3" t="s">
        <v>2778</v>
      </c>
      <c r="D25" s="3" t="s">
        <v>2786</v>
      </c>
      <c r="E25" s="3"/>
      <c r="F25" s="3" t="s">
        <v>283</v>
      </c>
      <c r="G25" s="3"/>
      <c r="H25" s="3" t="s">
        <v>1885</v>
      </c>
      <c r="I25" s="8">
        <v>11.45999999882636</v>
      </c>
      <c r="J25" s="3" t="s">
        <v>77</v>
      </c>
      <c r="K25" s="39">
        <v>0</v>
      </c>
      <c r="L25" s="39">
        <v>3.9100000000260378E-2</v>
      </c>
      <c r="M25" s="8">
        <v>267.064547</v>
      </c>
      <c r="N25" s="8">
        <v>103.43</v>
      </c>
      <c r="O25" s="8">
        <v>0.27622489899999997</v>
      </c>
      <c r="P25" s="39">
        <v>1.1991718877348998E-6</v>
      </c>
      <c r="Q25" s="39">
        <v>2.5959870608175375E-7</v>
      </c>
    </row>
    <row r="26" spans="2:17" ht="15" x14ac:dyDescent="0.25">
      <c r="B26" s="41" t="s">
        <v>2777</v>
      </c>
      <c r="C26" s="3" t="s">
        <v>2778</v>
      </c>
      <c r="D26" s="3" t="s">
        <v>2787</v>
      </c>
      <c r="E26" s="3"/>
      <c r="F26" s="3" t="s">
        <v>283</v>
      </c>
      <c r="G26" s="3"/>
      <c r="H26" s="3" t="s">
        <v>1885</v>
      </c>
      <c r="I26" s="8">
        <v>7.0099999999999794</v>
      </c>
      <c r="J26" s="3" t="s">
        <v>77</v>
      </c>
      <c r="K26" s="39">
        <v>0</v>
      </c>
      <c r="L26" s="39">
        <v>3.2699999999999937E-2</v>
      </c>
      <c r="M26" s="8">
        <v>7459469.9449850004</v>
      </c>
      <c r="N26" s="8">
        <v>104.97</v>
      </c>
      <c r="O26" s="8">
        <v>7830.2056012700004</v>
      </c>
      <c r="P26" s="39">
        <v>3.3993178986472666E-2</v>
      </c>
      <c r="Q26" s="39">
        <v>7.3588993961177743E-3</v>
      </c>
    </row>
    <row r="27" spans="2:17" ht="15" x14ac:dyDescent="0.25">
      <c r="B27" s="41" t="s">
        <v>2777</v>
      </c>
      <c r="C27" s="3" t="s">
        <v>2778</v>
      </c>
      <c r="D27" s="3" t="s">
        <v>2788</v>
      </c>
      <c r="E27" s="3"/>
      <c r="F27" s="3" t="s">
        <v>283</v>
      </c>
      <c r="G27" s="3"/>
      <c r="H27" s="3" t="s">
        <v>1885</v>
      </c>
      <c r="I27" s="8">
        <v>10.039999999999965</v>
      </c>
      <c r="J27" s="3" t="s">
        <v>77</v>
      </c>
      <c r="K27" s="39">
        <v>0</v>
      </c>
      <c r="L27" s="39">
        <v>3.7499999999999215E-2</v>
      </c>
      <c r="M27" s="8">
        <v>6269706.4809990004</v>
      </c>
      <c r="N27" s="8">
        <v>99.76</v>
      </c>
      <c r="O27" s="8">
        <v>6254.6591853890004</v>
      </c>
      <c r="P27" s="39">
        <v>2.71532779616705E-2</v>
      </c>
      <c r="Q27" s="39">
        <v>5.8781863524523933E-3</v>
      </c>
    </row>
    <row r="28" spans="2:17" ht="15" x14ac:dyDescent="0.25">
      <c r="B28" s="41" t="s">
        <v>2777</v>
      </c>
      <c r="C28" s="3" t="s">
        <v>2778</v>
      </c>
      <c r="D28" s="3" t="s">
        <v>2789</v>
      </c>
      <c r="E28" s="3"/>
      <c r="F28" s="3" t="s">
        <v>283</v>
      </c>
      <c r="G28" s="3"/>
      <c r="H28" s="3" t="s">
        <v>1885</v>
      </c>
      <c r="I28" s="8">
        <v>9.2699999999999321</v>
      </c>
      <c r="J28" s="3" t="s">
        <v>77</v>
      </c>
      <c r="K28" s="39">
        <v>0</v>
      </c>
      <c r="L28" s="39">
        <v>6.4499999999998614E-2</v>
      </c>
      <c r="M28" s="8">
        <v>2002132.078578</v>
      </c>
      <c r="N28" s="8">
        <v>102.2</v>
      </c>
      <c r="O28" s="8">
        <v>2046.178984377</v>
      </c>
      <c r="P28" s="39">
        <v>8.8830526292955504E-3</v>
      </c>
      <c r="Q28" s="39">
        <v>1.9230178694207662E-3</v>
      </c>
    </row>
    <row r="29" spans="2:17" ht="15" x14ac:dyDescent="0.25">
      <c r="B29" s="41" t="s">
        <v>2777</v>
      </c>
      <c r="C29" s="3" t="s">
        <v>2778</v>
      </c>
      <c r="D29" s="3" t="s">
        <v>2790</v>
      </c>
      <c r="E29" s="3"/>
      <c r="F29" s="3" t="s">
        <v>283</v>
      </c>
      <c r="G29" s="3"/>
      <c r="H29" s="3" t="s">
        <v>1885</v>
      </c>
      <c r="I29" s="8">
        <v>9.4199999999878958</v>
      </c>
      <c r="J29" s="3" t="s">
        <v>77</v>
      </c>
      <c r="K29" s="39">
        <v>0</v>
      </c>
      <c r="L29" s="39">
        <v>5.4799999999925714E-2</v>
      </c>
      <c r="M29" s="8">
        <v>38461.612545999997</v>
      </c>
      <c r="N29" s="8">
        <v>99.82</v>
      </c>
      <c r="O29" s="8">
        <v>38.392381704999998</v>
      </c>
      <c r="P29" s="39">
        <v>1.6667239271512483E-4</v>
      </c>
      <c r="Q29" s="39">
        <v>3.6081514194036493E-5</v>
      </c>
    </row>
    <row r="30" spans="2:17" ht="15" x14ac:dyDescent="0.25">
      <c r="B30" s="41" t="s">
        <v>2777</v>
      </c>
      <c r="C30" s="3" t="s">
        <v>2778</v>
      </c>
      <c r="D30" s="3" t="s">
        <v>2791</v>
      </c>
      <c r="E30" s="3"/>
      <c r="F30" s="3" t="s">
        <v>283</v>
      </c>
      <c r="G30" s="3"/>
      <c r="H30" s="3" t="s">
        <v>1885</v>
      </c>
      <c r="I30" s="8">
        <v>6.8099999999999445</v>
      </c>
      <c r="J30" s="3" t="s">
        <v>77</v>
      </c>
      <c r="K30" s="39">
        <v>0</v>
      </c>
      <c r="L30" s="39">
        <v>3.320000000000068E-2</v>
      </c>
      <c r="M30" s="8">
        <v>6675882.300117</v>
      </c>
      <c r="N30" s="8">
        <v>103.37</v>
      </c>
      <c r="O30" s="8">
        <v>6900.8595335609998</v>
      </c>
      <c r="P30" s="39">
        <v>2.9958619892024019E-2</v>
      </c>
      <c r="Q30" s="39">
        <v>6.4854913957788094E-3</v>
      </c>
    </row>
    <row r="31" spans="2:17" ht="15" x14ac:dyDescent="0.25">
      <c r="B31" s="41" t="s">
        <v>2777</v>
      </c>
      <c r="C31" s="3" t="s">
        <v>2778</v>
      </c>
      <c r="D31" s="3" t="s">
        <v>2792</v>
      </c>
      <c r="E31" s="3"/>
      <c r="F31" s="3" t="s">
        <v>283</v>
      </c>
      <c r="G31" s="3"/>
      <c r="H31" s="3" t="s">
        <v>1885</v>
      </c>
      <c r="I31" s="8">
        <v>10.259999999999946</v>
      </c>
      <c r="J31" s="3" t="s">
        <v>77</v>
      </c>
      <c r="K31" s="39">
        <v>0</v>
      </c>
      <c r="L31" s="39">
        <v>3.6200000000000551E-2</v>
      </c>
      <c r="M31" s="8">
        <v>6720829.7742219996</v>
      </c>
      <c r="N31" s="8">
        <v>101.47</v>
      </c>
      <c r="O31" s="8">
        <v>6819.6259719259997</v>
      </c>
      <c r="P31" s="39">
        <v>2.9605961591465561E-2</v>
      </c>
      <c r="Q31" s="39">
        <v>6.4091473458137175E-3</v>
      </c>
    </row>
    <row r="32" spans="2:17" ht="15" x14ac:dyDescent="0.25">
      <c r="B32" s="41" t="s">
        <v>2777</v>
      </c>
      <c r="C32" s="3" t="s">
        <v>2778</v>
      </c>
      <c r="D32" s="3" t="s">
        <v>2793</v>
      </c>
      <c r="E32" s="3"/>
      <c r="F32" s="3" t="s">
        <v>283</v>
      </c>
      <c r="G32" s="3"/>
      <c r="H32" s="3" t="s">
        <v>1885</v>
      </c>
      <c r="I32" s="8">
        <v>9.6499999999999169</v>
      </c>
      <c r="J32" s="3" t="s">
        <v>77</v>
      </c>
      <c r="K32" s="39">
        <v>0</v>
      </c>
      <c r="L32" s="39">
        <v>6.1500000000001442E-2</v>
      </c>
      <c r="M32" s="8">
        <v>1810200.932082</v>
      </c>
      <c r="N32" s="8">
        <v>101.75</v>
      </c>
      <c r="O32" s="8">
        <v>1841.87944836</v>
      </c>
      <c r="P32" s="39">
        <v>7.9961294693784192E-3</v>
      </c>
      <c r="Q32" s="39">
        <v>1.7310152824160522E-3</v>
      </c>
    </row>
    <row r="33" spans="2:17" ht="15" x14ac:dyDescent="0.25">
      <c r="B33" s="41" t="s">
        <v>2777</v>
      </c>
      <c r="C33" s="3" t="s">
        <v>2778</v>
      </c>
      <c r="D33" s="3" t="s">
        <v>2794</v>
      </c>
      <c r="E33" s="3"/>
      <c r="F33" s="3" t="s">
        <v>283</v>
      </c>
      <c r="G33" s="3"/>
      <c r="H33" s="3" t="s">
        <v>1885</v>
      </c>
      <c r="I33" s="8">
        <v>10.179999999972772</v>
      </c>
      <c r="J33" s="3" t="s">
        <v>77</v>
      </c>
      <c r="K33" s="39">
        <v>0</v>
      </c>
      <c r="L33" s="39">
        <v>5.5699999999732797E-2</v>
      </c>
      <c r="M33" s="8">
        <v>8730.3082770000001</v>
      </c>
      <c r="N33" s="8">
        <v>101.83</v>
      </c>
      <c r="O33" s="8">
        <v>8.8900729429999998</v>
      </c>
      <c r="P33" s="39">
        <v>3.8594368544445623E-5</v>
      </c>
      <c r="Q33" s="39">
        <v>8.3549724928135779E-6</v>
      </c>
    </row>
    <row r="34" spans="2:17" ht="15" x14ac:dyDescent="0.25">
      <c r="B34" s="41" t="s">
        <v>2795</v>
      </c>
      <c r="C34" s="3" t="s">
        <v>2778</v>
      </c>
      <c r="D34" s="3" t="s">
        <v>2796</v>
      </c>
      <c r="E34" s="3"/>
      <c r="F34" s="3" t="s">
        <v>283</v>
      </c>
      <c r="G34" s="3"/>
      <c r="H34" s="3" t="s">
        <v>1885</v>
      </c>
      <c r="I34" s="8">
        <v>7.0999999999986478</v>
      </c>
      <c r="J34" s="3" t="s">
        <v>77</v>
      </c>
      <c r="K34" s="39">
        <v>0</v>
      </c>
      <c r="L34" s="39">
        <v>1.7999999999992546E-2</v>
      </c>
      <c r="M34" s="8">
        <v>329086.25225100003</v>
      </c>
      <c r="N34" s="8">
        <v>106.37</v>
      </c>
      <c r="O34" s="8">
        <v>350.04904648600001</v>
      </c>
      <c r="P34" s="39">
        <v>1.5196637862628685E-3</v>
      </c>
      <c r="Q34" s="39">
        <v>3.2897932033606168E-4</v>
      </c>
    </row>
    <row r="35" spans="2:17" ht="15" x14ac:dyDescent="0.25">
      <c r="B35" s="41" t="s">
        <v>2795</v>
      </c>
      <c r="C35" s="3" t="s">
        <v>2778</v>
      </c>
      <c r="D35" s="3" t="s">
        <v>2797</v>
      </c>
      <c r="E35" s="3"/>
      <c r="F35" s="3" t="s">
        <v>283</v>
      </c>
      <c r="G35" s="3"/>
      <c r="H35" s="3" t="s">
        <v>1885</v>
      </c>
      <c r="I35" s="8">
        <v>7.7799999999998199</v>
      </c>
      <c r="J35" s="3" t="s">
        <v>77</v>
      </c>
      <c r="K35" s="39">
        <v>0</v>
      </c>
      <c r="L35" s="39">
        <v>2.5600000000003093E-2</v>
      </c>
      <c r="M35" s="8">
        <v>1374903.7044210001</v>
      </c>
      <c r="N35" s="8">
        <v>101.14</v>
      </c>
      <c r="O35" s="8">
        <v>1390.5776066850001</v>
      </c>
      <c r="P35" s="39">
        <v>6.0368981206517913E-3</v>
      </c>
      <c r="Q35" s="39">
        <v>1.3068776519009171E-3</v>
      </c>
    </row>
    <row r="36" spans="2:17" ht="15" x14ac:dyDescent="0.25">
      <c r="B36" s="41" t="s">
        <v>2795</v>
      </c>
      <c r="C36" s="3" t="s">
        <v>2778</v>
      </c>
      <c r="D36" s="3" t="s">
        <v>2798</v>
      </c>
      <c r="E36" s="3"/>
      <c r="F36" s="3" t="s">
        <v>283</v>
      </c>
      <c r="G36" s="3"/>
      <c r="H36" s="3" t="s">
        <v>1885</v>
      </c>
      <c r="I36" s="8">
        <v>7.9900000000009053</v>
      </c>
      <c r="J36" s="3" t="s">
        <v>77</v>
      </c>
      <c r="K36" s="39">
        <v>0</v>
      </c>
      <c r="L36" s="39">
        <v>2.6000000000003562E-2</v>
      </c>
      <c r="M36" s="8">
        <v>39640.730660000001</v>
      </c>
      <c r="N36" s="8">
        <v>101.81</v>
      </c>
      <c r="O36" s="8">
        <v>40.358227868</v>
      </c>
      <c r="P36" s="39">
        <v>1.7520669741689294E-4</v>
      </c>
      <c r="Q36" s="39">
        <v>3.7929034537488879E-5</v>
      </c>
    </row>
    <row r="37" spans="2:17" ht="15" x14ac:dyDescent="0.25">
      <c r="B37" s="41" t="s">
        <v>2795</v>
      </c>
      <c r="C37" s="3" t="s">
        <v>2778</v>
      </c>
      <c r="D37" s="3" t="s">
        <v>1189</v>
      </c>
      <c r="E37" s="3"/>
      <c r="F37" s="3" t="s">
        <v>283</v>
      </c>
      <c r="G37" s="3"/>
      <c r="H37" s="3" t="s">
        <v>1885</v>
      </c>
      <c r="I37" s="8">
        <v>7.619999999984195</v>
      </c>
      <c r="J37" s="3" t="s">
        <v>77</v>
      </c>
      <c r="K37" s="39">
        <v>0</v>
      </c>
      <c r="L37" s="39">
        <v>2.5400000000197643E-2</v>
      </c>
      <c r="M37" s="8">
        <v>13098.505429000001</v>
      </c>
      <c r="N37" s="8">
        <v>101.66</v>
      </c>
      <c r="O37" s="8">
        <v>13.31594059</v>
      </c>
      <c r="P37" s="39">
        <v>5.7808335425533377E-5</v>
      </c>
      <c r="Q37" s="39">
        <v>1.2514443701273669E-5</v>
      </c>
    </row>
    <row r="38" spans="2:17" ht="15" x14ac:dyDescent="0.25">
      <c r="B38" s="41" t="s">
        <v>2795</v>
      </c>
      <c r="C38" s="3" t="s">
        <v>2778</v>
      </c>
      <c r="D38" s="3" t="s">
        <v>2799</v>
      </c>
      <c r="E38" s="3"/>
      <c r="F38" s="3" t="s">
        <v>283</v>
      </c>
      <c r="G38" s="3"/>
      <c r="H38" s="3" t="s">
        <v>1885</v>
      </c>
      <c r="I38" s="8">
        <v>6.7199999999998576</v>
      </c>
      <c r="J38" s="3" t="s">
        <v>77</v>
      </c>
      <c r="K38" s="39">
        <v>0</v>
      </c>
      <c r="L38" s="39">
        <v>3.3600000000002163E-2</v>
      </c>
      <c r="M38" s="8">
        <v>1626553.9340929999</v>
      </c>
      <c r="N38" s="8">
        <v>106.98</v>
      </c>
      <c r="O38" s="8">
        <v>1740.0873986700001</v>
      </c>
      <c r="P38" s="39">
        <v>7.5542208477260252E-3</v>
      </c>
      <c r="Q38" s="39">
        <v>1.6353501758865586E-3</v>
      </c>
    </row>
    <row r="39" spans="2:17" ht="15" x14ac:dyDescent="0.25">
      <c r="B39" s="41" t="s">
        <v>2795</v>
      </c>
      <c r="C39" s="3" t="s">
        <v>2778</v>
      </c>
      <c r="D39" s="3" t="s">
        <v>2800</v>
      </c>
      <c r="E39" s="3"/>
      <c r="F39" s="3" t="s">
        <v>283</v>
      </c>
      <c r="G39" s="3"/>
      <c r="H39" s="3" t="s">
        <v>1885</v>
      </c>
      <c r="I39" s="8">
        <v>7.109999999999939</v>
      </c>
      <c r="J39" s="3" t="s">
        <v>77</v>
      </c>
      <c r="K39" s="39">
        <v>0</v>
      </c>
      <c r="L39" s="39">
        <v>2.6500000000001196E-2</v>
      </c>
      <c r="M39" s="8">
        <v>2407920.1388320001</v>
      </c>
      <c r="N39" s="8">
        <v>101.2</v>
      </c>
      <c r="O39" s="8">
        <v>2436.815180521</v>
      </c>
      <c r="P39" s="39">
        <v>1.0578916928435293E-2</v>
      </c>
      <c r="Q39" s="39">
        <v>2.2901413671025613E-3</v>
      </c>
    </row>
    <row r="40" spans="2:17" ht="15" x14ac:dyDescent="0.25">
      <c r="B40" s="41" t="s">
        <v>2795</v>
      </c>
      <c r="C40" s="3" t="s">
        <v>2778</v>
      </c>
      <c r="D40" s="3" t="s">
        <v>2801</v>
      </c>
      <c r="E40" s="3"/>
      <c r="F40" s="3" t="s">
        <v>283</v>
      </c>
      <c r="G40" s="3"/>
      <c r="H40" s="3" t="s">
        <v>1885</v>
      </c>
      <c r="I40" s="8">
        <v>7.9999999999994804</v>
      </c>
      <c r="J40" s="3" t="s">
        <v>77</v>
      </c>
      <c r="K40" s="39">
        <v>0</v>
      </c>
      <c r="L40" s="39">
        <v>4.1300000000002599E-2</v>
      </c>
      <c r="M40" s="8">
        <v>586228.355981</v>
      </c>
      <c r="N40" s="8">
        <v>100.02</v>
      </c>
      <c r="O40" s="8">
        <v>586.34560171299995</v>
      </c>
      <c r="P40" s="39">
        <v>2.5454952273192217E-3</v>
      </c>
      <c r="Q40" s="39">
        <v>5.5105300091510634E-4</v>
      </c>
    </row>
    <row r="41" spans="2:17" ht="15" x14ac:dyDescent="0.25">
      <c r="B41" s="41" t="s">
        <v>2802</v>
      </c>
      <c r="C41" s="3" t="s">
        <v>2778</v>
      </c>
      <c r="D41" s="3" t="s">
        <v>2803</v>
      </c>
      <c r="E41" s="3"/>
      <c r="F41" s="3" t="s">
        <v>283</v>
      </c>
      <c r="G41" s="3"/>
      <c r="H41" s="3" t="s">
        <v>1885</v>
      </c>
      <c r="I41" s="8">
        <v>7.100000000000672</v>
      </c>
      <c r="J41" s="3" t="s">
        <v>77</v>
      </c>
      <c r="K41" s="39">
        <v>0</v>
      </c>
      <c r="L41" s="39">
        <v>2.8599999999996566E-2</v>
      </c>
      <c r="M41" s="8">
        <v>327104.05942599999</v>
      </c>
      <c r="N41" s="8">
        <v>109.3552</v>
      </c>
      <c r="O41" s="8">
        <v>357.705219591</v>
      </c>
      <c r="P41" s="39">
        <v>1.5529014400311771E-3</v>
      </c>
      <c r="Q41" s="39">
        <v>3.3617466238810428E-4</v>
      </c>
    </row>
    <row r="42" spans="2:17" ht="15" x14ac:dyDescent="0.25">
      <c r="B42" s="41" t="s">
        <v>2802</v>
      </c>
      <c r="C42" s="3" t="s">
        <v>2778</v>
      </c>
      <c r="D42" s="3" t="s">
        <v>2804</v>
      </c>
      <c r="E42" s="3"/>
      <c r="F42" s="3" t="s">
        <v>283</v>
      </c>
      <c r="G42" s="3"/>
      <c r="H42" s="3" t="s">
        <v>1885</v>
      </c>
      <c r="I42" s="8">
        <v>9.4999999999996891</v>
      </c>
      <c r="J42" s="3" t="s">
        <v>77</v>
      </c>
      <c r="K42" s="39">
        <v>0</v>
      </c>
      <c r="L42" s="39">
        <v>1.470000000000095E-2</v>
      </c>
      <c r="M42" s="8">
        <v>944972.774997</v>
      </c>
      <c r="N42" s="8">
        <v>102.68170000000001</v>
      </c>
      <c r="O42" s="8">
        <v>970.31411628399997</v>
      </c>
      <c r="P42" s="39">
        <v>4.2124131992898493E-3</v>
      </c>
      <c r="Q42" s="39">
        <v>9.1191014999769009E-4</v>
      </c>
    </row>
    <row r="43" spans="2:17" ht="15" x14ac:dyDescent="0.25">
      <c r="B43" s="41" t="s">
        <v>2802</v>
      </c>
      <c r="C43" s="3" t="s">
        <v>2778</v>
      </c>
      <c r="D43" s="3" t="s">
        <v>2805</v>
      </c>
      <c r="E43" s="3"/>
      <c r="F43" s="3" t="s">
        <v>283</v>
      </c>
      <c r="G43" s="3"/>
      <c r="H43" s="3" t="s">
        <v>1885</v>
      </c>
      <c r="I43" s="8">
        <v>9.1999999999965816</v>
      </c>
      <c r="J43" s="3" t="s">
        <v>77</v>
      </c>
      <c r="K43" s="39">
        <v>0</v>
      </c>
      <c r="L43" s="39">
        <v>1.1000000000109915E-2</v>
      </c>
      <c r="M43" s="8">
        <v>28148.584551</v>
      </c>
      <c r="N43" s="8">
        <v>105.0004</v>
      </c>
      <c r="O43" s="8">
        <v>29.556120913999997</v>
      </c>
      <c r="P43" s="39">
        <v>1.283116382298409E-4</v>
      </c>
      <c r="Q43" s="39">
        <v>2.777711485766626E-5</v>
      </c>
    </row>
    <row r="44" spans="2:17" ht="15" x14ac:dyDescent="0.25">
      <c r="B44" s="41" t="s">
        <v>2802</v>
      </c>
      <c r="C44" s="3" t="s">
        <v>2778</v>
      </c>
      <c r="D44" s="3" t="s">
        <v>2806</v>
      </c>
      <c r="E44" s="3"/>
      <c r="F44" s="3" t="s">
        <v>283</v>
      </c>
      <c r="G44" s="3"/>
      <c r="H44" s="3" t="s">
        <v>1885</v>
      </c>
      <c r="I44" s="8">
        <v>8.9999999999835438</v>
      </c>
      <c r="J44" s="3" t="s">
        <v>77</v>
      </c>
      <c r="K44" s="39">
        <v>0</v>
      </c>
      <c r="L44" s="39">
        <v>1.339999999982166E-2</v>
      </c>
      <c r="M44" s="8">
        <v>22549.227375999999</v>
      </c>
      <c r="N44" s="8">
        <v>105.70189999999999</v>
      </c>
      <c r="O44" s="8">
        <v>23.834970838</v>
      </c>
      <c r="P44" s="39">
        <v>1.0347447705614241E-4</v>
      </c>
      <c r="Q44" s="39">
        <v>2.2400325283641916E-5</v>
      </c>
    </row>
    <row r="45" spans="2:17" ht="15" x14ac:dyDescent="0.25">
      <c r="B45" s="41" t="s">
        <v>2802</v>
      </c>
      <c r="C45" s="3" t="s">
        <v>2778</v>
      </c>
      <c r="D45" s="3" t="s">
        <v>2807</v>
      </c>
      <c r="E45" s="3"/>
      <c r="F45" s="3" t="s">
        <v>283</v>
      </c>
      <c r="G45" s="3"/>
      <c r="H45" s="3" t="s">
        <v>1885</v>
      </c>
      <c r="I45" s="8">
        <v>6.2999999999998959</v>
      </c>
      <c r="J45" s="3" t="s">
        <v>77</v>
      </c>
      <c r="K45" s="39">
        <v>0</v>
      </c>
      <c r="L45" s="39">
        <v>4.420000000000307E-2</v>
      </c>
      <c r="M45" s="8">
        <v>1499222.692448</v>
      </c>
      <c r="N45" s="8">
        <v>108.6737</v>
      </c>
      <c r="O45" s="8">
        <v>1629.2606482879999</v>
      </c>
      <c r="P45" s="39">
        <v>7.0730899867926383E-3</v>
      </c>
      <c r="Q45" s="39">
        <v>1.531194174372688E-3</v>
      </c>
    </row>
    <row r="46" spans="2:17" ht="15" x14ac:dyDescent="0.25">
      <c r="B46" s="41" t="s">
        <v>2802</v>
      </c>
      <c r="C46" s="3" t="s">
        <v>2778</v>
      </c>
      <c r="D46" s="3" t="s">
        <v>2808</v>
      </c>
      <c r="E46" s="3"/>
      <c r="F46" s="3" t="s">
        <v>283</v>
      </c>
      <c r="G46" s="3"/>
      <c r="H46" s="3" t="s">
        <v>1885</v>
      </c>
      <c r="I46" s="8">
        <v>10.299999999999988</v>
      </c>
      <c r="J46" s="3" t="s">
        <v>77</v>
      </c>
      <c r="K46" s="39">
        <v>0</v>
      </c>
      <c r="L46" s="39">
        <v>7.8999999999993225E-3</v>
      </c>
      <c r="M46" s="8">
        <v>2054569.7945129999</v>
      </c>
      <c r="N46" s="8">
        <v>91.953000000000003</v>
      </c>
      <c r="O46" s="8">
        <v>1889.2386257790001</v>
      </c>
      <c r="P46" s="39">
        <v>8.2017293062965051E-3</v>
      </c>
      <c r="Q46" s="39">
        <v>1.775523873870252E-3</v>
      </c>
    </row>
    <row r="47" spans="2:17" ht="15" x14ac:dyDescent="0.25">
      <c r="B47" s="41" t="s">
        <v>2802</v>
      </c>
      <c r="C47" s="3" t="s">
        <v>2778</v>
      </c>
      <c r="D47" s="3" t="s">
        <v>2809</v>
      </c>
      <c r="E47" s="3"/>
      <c r="F47" s="3" t="s">
        <v>283</v>
      </c>
      <c r="G47" s="3"/>
      <c r="H47" s="3" t="s">
        <v>1885</v>
      </c>
      <c r="I47" s="8">
        <v>8.6999999999996547</v>
      </c>
      <c r="J47" s="3" t="s">
        <v>77</v>
      </c>
      <c r="K47" s="39">
        <v>0</v>
      </c>
      <c r="L47" s="39">
        <v>2.9400000000007278E-2</v>
      </c>
      <c r="M47" s="8">
        <v>643051.46993300004</v>
      </c>
      <c r="N47" s="8">
        <v>101.6263</v>
      </c>
      <c r="O47" s="8">
        <v>653.50947657000006</v>
      </c>
      <c r="P47" s="39">
        <v>2.8370729630390538E-3</v>
      </c>
      <c r="Q47" s="39">
        <v>6.1417422956406339E-4</v>
      </c>
    </row>
    <row r="48" spans="2:17" ht="15" x14ac:dyDescent="0.25">
      <c r="B48" s="41" t="s">
        <v>2810</v>
      </c>
      <c r="C48" s="3" t="s">
        <v>2778</v>
      </c>
      <c r="D48" s="3" t="s">
        <v>2811</v>
      </c>
      <c r="E48" s="3"/>
      <c r="F48" s="3" t="s">
        <v>283</v>
      </c>
      <c r="G48" s="3"/>
      <c r="H48" s="3" t="s">
        <v>1885</v>
      </c>
      <c r="I48" s="8">
        <v>5.3600000000001007</v>
      </c>
      <c r="J48" s="3" t="s">
        <v>77</v>
      </c>
      <c r="K48" s="39">
        <v>0</v>
      </c>
      <c r="L48" s="39">
        <v>1.109999999999642E-2</v>
      </c>
      <c r="M48" s="8">
        <v>658217.40029300004</v>
      </c>
      <c r="N48" s="8">
        <v>105.53</v>
      </c>
      <c r="O48" s="8">
        <v>694.61682255400001</v>
      </c>
      <c r="P48" s="39">
        <v>3.0155317980747939E-3</v>
      </c>
      <c r="Q48" s="39">
        <v>6.5280729221169011E-4</v>
      </c>
    </row>
    <row r="49" spans="2:17" ht="15" x14ac:dyDescent="0.25">
      <c r="B49" s="41" t="s">
        <v>2810</v>
      </c>
      <c r="C49" s="3" t="s">
        <v>2778</v>
      </c>
      <c r="D49" s="3" t="s">
        <v>2812</v>
      </c>
      <c r="E49" s="3"/>
      <c r="F49" s="3" t="s">
        <v>283</v>
      </c>
      <c r="G49" s="3"/>
      <c r="H49" s="3" t="s">
        <v>1885</v>
      </c>
      <c r="I49" s="8">
        <v>5.3799999999999404</v>
      </c>
      <c r="J49" s="3" t="s">
        <v>77</v>
      </c>
      <c r="K49" s="39">
        <v>0</v>
      </c>
      <c r="L49" s="39">
        <v>2.3699999999998358E-2</v>
      </c>
      <c r="M49" s="8">
        <v>1674103.2832820001</v>
      </c>
      <c r="N49" s="8">
        <v>107.87</v>
      </c>
      <c r="O49" s="8">
        <v>1805.8552116459998</v>
      </c>
      <c r="P49" s="39">
        <v>7.8397378765099699E-3</v>
      </c>
      <c r="Q49" s="39">
        <v>1.6971593727120639E-3</v>
      </c>
    </row>
    <row r="50" spans="2:17" ht="15" x14ac:dyDescent="0.25">
      <c r="B50" s="41" t="s">
        <v>2810</v>
      </c>
      <c r="C50" s="3" t="s">
        <v>2778</v>
      </c>
      <c r="D50" s="3" t="s">
        <v>2813</v>
      </c>
      <c r="E50" s="3"/>
      <c r="F50" s="3" t="s">
        <v>283</v>
      </c>
      <c r="G50" s="3"/>
      <c r="H50" s="3" t="s">
        <v>1885</v>
      </c>
      <c r="I50" s="8">
        <v>6.009999999999966</v>
      </c>
      <c r="J50" s="3" t="s">
        <v>77</v>
      </c>
      <c r="K50" s="39">
        <v>0</v>
      </c>
      <c r="L50" s="39">
        <v>4.5499999999999832E-2</v>
      </c>
      <c r="M50" s="8">
        <v>2126404.5819029999</v>
      </c>
      <c r="N50" s="8">
        <v>89.64</v>
      </c>
      <c r="O50" s="8">
        <v>1906.109067206</v>
      </c>
      <c r="P50" s="39">
        <v>8.2749687541745776E-3</v>
      </c>
      <c r="Q50" s="39">
        <v>1.791378870220444E-3</v>
      </c>
    </row>
    <row r="51" spans="2:17" ht="15" x14ac:dyDescent="0.25">
      <c r="B51" s="41" t="s">
        <v>2810</v>
      </c>
      <c r="C51" s="3" t="s">
        <v>2778</v>
      </c>
      <c r="D51" s="3" t="s">
        <v>2814</v>
      </c>
      <c r="E51" s="3"/>
      <c r="F51" s="3" t="s">
        <v>283</v>
      </c>
      <c r="G51" s="3"/>
      <c r="H51" s="3" t="s">
        <v>1885</v>
      </c>
      <c r="I51" s="8">
        <v>5.9099999999996156</v>
      </c>
      <c r="J51" s="3" t="s">
        <v>77</v>
      </c>
      <c r="K51" s="39">
        <v>0</v>
      </c>
      <c r="L51" s="39">
        <v>5.0799999999994634E-2</v>
      </c>
      <c r="M51" s="8">
        <v>728986.71519400005</v>
      </c>
      <c r="N51" s="8">
        <v>96.26</v>
      </c>
      <c r="O51" s="8">
        <v>701.72261199000002</v>
      </c>
      <c r="P51" s="39">
        <v>3.046380077729029E-3</v>
      </c>
      <c r="Q51" s="39">
        <v>6.594853786186472E-4</v>
      </c>
    </row>
    <row r="52" spans="2:17" x14ac:dyDescent="0.2">
      <c r="B52" s="42"/>
      <c r="C52" s="43"/>
      <c r="D52" s="43"/>
      <c r="E52" s="43"/>
      <c r="F52" s="43"/>
      <c r="G52" s="43"/>
      <c r="H52" s="43"/>
      <c r="I52" s="12"/>
      <c r="J52" s="43"/>
      <c r="K52" s="12"/>
      <c r="L52" s="12"/>
      <c r="M52" s="12"/>
      <c r="N52" s="12"/>
      <c r="O52" s="12"/>
      <c r="P52" s="12"/>
      <c r="Q52" s="12"/>
    </row>
    <row r="53" spans="2:17" ht="15" x14ac:dyDescent="0.25">
      <c r="B53" s="7" t="s">
        <v>2815</v>
      </c>
      <c r="C53" s="35"/>
      <c r="D53" s="35"/>
      <c r="E53" s="35"/>
      <c r="F53" s="35"/>
      <c r="G53" s="35"/>
      <c r="H53" s="35"/>
      <c r="I53" s="8">
        <v>0</v>
      </c>
      <c r="J53" s="35"/>
      <c r="K53" s="39"/>
      <c r="L53" s="39">
        <v>1.5713189008236532E-2</v>
      </c>
      <c r="M53" s="8"/>
      <c r="N53" s="8"/>
      <c r="O53" s="8">
        <v>1710.5920507360001</v>
      </c>
      <c r="P53" s="39">
        <v>7.426173042515632E-3</v>
      </c>
      <c r="Q53" s="39">
        <v>1.607630176035649E-3</v>
      </c>
    </row>
    <row r="54" spans="2:17" ht="15" x14ac:dyDescent="0.25">
      <c r="B54" s="40" t="s">
        <v>2815</v>
      </c>
      <c r="C54" s="35"/>
      <c r="D54" s="35"/>
      <c r="E54" s="35"/>
      <c r="F54" s="35"/>
      <c r="G54" s="35"/>
      <c r="H54" s="35"/>
      <c r="I54" s="4"/>
      <c r="J54" s="35"/>
      <c r="K54" s="4"/>
      <c r="L54" s="4"/>
      <c r="M54" s="4"/>
      <c r="N54" s="4"/>
      <c r="O54" s="4"/>
      <c r="P54" s="4"/>
      <c r="Q54" s="4"/>
    </row>
    <row r="55" spans="2:17" ht="15" x14ac:dyDescent="0.25">
      <c r="B55" s="41" t="s">
        <v>2816</v>
      </c>
      <c r="C55" s="3" t="s">
        <v>2778</v>
      </c>
      <c r="D55" s="3" t="s">
        <v>2817</v>
      </c>
      <c r="E55" s="3"/>
      <c r="F55" s="3" t="s">
        <v>75</v>
      </c>
      <c r="G55" s="3" t="s">
        <v>2818</v>
      </c>
      <c r="H55" s="3" t="s">
        <v>1885</v>
      </c>
      <c r="I55" s="8">
        <v>0</v>
      </c>
      <c r="J55" s="3" t="s">
        <v>77</v>
      </c>
      <c r="K55" s="39">
        <v>2.2499999999999999E-2</v>
      </c>
      <c r="L55" s="39">
        <v>1.7100000000000313E-2</v>
      </c>
      <c r="M55" s="8">
        <v>1133696.2232039999</v>
      </c>
      <c r="N55" s="8">
        <v>102.26</v>
      </c>
      <c r="O55" s="8">
        <v>1159.3177577839999</v>
      </c>
      <c r="P55" s="39">
        <v>5.0329324732106455E-3</v>
      </c>
      <c r="Q55" s="39">
        <v>1.0895375143510377E-3</v>
      </c>
    </row>
    <row r="56" spans="2:17" ht="15" x14ac:dyDescent="0.25">
      <c r="B56" s="41" t="s">
        <v>2819</v>
      </c>
      <c r="C56" s="3" t="s">
        <v>2778</v>
      </c>
      <c r="D56" s="3" t="s">
        <v>2820</v>
      </c>
      <c r="E56" s="3"/>
      <c r="F56" s="3" t="s">
        <v>75</v>
      </c>
      <c r="G56" s="3" t="s">
        <v>2498</v>
      </c>
      <c r="H56" s="3" t="s">
        <v>1885</v>
      </c>
      <c r="I56" s="8">
        <v>0</v>
      </c>
      <c r="J56" s="3" t="s">
        <v>77</v>
      </c>
      <c r="K56" s="39">
        <v>1.3500000000000002E-2</v>
      </c>
      <c r="L56" s="39">
        <v>1.2800000000006797E-2</v>
      </c>
      <c r="M56" s="8">
        <v>550474.00550299999</v>
      </c>
      <c r="N56" s="8">
        <v>100.12</v>
      </c>
      <c r="O56" s="8">
        <v>551.13457430400001</v>
      </c>
      <c r="P56" s="39">
        <v>2.3926340103905632E-3</v>
      </c>
      <c r="Q56" s="39">
        <v>5.1796135281141544E-4</v>
      </c>
    </row>
    <row r="57" spans="2:17" ht="15" x14ac:dyDescent="0.25">
      <c r="B57" s="41" t="s">
        <v>2819</v>
      </c>
      <c r="C57" s="3" t="s">
        <v>2778</v>
      </c>
      <c r="D57" s="3" t="s">
        <v>2821</v>
      </c>
      <c r="E57" s="3"/>
      <c r="F57" s="3" t="s">
        <v>75</v>
      </c>
      <c r="G57" s="3" t="s">
        <v>2169</v>
      </c>
      <c r="H57" s="3" t="s">
        <v>1885</v>
      </c>
      <c r="I57" s="8">
        <v>0</v>
      </c>
      <c r="J57" s="3" t="s">
        <v>77</v>
      </c>
      <c r="K57" s="39">
        <v>3.0000000000000001E-3</v>
      </c>
      <c r="L57" s="39">
        <v>0</v>
      </c>
      <c r="M57" s="8">
        <v>139.71864799999457</v>
      </c>
      <c r="N57" s="8">
        <v>100</v>
      </c>
      <c r="O57" s="8">
        <v>0.13971864799998457</v>
      </c>
      <c r="P57" s="39">
        <v>6.0655891442251738E-7</v>
      </c>
      <c r="Q57" s="39">
        <v>1.3130887319570714E-7</v>
      </c>
    </row>
    <row r="58" spans="2:17" x14ac:dyDescent="0.2">
      <c r="B58" s="42"/>
      <c r="C58" s="43"/>
      <c r="D58" s="43"/>
      <c r="E58" s="43"/>
      <c r="F58" s="43"/>
      <c r="G58" s="43"/>
      <c r="H58" s="43"/>
      <c r="I58" s="12"/>
      <c r="J58" s="43"/>
      <c r="K58" s="12"/>
      <c r="L58" s="12"/>
      <c r="M58" s="12"/>
      <c r="N58" s="12"/>
      <c r="O58" s="12"/>
      <c r="P58" s="12"/>
      <c r="Q58" s="12"/>
    </row>
    <row r="59" spans="2:17" ht="15" x14ac:dyDescent="0.25">
      <c r="B59" s="7" t="s">
        <v>2822</v>
      </c>
      <c r="C59" s="35"/>
      <c r="D59" s="35"/>
      <c r="E59" s="35"/>
      <c r="F59" s="35"/>
      <c r="G59" s="35"/>
      <c r="H59" s="35"/>
      <c r="I59" s="8">
        <v>4.0775533273111106</v>
      </c>
      <c r="J59" s="35"/>
      <c r="K59" s="39"/>
      <c r="L59" s="39">
        <v>2.4015935419346462E-2</v>
      </c>
      <c r="M59" s="8"/>
      <c r="N59" s="8"/>
      <c r="O59" s="8">
        <v>144363.20709969805</v>
      </c>
      <c r="P59" s="39">
        <v>0.6267222839212957</v>
      </c>
      <c r="Q59" s="39">
        <v>0.13567387264713551</v>
      </c>
    </row>
    <row r="60" spans="2:17" ht="15" x14ac:dyDescent="0.25">
      <c r="B60" s="40" t="s">
        <v>2822</v>
      </c>
      <c r="C60" s="35"/>
      <c r="D60" s="35"/>
      <c r="E60" s="35"/>
      <c r="F60" s="35"/>
      <c r="G60" s="35"/>
      <c r="H60" s="35"/>
      <c r="I60" s="4"/>
      <c r="J60" s="35"/>
      <c r="K60" s="4"/>
      <c r="L60" s="4"/>
      <c r="M60" s="4"/>
      <c r="N60" s="4"/>
      <c r="O60" s="4"/>
      <c r="P60" s="4"/>
      <c r="Q60" s="4"/>
    </row>
    <row r="61" spans="2:17" ht="15" x14ac:dyDescent="0.25">
      <c r="B61" s="41" t="s">
        <v>2823</v>
      </c>
      <c r="C61" s="3" t="s">
        <v>2825</v>
      </c>
      <c r="D61" s="3" t="s">
        <v>2824</v>
      </c>
      <c r="E61" s="3"/>
      <c r="F61" s="3" t="s">
        <v>75</v>
      </c>
      <c r="G61" s="3" t="s">
        <v>2826</v>
      </c>
      <c r="H61" s="3" t="s">
        <v>76</v>
      </c>
      <c r="I61" s="8">
        <v>3.3800000000064498</v>
      </c>
      <c r="J61" s="3" t="s">
        <v>77</v>
      </c>
      <c r="K61" s="39">
        <v>1.41E-2</v>
      </c>
      <c r="L61" s="39">
        <v>1.8300000000110898E-2</v>
      </c>
      <c r="M61" s="8">
        <v>22079.217336999998</v>
      </c>
      <c r="N61" s="8">
        <v>98.76</v>
      </c>
      <c r="O61" s="8">
        <v>21.805435098999997</v>
      </c>
      <c r="P61" s="39">
        <v>9.4663677551199592E-5</v>
      </c>
      <c r="Q61" s="39">
        <v>2.0492948889629454E-5</v>
      </c>
    </row>
    <row r="62" spans="2:17" ht="15" x14ac:dyDescent="0.25">
      <c r="B62" s="41" t="s">
        <v>2827</v>
      </c>
      <c r="C62" s="3" t="s">
        <v>2825</v>
      </c>
      <c r="D62" s="3" t="s">
        <v>2828</v>
      </c>
      <c r="E62" s="3"/>
      <c r="F62" s="3" t="s">
        <v>75</v>
      </c>
      <c r="G62" s="3" t="s">
        <v>2829</v>
      </c>
      <c r="H62" s="3" t="s">
        <v>76</v>
      </c>
      <c r="I62" s="8">
        <v>2.8699999999993677</v>
      </c>
      <c r="J62" s="3" t="s">
        <v>77</v>
      </c>
      <c r="K62" s="39">
        <v>1.4499999999999999E-2</v>
      </c>
      <c r="L62" s="39">
        <v>1.8299999999946647E-2</v>
      </c>
      <c r="M62" s="8">
        <v>72731.546875999993</v>
      </c>
      <c r="N62" s="8">
        <v>99.07</v>
      </c>
      <c r="O62" s="8">
        <v>72.05514354799999</v>
      </c>
      <c r="P62" s="39">
        <v>3.1281214264998014E-4</v>
      </c>
      <c r="Q62" s="39">
        <v>6.7718088048231403E-5</v>
      </c>
    </row>
    <row r="63" spans="2:17" ht="15" x14ac:dyDescent="0.25">
      <c r="B63" s="41" t="s">
        <v>2827</v>
      </c>
      <c r="C63" s="3" t="s">
        <v>2825</v>
      </c>
      <c r="D63" s="3" t="s">
        <v>2830</v>
      </c>
      <c r="E63" s="3"/>
      <c r="F63" s="3" t="s">
        <v>75</v>
      </c>
      <c r="G63" s="3" t="s">
        <v>2831</v>
      </c>
      <c r="H63" s="3" t="s">
        <v>76</v>
      </c>
      <c r="I63" s="8">
        <v>3.2099999999924949</v>
      </c>
      <c r="J63" s="3" t="s">
        <v>77</v>
      </c>
      <c r="K63" s="39">
        <v>3.6499999999999998E-2</v>
      </c>
      <c r="L63" s="39">
        <v>1.17000000000152E-2</v>
      </c>
      <c r="M63" s="8">
        <v>25998.873264000002</v>
      </c>
      <c r="N63" s="8">
        <v>118.26</v>
      </c>
      <c r="O63" s="8">
        <v>30.746267485000001</v>
      </c>
      <c r="P63" s="39">
        <v>1.3347840746532277E-4</v>
      </c>
      <c r="Q63" s="39">
        <v>2.8895625574830961E-5</v>
      </c>
    </row>
    <row r="64" spans="2:17" ht="15" x14ac:dyDescent="0.25">
      <c r="B64" s="41" t="s">
        <v>2827</v>
      </c>
      <c r="C64" s="3" t="s">
        <v>2825</v>
      </c>
      <c r="D64" s="3" t="s">
        <v>2832</v>
      </c>
      <c r="E64" s="3"/>
      <c r="F64" s="3" t="s">
        <v>75</v>
      </c>
      <c r="G64" s="3" t="s">
        <v>2833</v>
      </c>
      <c r="H64" s="3" t="s">
        <v>76</v>
      </c>
      <c r="I64" s="8">
        <v>3.5799999999924159</v>
      </c>
      <c r="J64" s="3" t="s">
        <v>77</v>
      </c>
      <c r="K64" s="39">
        <v>2.5399999999999999E-2</v>
      </c>
      <c r="L64" s="39">
        <v>1.2499999999998998E-2</v>
      </c>
      <c r="M64" s="8">
        <v>58973.053160000003</v>
      </c>
      <c r="N64" s="8">
        <v>111.54</v>
      </c>
      <c r="O64" s="8">
        <v>65.778543455999994</v>
      </c>
      <c r="P64" s="39">
        <v>2.8556361288988534E-4</v>
      </c>
      <c r="Q64" s="39">
        <v>6.1819281429513752E-5</v>
      </c>
    </row>
    <row r="65" spans="2:17" ht="15" x14ac:dyDescent="0.25">
      <c r="B65" s="41" t="s">
        <v>2827</v>
      </c>
      <c r="C65" s="3" t="s">
        <v>2825</v>
      </c>
      <c r="D65" s="3" t="s">
        <v>2834</v>
      </c>
      <c r="E65" s="3"/>
      <c r="F65" s="3" t="s">
        <v>75</v>
      </c>
      <c r="G65" s="3" t="s">
        <v>2835</v>
      </c>
      <c r="H65" s="3" t="s">
        <v>76</v>
      </c>
      <c r="I65" s="8">
        <v>1.5199999999843543</v>
      </c>
      <c r="J65" s="3" t="s">
        <v>77</v>
      </c>
      <c r="K65" s="39">
        <v>5.8400000000000001E-2</v>
      </c>
      <c r="L65" s="39">
        <v>2.2199999999657036E-2</v>
      </c>
      <c r="M65" s="8">
        <v>13000.765828</v>
      </c>
      <c r="N65" s="8">
        <v>106.11</v>
      </c>
      <c r="O65" s="8">
        <v>13.795112648</v>
      </c>
      <c r="P65" s="39">
        <v>5.988855941483304E-5</v>
      </c>
      <c r="Q65" s="39">
        <v>1.2964774017974521E-5</v>
      </c>
    </row>
    <row r="66" spans="2:17" ht="15" x14ac:dyDescent="0.25">
      <c r="B66" s="41" t="s">
        <v>2836</v>
      </c>
      <c r="C66" s="3" t="s">
        <v>2778</v>
      </c>
      <c r="D66" s="3" t="s">
        <v>2837</v>
      </c>
      <c r="E66" s="3"/>
      <c r="F66" s="3" t="s">
        <v>280</v>
      </c>
      <c r="G66" s="3" t="s">
        <v>2838</v>
      </c>
      <c r="H66" s="3" t="s">
        <v>274</v>
      </c>
      <c r="I66" s="8">
        <v>1.6000000000000238</v>
      </c>
      <c r="J66" s="3" t="s">
        <v>52</v>
      </c>
      <c r="K66" s="39">
        <v>3.4500000000000003E-2</v>
      </c>
      <c r="L66" s="39">
        <v>3.670000000000076E-2</v>
      </c>
      <c r="M66" s="8">
        <v>1670348.520401</v>
      </c>
      <c r="N66" s="8">
        <v>100.16</v>
      </c>
      <c r="O66" s="8">
        <v>6106.5269348229995</v>
      </c>
      <c r="P66" s="39">
        <v>2.6510193173916986E-2</v>
      </c>
      <c r="Q66" s="39">
        <v>5.7389702980158528E-3</v>
      </c>
    </row>
    <row r="67" spans="2:17" ht="15" x14ac:dyDescent="0.25">
      <c r="B67" s="41" t="s">
        <v>2839</v>
      </c>
      <c r="C67" s="3" t="s">
        <v>2825</v>
      </c>
      <c r="D67" s="3" t="s">
        <v>2840</v>
      </c>
      <c r="E67" s="3"/>
      <c r="F67" s="3" t="s">
        <v>283</v>
      </c>
      <c r="G67" s="3" t="s">
        <v>2841</v>
      </c>
      <c r="H67" s="3" t="s">
        <v>76</v>
      </c>
      <c r="I67" s="8">
        <v>0</v>
      </c>
      <c r="J67" s="3" t="s">
        <v>77</v>
      </c>
      <c r="K67" s="39">
        <v>5.0000000000000001E-3</v>
      </c>
      <c r="L67" s="39">
        <v>0</v>
      </c>
      <c r="M67" s="8">
        <v>0</v>
      </c>
      <c r="N67" s="8">
        <v>100</v>
      </c>
      <c r="O67" s="8">
        <v>0</v>
      </c>
      <c r="P67" s="39">
        <v>0</v>
      </c>
      <c r="Q67" s="39">
        <v>0</v>
      </c>
    </row>
    <row r="68" spans="2:17" ht="15" x14ac:dyDescent="0.25">
      <c r="B68" s="41" t="s">
        <v>2839</v>
      </c>
      <c r="C68" s="3" t="s">
        <v>2825</v>
      </c>
      <c r="D68" s="3" t="s">
        <v>2842</v>
      </c>
      <c r="E68" s="3"/>
      <c r="F68" s="3" t="s">
        <v>283</v>
      </c>
      <c r="G68" s="3" t="s">
        <v>2841</v>
      </c>
      <c r="H68" s="3" t="s">
        <v>76</v>
      </c>
      <c r="I68" s="8">
        <v>9.91</v>
      </c>
      <c r="J68" s="3" t="s">
        <v>77</v>
      </c>
      <c r="K68" s="39">
        <v>3.1699999999999999E-2</v>
      </c>
      <c r="L68" s="39">
        <v>1.9800000000000002E-2</v>
      </c>
      <c r="M68" s="8">
        <v>54240.72</v>
      </c>
      <c r="N68" s="8">
        <v>113.37</v>
      </c>
      <c r="O68" s="8">
        <v>61.492699999999999</v>
      </c>
      <c r="P68" s="39">
        <v>2.6695753137343311E-4</v>
      </c>
      <c r="Q68" s="39">
        <v>5.7791406246377022E-5</v>
      </c>
    </row>
    <row r="69" spans="2:17" ht="15" x14ac:dyDescent="0.25">
      <c r="B69" s="41" t="s">
        <v>2839</v>
      </c>
      <c r="C69" s="3" t="s">
        <v>2825</v>
      </c>
      <c r="D69" s="3" t="s">
        <v>2843</v>
      </c>
      <c r="E69" s="3"/>
      <c r="F69" s="3" t="s">
        <v>283</v>
      </c>
      <c r="G69" s="3" t="s">
        <v>2844</v>
      </c>
      <c r="H69" s="3" t="s">
        <v>76</v>
      </c>
      <c r="I69" s="8">
        <v>9.9</v>
      </c>
      <c r="J69" s="3" t="s">
        <v>77</v>
      </c>
      <c r="K69" s="39">
        <v>3.1899999999999998E-2</v>
      </c>
      <c r="L69" s="39">
        <v>1.9900000000000001E-2</v>
      </c>
      <c r="M69" s="8">
        <v>75937.399999999994</v>
      </c>
      <c r="N69" s="8">
        <v>113.67</v>
      </c>
      <c r="O69" s="8">
        <v>86.318039999999996</v>
      </c>
      <c r="P69" s="39">
        <v>3.7473148636168606E-4</v>
      </c>
      <c r="Q69" s="39">
        <v>8.1122489596830539E-5</v>
      </c>
    </row>
    <row r="70" spans="2:17" ht="15" x14ac:dyDescent="0.25">
      <c r="B70" s="41" t="s">
        <v>2839</v>
      </c>
      <c r="C70" s="3" t="s">
        <v>2825</v>
      </c>
      <c r="D70" s="3" t="s">
        <v>2845</v>
      </c>
      <c r="E70" s="3"/>
      <c r="F70" s="3" t="s">
        <v>283</v>
      </c>
      <c r="G70" s="3" t="s">
        <v>2696</v>
      </c>
      <c r="H70" s="3" t="s">
        <v>76</v>
      </c>
      <c r="I70" s="8">
        <v>10.01</v>
      </c>
      <c r="J70" s="3" t="s">
        <v>77</v>
      </c>
      <c r="K70" s="39">
        <v>2.7400000000000001E-2</v>
      </c>
      <c r="L70" s="39">
        <v>2.12E-2</v>
      </c>
      <c r="M70" s="8">
        <v>75936.399999999994</v>
      </c>
      <c r="N70" s="8">
        <v>108.18</v>
      </c>
      <c r="O70" s="8">
        <v>82.147999999999996</v>
      </c>
      <c r="P70" s="39">
        <v>3.5662814101941826E-4</v>
      </c>
      <c r="Q70" s="39">
        <v>7.7203447569018427E-5</v>
      </c>
    </row>
    <row r="71" spans="2:17" ht="15" x14ac:dyDescent="0.25">
      <c r="B71" s="41" t="s">
        <v>2839</v>
      </c>
      <c r="C71" s="3" t="s">
        <v>2825</v>
      </c>
      <c r="D71" s="3" t="s">
        <v>2846</v>
      </c>
      <c r="E71" s="3"/>
      <c r="F71" s="3" t="s">
        <v>283</v>
      </c>
      <c r="G71" s="3" t="s">
        <v>2847</v>
      </c>
      <c r="H71" s="3" t="s">
        <v>76</v>
      </c>
      <c r="I71" s="8">
        <v>9.8000000000000007</v>
      </c>
      <c r="J71" s="3" t="s">
        <v>77</v>
      </c>
      <c r="K71" s="39">
        <v>3.15E-2</v>
      </c>
      <c r="L71" s="39">
        <v>2.41E-2</v>
      </c>
      <c r="M71" s="8">
        <v>10848.34</v>
      </c>
      <c r="N71" s="8">
        <v>108.94</v>
      </c>
      <c r="O71" s="8">
        <v>11.81818</v>
      </c>
      <c r="P71" s="39">
        <v>5.1306125086829485E-5</v>
      </c>
      <c r="Q71" s="39">
        <v>1.1106834493733533E-5</v>
      </c>
    </row>
    <row r="72" spans="2:17" ht="15" x14ac:dyDescent="0.25">
      <c r="B72" s="41" t="s">
        <v>2839</v>
      </c>
      <c r="C72" s="3" t="s">
        <v>2825</v>
      </c>
      <c r="D72" s="3" t="s">
        <v>2848</v>
      </c>
      <c r="E72" s="3"/>
      <c r="F72" s="3" t="s">
        <v>283</v>
      </c>
      <c r="G72" s="3" t="s">
        <v>2849</v>
      </c>
      <c r="H72" s="3" t="s">
        <v>76</v>
      </c>
      <c r="I72" s="8">
        <v>9.7099999999999991</v>
      </c>
      <c r="J72" s="3" t="s">
        <v>77</v>
      </c>
      <c r="K72" s="39">
        <v>3.1899999999999998E-2</v>
      </c>
      <c r="L72" s="39">
        <v>2.7499999999999997E-2</v>
      </c>
      <c r="M72" s="8">
        <v>54240.72</v>
      </c>
      <c r="N72" s="8">
        <v>105.16</v>
      </c>
      <c r="O72" s="8">
        <v>57.039540000000002</v>
      </c>
      <c r="P72" s="39">
        <v>2.4762508052299204E-4</v>
      </c>
      <c r="Q72" s="39">
        <v>5.3606285433010291E-5</v>
      </c>
    </row>
    <row r="73" spans="2:17" ht="15" x14ac:dyDescent="0.25">
      <c r="B73" s="41" t="s">
        <v>2850</v>
      </c>
      <c r="C73" s="3" t="s">
        <v>2778</v>
      </c>
      <c r="D73" s="3" t="s">
        <v>2851</v>
      </c>
      <c r="E73" s="3"/>
      <c r="F73" s="3" t="s">
        <v>283</v>
      </c>
      <c r="G73" s="3" t="s">
        <v>2852</v>
      </c>
      <c r="H73" s="3" t="s">
        <v>1885</v>
      </c>
      <c r="I73" s="8">
        <v>0.97000000000014863</v>
      </c>
      <c r="J73" s="3" t="s">
        <v>77</v>
      </c>
      <c r="K73" s="39">
        <v>1.7000000000000001E-2</v>
      </c>
      <c r="L73" s="39">
        <v>1.6900000000002535E-2</v>
      </c>
      <c r="M73" s="8">
        <v>1798895.077753</v>
      </c>
      <c r="N73" s="8">
        <v>100.05</v>
      </c>
      <c r="O73" s="8">
        <v>1799.7945252320001</v>
      </c>
      <c r="P73" s="39">
        <v>7.8134266902470505E-3</v>
      </c>
      <c r="Q73" s="39">
        <v>1.6914634837580358E-3</v>
      </c>
    </row>
    <row r="74" spans="2:17" ht="15" x14ac:dyDescent="0.25">
      <c r="B74" s="41" t="s">
        <v>2850</v>
      </c>
      <c r="C74" s="3" t="s">
        <v>2778</v>
      </c>
      <c r="D74" s="3" t="s">
        <v>2853</v>
      </c>
      <c r="E74" s="3"/>
      <c r="F74" s="3" t="s">
        <v>283</v>
      </c>
      <c r="G74" s="3" t="s">
        <v>2852</v>
      </c>
      <c r="H74" s="3" t="s">
        <v>1885</v>
      </c>
      <c r="I74" s="8">
        <v>0</v>
      </c>
      <c r="J74" s="3" t="s">
        <v>77</v>
      </c>
      <c r="K74" s="39">
        <v>2.5000000000000001E-3</v>
      </c>
      <c r="L74" s="39">
        <v>0</v>
      </c>
      <c r="M74" s="8">
        <v>96.674052000045776</v>
      </c>
      <c r="N74" s="8">
        <v>100</v>
      </c>
      <c r="O74" s="8">
        <v>9.6674051999798394E-2</v>
      </c>
      <c r="P74" s="39">
        <v>4.1968991879902951E-7</v>
      </c>
      <c r="Q74" s="39">
        <v>9.0855165126978092E-8</v>
      </c>
    </row>
    <row r="75" spans="2:17" ht="15" x14ac:dyDescent="0.25">
      <c r="B75" s="41" t="s">
        <v>2850</v>
      </c>
      <c r="C75" s="3" t="s">
        <v>2778</v>
      </c>
      <c r="D75" s="3" t="s">
        <v>2854</v>
      </c>
      <c r="E75" s="3"/>
      <c r="F75" s="3" t="s">
        <v>283</v>
      </c>
      <c r="G75" s="3" t="s">
        <v>2852</v>
      </c>
      <c r="H75" s="3" t="s">
        <v>1885</v>
      </c>
      <c r="I75" s="8">
        <v>0</v>
      </c>
      <c r="J75" s="3" t="s">
        <v>77</v>
      </c>
      <c r="K75" s="39">
        <v>0</v>
      </c>
      <c r="L75" s="39">
        <v>0</v>
      </c>
      <c r="M75" s="8">
        <v>0</v>
      </c>
      <c r="N75" s="8">
        <v>100</v>
      </c>
      <c r="O75" s="8">
        <v>0</v>
      </c>
      <c r="P75" s="39">
        <v>0</v>
      </c>
      <c r="Q75" s="39">
        <v>0</v>
      </c>
    </row>
    <row r="76" spans="2:17" ht="15" x14ac:dyDescent="0.25">
      <c r="B76" s="41" t="s">
        <v>2855</v>
      </c>
      <c r="C76" s="3" t="s">
        <v>2778</v>
      </c>
      <c r="D76" s="3" t="s">
        <v>2856</v>
      </c>
      <c r="E76" s="3"/>
      <c r="F76" s="3" t="s">
        <v>283</v>
      </c>
      <c r="G76" s="3" t="s">
        <v>2857</v>
      </c>
      <c r="H76" s="3" t="s">
        <v>1885</v>
      </c>
      <c r="I76" s="8">
        <v>6.4099999999999993</v>
      </c>
      <c r="J76" s="3" t="s">
        <v>77</v>
      </c>
      <c r="K76" s="39">
        <v>3.2199999999999999E-2</v>
      </c>
      <c r="L76" s="39">
        <v>9.499999999999998E-3</v>
      </c>
      <c r="M76" s="8">
        <v>195897.85</v>
      </c>
      <c r="N76" s="8">
        <v>118.26</v>
      </c>
      <c r="O76" s="8">
        <v>231.66879999999998</v>
      </c>
      <c r="P76" s="39">
        <v>1.0057410220114841E-3</v>
      </c>
      <c r="Q76" s="39">
        <v>2.1772447356207595E-4</v>
      </c>
    </row>
    <row r="77" spans="2:17" ht="15" x14ac:dyDescent="0.25">
      <c r="B77" s="41" t="s">
        <v>2855</v>
      </c>
      <c r="C77" s="3" t="s">
        <v>2778</v>
      </c>
      <c r="D77" s="3" t="s">
        <v>2858</v>
      </c>
      <c r="E77" s="3"/>
      <c r="F77" s="3" t="s">
        <v>283</v>
      </c>
      <c r="G77" s="3" t="s">
        <v>2859</v>
      </c>
      <c r="H77" s="3" t="s">
        <v>1885</v>
      </c>
      <c r="I77" s="8">
        <v>6.41</v>
      </c>
      <c r="J77" s="3" t="s">
        <v>77</v>
      </c>
      <c r="K77" s="39">
        <v>3.2199999999999999E-2</v>
      </c>
      <c r="L77" s="39">
        <v>9.5000000000000015E-3</v>
      </c>
      <c r="M77" s="8">
        <v>48414.65</v>
      </c>
      <c r="N77" s="8">
        <v>118.03</v>
      </c>
      <c r="O77" s="8">
        <v>57.143809999999995</v>
      </c>
      <c r="P77" s="39">
        <v>2.4807774664102405E-4</v>
      </c>
      <c r="Q77" s="39">
        <v>5.3704279340080716E-5</v>
      </c>
    </row>
    <row r="78" spans="2:17" ht="15" x14ac:dyDescent="0.25">
      <c r="B78" s="41" t="s">
        <v>2860</v>
      </c>
      <c r="C78" s="3" t="s">
        <v>2825</v>
      </c>
      <c r="D78" s="3" t="s">
        <v>2861</v>
      </c>
      <c r="E78" s="3"/>
      <c r="F78" s="3" t="s">
        <v>295</v>
      </c>
      <c r="G78" s="3" t="s">
        <v>2862</v>
      </c>
      <c r="H78" s="3" t="s">
        <v>1885</v>
      </c>
      <c r="I78" s="8">
        <v>3.5300000000063032</v>
      </c>
      <c r="J78" s="3" t="s">
        <v>77</v>
      </c>
      <c r="K78" s="39">
        <v>1.3500000000000002E-2</v>
      </c>
      <c r="L78" s="39">
        <v>1.8199999999988586E-2</v>
      </c>
      <c r="M78" s="8">
        <v>45851.180670000002</v>
      </c>
      <c r="N78" s="8">
        <v>98.49</v>
      </c>
      <c r="O78" s="8">
        <v>45.158827831000004</v>
      </c>
      <c r="P78" s="39">
        <v>1.9604748527031092E-4</v>
      </c>
      <c r="Q78" s="39">
        <v>4.2440682630483261E-5</v>
      </c>
    </row>
    <row r="79" spans="2:17" ht="15" x14ac:dyDescent="0.25">
      <c r="B79" s="41" t="s">
        <v>2860</v>
      </c>
      <c r="C79" s="3" t="s">
        <v>2825</v>
      </c>
      <c r="D79" s="3" t="s">
        <v>2863</v>
      </c>
      <c r="E79" s="3"/>
      <c r="F79" s="3" t="s">
        <v>283</v>
      </c>
      <c r="G79" s="3" t="s">
        <v>2864</v>
      </c>
      <c r="H79" s="3" t="s">
        <v>1885</v>
      </c>
      <c r="I79" s="8">
        <v>2.3700000000088837</v>
      </c>
      <c r="J79" s="3" t="s">
        <v>77</v>
      </c>
      <c r="K79" s="39">
        <v>1.6500000000000001E-2</v>
      </c>
      <c r="L79" s="39">
        <v>9.4999999998451375E-3</v>
      </c>
      <c r="M79" s="8">
        <v>28059.759320000001</v>
      </c>
      <c r="N79" s="8">
        <v>103.42</v>
      </c>
      <c r="O79" s="8">
        <v>29.019403076</v>
      </c>
      <c r="P79" s="39">
        <v>1.2598159142629241E-4</v>
      </c>
      <c r="Q79" s="39">
        <v>2.7272702486514318E-5</v>
      </c>
    </row>
    <row r="80" spans="2:17" ht="15" x14ac:dyDescent="0.25">
      <c r="B80" s="41" t="s">
        <v>2860</v>
      </c>
      <c r="C80" s="3" t="s">
        <v>2825</v>
      </c>
      <c r="D80" s="3" t="s">
        <v>2865</v>
      </c>
      <c r="E80" s="3"/>
      <c r="F80" s="3" t="s">
        <v>283</v>
      </c>
      <c r="G80" s="3" t="s">
        <v>2866</v>
      </c>
      <c r="H80" s="3" t="s">
        <v>1885</v>
      </c>
      <c r="I80" s="8">
        <v>3.4600000000057407</v>
      </c>
      <c r="J80" s="3" t="s">
        <v>77</v>
      </c>
      <c r="K80" s="39">
        <v>2.23E-2</v>
      </c>
      <c r="L80" s="39">
        <v>2.7199999999996231E-2</v>
      </c>
      <c r="M80" s="8">
        <v>75519.590295999995</v>
      </c>
      <c r="N80" s="8">
        <v>98.6</v>
      </c>
      <c r="O80" s="8">
        <v>74.462316104999999</v>
      </c>
      <c r="P80" s="39">
        <v>3.2326237240744071E-4</v>
      </c>
      <c r="Q80" s="39">
        <v>6.9980371004528942E-5</v>
      </c>
    </row>
    <row r="81" spans="2:17" ht="15" x14ac:dyDescent="0.25">
      <c r="B81" s="41" t="s">
        <v>2860</v>
      </c>
      <c r="C81" s="3" t="s">
        <v>2825</v>
      </c>
      <c r="D81" s="3" t="s">
        <v>2867</v>
      </c>
      <c r="E81" s="3"/>
      <c r="F81" s="3" t="s">
        <v>283</v>
      </c>
      <c r="G81" s="3" t="s">
        <v>2868</v>
      </c>
      <c r="H81" s="3" t="s">
        <v>1885</v>
      </c>
      <c r="I81" s="8">
        <v>1.4799999999964282</v>
      </c>
      <c r="J81" s="3" t="s">
        <v>77</v>
      </c>
      <c r="K81" s="39">
        <v>1.6E-2</v>
      </c>
      <c r="L81" s="39">
        <v>1.8599999999992858E-2</v>
      </c>
      <c r="M81" s="8">
        <v>136347.40742599999</v>
      </c>
      <c r="N81" s="8">
        <v>99.77</v>
      </c>
      <c r="O81" s="8">
        <v>136.03380844899999</v>
      </c>
      <c r="P81" s="39">
        <v>5.9056196405218029E-4</v>
      </c>
      <c r="Q81" s="39">
        <v>1.2784582702203665E-4</v>
      </c>
    </row>
    <row r="82" spans="2:17" ht="15" x14ac:dyDescent="0.25">
      <c r="B82" s="41" t="s">
        <v>2869</v>
      </c>
      <c r="C82" s="3" t="s">
        <v>2825</v>
      </c>
      <c r="D82" s="3" t="s">
        <v>2870</v>
      </c>
      <c r="E82" s="3"/>
      <c r="F82" s="3" t="s">
        <v>283</v>
      </c>
      <c r="G82" s="3" t="s">
        <v>2871</v>
      </c>
      <c r="H82" s="3" t="s">
        <v>1885</v>
      </c>
      <c r="I82" s="8">
        <v>2.0899999999940739</v>
      </c>
      <c r="J82" s="3" t="s">
        <v>77</v>
      </c>
      <c r="K82" s="39">
        <v>4.8000000000000001E-2</v>
      </c>
      <c r="L82" s="39">
        <v>8.3999999999162731E-3</v>
      </c>
      <c r="M82" s="8">
        <v>33538.842204</v>
      </c>
      <c r="N82" s="8">
        <v>128.59</v>
      </c>
      <c r="O82" s="8">
        <v>43.127597164999997</v>
      </c>
      <c r="P82" s="39">
        <v>1.8722932759882509E-4</v>
      </c>
      <c r="Q82" s="39">
        <v>4.053171332845383E-5</v>
      </c>
    </row>
    <row r="83" spans="2:17" ht="15" x14ac:dyDescent="0.25">
      <c r="B83" s="41" t="s">
        <v>2869</v>
      </c>
      <c r="C83" s="3" t="s">
        <v>2825</v>
      </c>
      <c r="D83" s="3" t="s">
        <v>2872</v>
      </c>
      <c r="E83" s="3"/>
      <c r="F83" s="3" t="s">
        <v>283</v>
      </c>
      <c r="G83" s="3" t="s">
        <v>2873</v>
      </c>
      <c r="H83" s="3" t="s">
        <v>1885</v>
      </c>
      <c r="I83" s="8">
        <v>5.1899999999888093</v>
      </c>
      <c r="J83" s="3" t="s">
        <v>77</v>
      </c>
      <c r="K83" s="39">
        <v>1.38E-2</v>
      </c>
      <c r="L83" s="39">
        <v>1.8100000000059895E-2</v>
      </c>
      <c r="M83" s="8">
        <v>28235.276718000001</v>
      </c>
      <c r="N83" s="8">
        <v>97.96</v>
      </c>
      <c r="O83" s="8">
        <v>27.659277088</v>
      </c>
      <c r="P83" s="39">
        <v>1.2007689255775464E-4</v>
      </c>
      <c r="Q83" s="39">
        <v>2.5994443546530175E-5</v>
      </c>
    </row>
    <row r="84" spans="2:17" ht="15" x14ac:dyDescent="0.25">
      <c r="B84" s="41" t="s">
        <v>2874</v>
      </c>
      <c r="C84" s="3" t="s">
        <v>2825</v>
      </c>
      <c r="D84" s="3" t="s">
        <v>2875</v>
      </c>
      <c r="E84" s="3"/>
      <c r="F84" s="3" t="s">
        <v>283</v>
      </c>
      <c r="G84" s="3" t="s">
        <v>2876</v>
      </c>
      <c r="H84" s="3" t="s">
        <v>1885</v>
      </c>
      <c r="I84" s="8">
        <v>2.3999999999935877</v>
      </c>
      <c r="J84" s="3" t="s">
        <v>77</v>
      </c>
      <c r="K84" s="39">
        <v>4.1700000000000001E-2</v>
      </c>
      <c r="L84" s="39">
        <v>9.6999999999458075E-3</v>
      </c>
      <c r="M84" s="8">
        <v>23703.36218</v>
      </c>
      <c r="N84" s="8">
        <v>124.33</v>
      </c>
      <c r="O84" s="8">
        <v>29.470390208000001</v>
      </c>
      <c r="P84" s="39">
        <v>1.2793945652962832E-4</v>
      </c>
      <c r="Q84" s="39">
        <v>2.7696544349976167E-5</v>
      </c>
    </row>
    <row r="85" spans="2:17" ht="15" x14ac:dyDescent="0.25">
      <c r="B85" s="41" t="s">
        <v>2874</v>
      </c>
      <c r="C85" s="3" t="s">
        <v>2825</v>
      </c>
      <c r="D85" s="3" t="s">
        <v>2877</v>
      </c>
      <c r="E85" s="3"/>
      <c r="F85" s="3" t="s">
        <v>283</v>
      </c>
      <c r="G85" s="3" t="s">
        <v>2878</v>
      </c>
      <c r="H85" s="3" t="s">
        <v>1885</v>
      </c>
      <c r="I85" s="8">
        <v>2.3999999999816977</v>
      </c>
      <c r="J85" s="3" t="s">
        <v>77</v>
      </c>
      <c r="K85" s="39">
        <v>4.1700000000000001E-2</v>
      </c>
      <c r="L85" s="39">
        <v>9.6999999999569705E-3</v>
      </c>
      <c r="M85" s="8">
        <v>16246.125375999998</v>
      </c>
      <c r="N85" s="8">
        <v>124.33</v>
      </c>
      <c r="O85" s="8">
        <v>20.198807693999999</v>
      </c>
      <c r="P85" s="39">
        <v>8.7688844995860424E-5</v>
      </c>
      <c r="Q85" s="39">
        <v>1.8983025645912437E-5</v>
      </c>
    </row>
    <row r="86" spans="2:17" ht="15" x14ac:dyDescent="0.25">
      <c r="B86" s="41" t="s">
        <v>2874</v>
      </c>
      <c r="C86" s="3" t="s">
        <v>2825</v>
      </c>
      <c r="D86" s="3" t="s">
        <v>2879</v>
      </c>
      <c r="E86" s="3"/>
      <c r="F86" s="3" t="s">
        <v>283</v>
      </c>
      <c r="G86" s="3" t="s">
        <v>2880</v>
      </c>
      <c r="H86" s="3" t="s">
        <v>1885</v>
      </c>
      <c r="I86" s="8">
        <v>2.3999999999929518</v>
      </c>
      <c r="J86" s="3" t="s">
        <v>77</v>
      </c>
      <c r="K86" s="39">
        <v>4.1700000000000001E-2</v>
      </c>
      <c r="L86" s="39">
        <v>9.7000000000151358E-3</v>
      </c>
      <c r="M86" s="8">
        <v>19974.743935999999</v>
      </c>
      <c r="N86" s="8">
        <v>124.33</v>
      </c>
      <c r="O86" s="8">
        <v>24.834599108999999</v>
      </c>
      <c r="P86" s="39">
        <v>1.0781415144866791E-4</v>
      </c>
      <c r="Q86" s="39">
        <v>2.3339785146434157E-5</v>
      </c>
    </row>
    <row r="87" spans="2:17" ht="15" x14ac:dyDescent="0.25">
      <c r="B87" s="41" t="s">
        <v>2874</v>
      </c>
      <c r="C87" s="3" t="s">
        <v>2825</v>
      </c>
      <c r="D87" s="3" t="s">
        <v>2881</v>
      </c>
      <c r="E87" s="3"/>
      <c r="F87" s="3" t="s">
        <v>283</v>
      </c>
      <c r="G87" s="3" t="s">
        <v>2882</v>
      </c>
      <c r="H87" s="3" t="s">
        <v>1885</v>
      </c>
      <c r="I87" s="8">
        <v>2.9500000000108137</v>
      </c>
      <c r="J87" s="3" t="s">
        <v>77</v>
      </c>
      <c r="K87" s="39">
        <v>1.6E-2</v>
      </c>
      <c r="L87" s="39">
        <v>1.8500000000083797E-2</v>
      </c>
      <c r="M87" s="8">
        <v>32001.881931</v>
      </c>
      <c r="N87" s="8">
        <v>99.43</v>
      </c>
      <c r="O87" s="8">
        <v>31.819471192000002</v>
      </c>
      <c r="P87" s="39">
        <v>1.3813749402814303E-4</v>
      </c>
      <c r="Q87" s="39">
        <v>2.9904232310530561E-5</v>
      </c>
    </row>
    <row r="88" spans="2:17" ht="15" x14ac:dyDescent="0.25">
      <c r="B88" s="41" t="s">
        <v>2874</v>
      </c>
      <c r="C88" s="3" t="s">
        <v>2825</v>
      </c>
      <c r="D88" s="3" t="s">
        <v>2883</v>
      </c>
      <c r="E88" s="3"/>
      <c r="F88" s="3" t="s">
        <v>283</v>
      </c>
      <c r="G88" s="3" t="s">
        <v>2884</v>
      </c>
      <c r="H88" s="3" t="s">
        <v>1885</v>
      </c>
      <c r="I88" s="8">
        <v>2.9499999999929276</v>
      </c>
      <c r="J88" s="3" t="s">
        <v>77</v>
      </c>
      <c r="K88" s="39">
        <v>1.6E-2</v>
      </c>
      <c r="L88" s="39">
        <v>1.8500000000008072E-2</v>
      </c>
      <c r="M88" s="8">
        <v>55275.975860999999</v>
      </c>
      <c r="N88" s="8">
        <v>99.43</v>
      </c>
      <c r="O88" s="8">
        <v>54.960902793999999</v>
      </c>
      <c r="P88" s="39">
        <v>2.3860111739997531E-4</v>
      </c>
      <c r="Q88" s="39">
        <v>5.1652763027736494E-5</v>
      </c>
    </row>
    <row r="89" spans="2:17" ht="15" x14ac:dyDescent="0.25">
      <c r="B89" s="41" t="s">
        <v>2874</v>
      </c>
      <c r="C89" s="3" t="s">
        <v>2825</v>
      </c>
      <c r="D89" s="3" t="s">
        <v>2885</v>
      </c>
      <c r="E89" s="3"/>
      <c r="F89" s="3" t="s">
        <v>283</v>
      </c>
      <c r="G89" s="3" t="s">
        <v>2886</v>
      </c>
      <c r="H89" s="3" t="s">
        <v>1885</v>
      </c>
      <c r="I89" s="8">
        <v>3.0200000000276055</v>
      </c>
      <c r="J89" s="3" t="s">
        <v>77</v>
      </c>
      <c r="K89" s="39">
        <v>1.6E-2</v>
      </c>
      <c r="L89" s="39">
        <v>1.8300000000255973E-2</v>
      </c>
      <c r="M89" s="8">
        <v>16889.879738</v>
      </c>
      <c r="N89" s="8">
        <v>99.47</v>
      </c>
      <c r="O89" s="8">
        <v>16.800363391999998</v>
      </c>
      <c r="P89" s="39">
        <v>7.2935218933384231E-5</v>
      </c>
      <c r="Q89" s="39">
        <v>1.5789136366980673E-5</v>
      </c>
    </row>
    <row r="90" spans="2:17" ht="15" x14ac:dyDescent="0.25">
      <c r="B90" s="41" t="s">
        <v>2874</v>
      </c>
      <c r="C90" s="3" t="s">
        <v>2825</v>
      </c>
      <c r="D90" s="3" t="s">
        <v>2887</v>
      </c>
      <c r="E90" s="3"/>
      <c r="F90" s="3" t="s">
        <v>283</v>
      </c>
      <c r="G90" s="3" t="s">
        <v>2888</v>
      </c>
      <c r="H90" s="3" t="s">
        <v>1885</v>
      </c>
      <c r="I90" s="8">
        <v>3.5799999999901675</v>
      </c>
      <c r="J90" s="3" t="s">
        <v>77</v>
      </c>
      <c r="K90" s="39">
        <v>1.2E-2</v>
      </c>
      <c r="L90" s="39">
        <v>1.8199999999917071E-2</v>
      </c>
      <c r="M90" s="8">
        <v>36365.772531000002</v>
      </c>
      <c r="N90" s="8">
        <v>97.93</v>
      </c>
      <c r="O90" s="8">
        <v>35.613001054000001</v>
      </c>
      <c r="P90" s="39">
        <v>1.5460630036045437E-4</v>
      </c>
      <c r="Q90" s="39">
        <v>3.3469426640306364E-5</v>
      </c>
    </row>
    <row r="91" spans="2:17" ht="15" x14ac:dyDescent="0.25">
      <c r="B91" s="41" t="s">
        <v>2874</v>
      </c>
      <c r="C91" s="3" t="s">
        <v>2825</v>
      </c>
      <c r="D91" s="3" t="s">
        <v>2889</v>
      </c>
      <c r="E91" s="3"/>
      <c r="F91" s="3" t="s">
        <v>283</v>
      </c>
      <c r="G91" s="3" t="s">
        <v>2890</v>
      </c>
      <c r="H91" s="3" t="s">
        <v>1885</v>
      </c>
      <c r="I91" s="8">
        <v>3.9900000000102915</v>
      </c>
      <c r="J91" s="3" t="s">
        <v>77</v>
      </c>
      <c r="K91" s="39">
        <v>1.3500000000000002E-2</v>
      </c>
      <c r="L91" s="39">
        <v>1.8199999999990092E-2</v>
      </c>
      <c r="M91" s="8">
        <v>40810.478631999998</v>
      </c>
      <c r="N91" s="8">
        <v>98.3</v>
      </c>
      <c r="O91" s="8">
        <v>40.116700507000004</v>
      </c>
      <c r="P91" s="39">
        <v>1.7415815754058731E-4</v>
      </c>
      <c r="Q91" s="39">
        <v>3.7702044897431339E-5</v>
      </c>
    </row>
    <row r="92" spans="2:17" ht="15" x14ac:dyDescent="0.25">
      <c r="B92" s="41" t="s">
        <v>2874</v>
      </c>
      <c r="C92" s="3" t="s">
        <v>2825</v>
      </c>
      <c r="D92" s="3" t="s">
        <v>2891</v>
      </c>
      <c r="E92" s="3"/>
      <c r="F92" s="3" t="s">
        <v>283</v>
      </c>
      <c r="G92" s="3" t="s">
        <v>2892</v>
      </c>
      <c r="H92" s="3" t="s">
        <v>1885</v>
      </c>
      <c r="I92" s="8">
        <v>4.3299999999956666</v>
      </c>
      <c r="J92" s="3" t="s">
        <v>77</v>
      </c>
      <c r="K92" s="39">
        <v>1.3999999999999999E-2</v>
      </c>
      <c r="L92" s="39">
        <v>1.8200000000045374E-2</v>
      </c>
      <c r="M92" s="8">
        <v>111117.64194099999</v>
      </c>
      <c r="N92" s="8">
        <v>98.38</v>
      </c>
      <c r="O92" s="8">
        <v>109.317536104</v>
      </c>
      <c r="P92" s="39">
        <v>4.7457892683440449E-4</v>
      </c>
      <c r="Q92" s="39">
        <v>1.0273762802477776E-4</v>
      </c>
    </row>
    <row r="93" spans="2:17" ht="15" x14ac:dyDescent="0.25">
      <c r="B93" s="41" t="s">
        <v>2874</v>
      </c>
      <c r="C93" s="3" t="s">
        <v>2825</v>
      </c>
      <c r="D93" s="3" t="s">
        <v>2893</v>
      </c>
      <c r="E93" s="3"/>
      <c r="F93" s="3" t="s">
        <v>283</v>
      </c>
      <c r="G93" s="3" t="s">
        <v>2894</v>
      </c>
      <c r="H93" s="3" t="s">
        <v>1885</v>
      </c>
      <c r="I93" s="8">
        <v>4.4100000000035813</v>
      </c>
      <c r="J93" s="3" t="s">
        <v>77</v>
      </c>
      <c r="K93" s="39">
        <v>1.3999999999999999E-2</v>
      </c>
      <c r="L93" s="39">
        <v>1.8199999999922056E-2</v>
      </c>
      <c r="M93" s="8">
        <v>22627.592291000001</v>
      </c>
      <c r="N93" s="8">
        <v>98.35</v>
      </c>
      <c r="O93" s="8">
        <v>22.254237078999999</v>
      </c>
      <c r="P93" s="39">
        <v>9.661205627999682E-5</v>
      </c>
      <c r="Q93" s="39">
        <v>2.0914737127100871E-5</v>
      </c>
    </row>
    <row r="94" spans="2:17" ht="15" x14ac:dyDescent="0.25">
      <c r="B94" s="41" t="s">
        <v>2874</v>
      </c>
      <c r="C94" s="3" t="s">
        <v>2825</v>
      </c>
      <c r="D94" s="3" t="s">
        <v>2895</v>
      </c>
      <c r="E94" s="3"/>
      <c r="F94" s="3" t="s">
        <v>283</v>
      </c>
      <c r="G94" s="3" t="s">
        <v>2896</v>
      </c>
      <c r="H94" s="3" t="s">
        <v>1885</v>
      </c>
      <c r="I94" s="8">
        <v>4.7399999999978695</v>
      </c>
      <c r="J94" s="3" t="s">
        <v>77</v>
      </c>
      <c r="K94" s="39">
        <v>1.3500000000000002E-2</v>
      </c>
      <c r="L94" s="39">
        <v>1.8299999999975333E-2</v>
      </c>
      <c r="M94" s="8">
        <v>74549.836779000005</v>
      </c>
      <c r="N94" s="8">
        <v>98.12</v>
      </c>
      <c r="O94" s="8">
        <v>73.148299795</v>
      </c>
      <c r="P94" s="39">
        <v>3.175578489387684E-4</v>
      </c>
      <c r="Q94" s="39">
        <v>6.8745446364928221E-5</v>
      </c>
    </row>
    <row r="95" spans="2:17" ht="15" x14ac:dyDescent="0.25">
      <c r="B95" s="41" t="s">
        <v>2874</v>
      </c>
      <c r="C95" s="3" t="s">
        <v>2825</v>
      </c>
      <c r="D95" s="3" t="s">
        <v>2897</v>
      </c>
      <c r="E95" s="3"/>
      <c r="F95" s="3" t="s">
        <v>283</v>
      </c>
      <c r="G95" s="3" t="s">
        <v>2898</v>
      </c>
      <c r="H95" s="3" t="s">
        <v>1885</v>
      </c>
      <c r="I95" s="8">
        <v>5.1199999999997985</v>
      </c>
      <c r="J95" s="3" t="s">
        <v>77</v>
      </c>
      <c r="K95" s="39">
        <v>1.3300000000000001E-2</v>
      </c>
      <c r="L95" s="39">
        <v>1.809999999997515E-2</v>
      </c>
      <c r="M95" s="8">
        <v>125026.340631</v>
      </c>
      <c r="N95" s="8">
        <v>97.73</v>
      </c>
      <c r="O95" s="8">
        <v>122.18824268</v>
      </c>
      <c r="P95" s="39">
        <v>5.3045437309974617E-4</v>
      </c>
      <c r="Q95" s="39">
        <v>1.1483363669591323E-4</v>
      </c>
    </row>
    <row r="96" spans="2:17" ht="15" x14ac:dyDescent="0.25">
      <c r="B96" s="41" t="s">
        <v>2874</v>
      </c>
      <c r="C96" s="3" t="s">
        <v>2825</v>
      </c>
      <c r="D96" s="3" t="s">
        <v>2899</v>
      </c>
      <c r="E96" s="3"/>
      <c r="F96" s="3" t="s">
        <v>283</v>
      </c>
      <c r="G96" s="3" t="s">
        <v>2900</v>
      </c>
      <c r="H96" s="3" t="s">
        <v>1885</v>
      </c>
      <c r="I96" s="8">
        <v>5.1600000000025332</v>
      </c>
      <c r="J96" s="3" t="s">
        <v>77</v>
      </c>
      <c r="K96" s="39">
        <v>1.3300000000000001E-2</v>
      </c>
      <c r="L96" s="39">
        <v>1.8100000000024173E-2</v>
      </c>
      <c r="M96" s="8">
        <v>96005.643526</v>
      </c>
      <c r="N96" s="8">
        <v>97.71</v>
      </c>
      <c r="O96" s="8">
        <v>93.807114339000009</v>
      </c>
      <c r="P96" s="39">
        <v>4.0724371623306217E-4</v>
      </c>
      <c r="Q96" s="39">
        <v>8.8160790688414858E-5</v>
      </c>
    </row>
    <row r="97" spans="2:17" ht="15" x14ac:dyDescent="0.25">
      <c r="B97" s="41" t="s">
        <v>2874</v>
      </c>
      <c r="C97" s="3" t="s">
        <v>2825</v>
      </c>
      <c r="D97" s="3" t="s">
        <v>2901</v>
      </c>
      <c r="E97" s="3"/>
      <c r="F97" s="3" t="s">
        <v>283</v>
      </c>
      <c r="G97" s="3" t="s">
        <v>2902</v>
      </c>
      <c r="H97" s="3" t="s">
        <v>1885</v>
      </c>
      <c r="I97" s="8">
        <v>5.2400000000006353</v>
      </c>
      <c r="J97" s="3" t="s">
        <v>77</v>
      </c>
      <c r="K97" s="39">
        <v>1.3300000000000001E-2</v>
      </c>
      <c r="L97" s="39">
        <v>1.8100000000149396E-2</v>
      </c>
      <c r="M97" s="8">
        <v>27072.298392000001</v>
      </c>
      <c r="N97" s="8">
        <v>97.69</v>
      </c>
      <c r="O97" s="8">
        <v>26.446928241000002</v>
      </c>
      <c r="P97" s="39">
        <v>1.1481373684401063E-4</v>
      </c>
      <c r="Q97" s="39">
        <v>2.4855066925739353E-5</v>
      </c>
    </row>
    <row r="98" spans="2:17" ht="15" x14ac:dyDescent="0.25">
      <c r="B98" s="41" t="s">
        <v>2874</v>
      </c>
      <c r="C98" s="3" t="s">
        <v>2825</v>
      </c>
      <c r="D98" s="3" t="s">
        <v>2903</v>
      </c>
      <c r="E98" s="3"/>
      <c r="F98" s="3" t="s">
        <v>283</v>
      </c>
      <c r="G98" s="3" t="s">
        <v>2904</v>
      </c>
      <c r="H98" s="3" t="s">
        <v>1885</v>
      </c>
      <c r="I98" s="8">
        <v>5.3099999999937628</v>
      </c>
      <c r="J98" s="3" t="s">
        <v>77</v>
      </c>
      <c r="K98" s="39">
        <v>1.3300000000000001E-2</v>
      </c>
      <c r="L98" s="39">
        <v>1.8100000000081214E-2</v>
      </c>
      <c r="M98" s="8">
        <v>54952.725191999998</v>
      </c>
      <c r="N98" s="8">
        <v>97.65</v>
      </c>
      <c r="O98" s="8">
        <v>53.661336219999995</v>
      </c>
      <c r="P98" s="39">
        <v>2.3295932439933506E-4</v>
      </c>
      <c r="Q98" s="39">
        <v>5.04314183832137E-5</v>
      </c>
    </row>
    <row r="99" spans="2:17" ht="15" x14ac:dyDescent="0.25">
      <c r="B99" s="41" t="s">
        <v>2874</v>
      </c>
      <c r="C99" s="3" t="s">
        <v>2825</v>
      </c>
      <c r="D99" s="3" t="s">
        <v>2905</v>
      </c>
      <c r="E99" s="3"/>
      <c r="F99" s="3" t="s">
        <v>283</v>
      </c>
      <c r="G99" s="3" t="s">
        <v>2906</v>
      </c>
      <c r="H99" s="3" t="s">
        <v>1885</v>
      </c>
      <c r="I99" s="8">
        <v>5.7199999999991942</v>
      </c>
      <c r="J99" s="3" t="s">
        <v>77</v>
      </c>
      <c r="K99" s="39">
        <v>1.3000000000000001E-2</v>
      </c>
      <c r="L99" s="39">
        <v>1.8100000000032132E-2</v>
      </c>
      <c r="M99" s="8">
        <v>89096.146940000006</v>
      </c>
      <c r="N99" s="8">
        <v>97.31</v>
      </c>
      <c r="O99" s="8">
        <v>86.699460575999993</v>
      </c>
      <c r="P99" s="39">
        <v>3.7638734299806718E-4</v>
      </c>
      <c r="Q99" s="39">
        <v>8.1480952169759406E-5</v>
      </c>
    </row>
    <row r="100" spans="2:17" ht="15" x14ac:dyDescent="0.25">
      <c r="B100" s="41" t="s">
        <v>2907</v>
      </c>
      <c r="C100" s="3" t="s">
        <v>2825</v>
      </c>
      <c r="D100" s="3" t="s">
        <v>2908</v>
      </c>
      <c r="E100" s="3"/>
      <c r="F100" s="3" t="s">
        <v>283</v>
      </c>
      <c r="G100" s="3" t="s">
        <v>2909</v>
      </c>
      <c r="H100" s="3" t="s">
        <v>1885</v>
      </c>
      <c r="I100" s="8">
        <v>4.3399999999930454</v>
      </c>
      <c r="J100" s="3" t="s">
        <v>77</v>
      </c>
      <c r="K100" s="39">
        <v>2.7999999999999997E-2</v>
      </c>
      <c r="L100" s="39">
        <v>1.3999999999925536E-2</v>
      </c>
      <c r="M100" s="8">
        <v>45783.380996</v>
      </c>
      <c r="N100" s="8">
        <v>108.33</v>
      </c>
      <c r="O100" s="8">
        <v>49.597136665999997</v>
      </c>
      <c r="P100" s="39">
        <v>2.1531546293374895E-4</v>
      </c>
      <c r="Q100" s="39">
        <v>4.6611846182097825E-5</v>
      </c>
    </row>
    <row r="101" spans="2:17" ht="15" x14ac:dyDescent="0.25">
      <c r="B101" s="41" t="s">
        <v>2907</v>
      </c>
      <c r="C101" s="3" t="s">
        <v>2825</v>
      </c>
      <c r="D101" s="3" t="s">
        <v>2910</v>
      </c>
      <c r="E101" s="3"/>
      <c r="F101" s="3" t="s">
        <v>283</v>
      </c>
      <c r="G101" s="3" t="s">
        <v>2911</v>
      </c>
      <c r="H101" s="3" t="s">
        <v>1885</v>
      </c>
      <c r="I101" s="8">
        <v>5.0500000000110132</v>
      </c>
      <c r="J101" s="3" t="s">
        <v>77</v>
      </c>
      <c r="K101" s="39">
        <v>1.9900000000000001E-2</v>
      </c>
      <c r="L101" s="39">
        <v>1.5599999999908097E-2</v>
      </c>
      <c r="M101" s="8">
        <v>40152.659334999997</v>
      </c>
      <c r="N101" s="8">
        <v>103</v>
      </c>
      <c r="O101" s="8">
        <v>41.357239147000001</v>
      </c>
      <c r="P101" s="39">
        <v>1.7954369326934463E-4</v>
      </c>
      <c r="Q101" s="39">
        <v>3.8867914545512623E-5</v>
      </c>
    </row>
    <row r="102" spans="2:17" ht="15" x14ac:dyDescent="0.25">
      <c r="B102" s="41" t="s">
        <v>2907</v>
      </c>
      <c r="C102" s="3" t="s">
        <v>2825</v>
      </c>
      <c r="D102" s="3" t="s">
        <v>2912</v>
      </c>
      <c r="E102" s="3"/>
      <c r="F102" s="3" t="s">
        <v>283</v>
      </c>
      <c r="G102" s="3" t="s">
        <v>2913</v>
      </c>
      <c r="H102" s="3" t="s">
        <v>1885</v>
      </c>
      <c r="I102" s="8">
        <v>6.6500000000036126</v>
      </c>
      <c r="J102" s="3" t="s">
        <v>77</v>
      </c>
      <c r="K102" s="39">
        <v>1.67E-2</v>
      </c>
      <c r="L102" s="39">
        <v>1.9899999999981047E-2</v>
      </c>
      <c r="M102" s="8">
        <v>115859.501108</v>
      </c>
      <c r="N102" s="8">
        <v>99</v>
      </c>
      <c r="O102" s="8">
        <v>114.700906112</v>
      </c>
      <c r="P102" s="39">
        <v>4.9794968739306361E-4</v>
      </c>
      <c r="Q102" s="39">
        <v>1.0779696877753199E-4</v>
      </c>
    </row>
    <row r="103" spans="2:17" ht="15" x14ac:dyDescent="0.25">
      <c r="B103" s="41" t="s">
        <v>2914</v>
      </c>
      <c r="C103" s="3" t="s">
        <v>2825</v>
      </c>
      <c r="D103" s="3" t="s">
        <v>2915</v>
      </c>
      <c r="E103" s="3"/>
      <c r="F103" s="3" t="s">
        <v>594</v>
      </c>
      <c r="G103" s="3" t="s">
        <v>2916</v>
      </c>
      <c r="H103" s="3" t="s">
        <v>274</v>
      </c>
      <c r="I103" s="8">
        <v>8.67</v>
      </c>
      <c r="J103" s="3" t="s">
        <v>77</v>
      </c>
      <c r="K103" s="39">
        <v>4.0999999999999995E-2</v>
      </c>
      <c r="L103" s="39">
        <v>4.2999999999999997E-2</v>
      </c>
      <c r="M103" s="8">
        <v>68871.100000000006</v>
      </c>
      <c r="N103" s="8">
        <v>99.57</v>
      </c>
      <c r="O103" s="8">
        <v>68.574950000000001</v>
      </c>
      <c r="P103" s="39">
        <v>2.9770361955250958E-4</v>
      </c>
      <c r="Q103" s="39">
        <v>6.4447370074415206E-5</v>
      </c>
    </row>
    <row r="104" spans="2:17" ht="15" x14ac:dyDescent="0.25">
      <c r="B104" s="41" t="s">
        <v>2914</v>
      </c>
      <c r="C104" s="3" t="s">
        <v>2825</v>
      </c>
      <c r="D104" s="3" t="s">
        <v>2917</v>
      </c>
      <c r="E104" s="3"/>
      <c r="F104" s="3" t="s">
        <v>594</v>
      </c>
      <c r="G104" s="3" t="s">
        <v>2918</v>
      </c>
      <c r="H104" s="3" t="s">
        <v>274</v>
      </c>
      <c r="I104" s="8">
        <v>8.67</v>
      </c>
      <c r="J104" s="3" t="s">
        <v>77</v>
      </c>
      <c r="K104" s="39">
        <v>4.0999999999999995E-2</v>
      </c>
      <c r="L104" s="39">
        <v>4.2999999999999997E-2</v>
      </c>
      <c r="M104" s="8">
        <v>28513.51</v>
      </c>
      <c r="N104" s="8">
        <v>99.57</v>
      </c>
      <c r="O104" s="8">
        <v>28.390900000000002</v>
      </c>
      <c r="P104" s="39">
        <v>1.2325307845435316E-4</v>
      </c>
      <c r="Q104" s="39">
        <v>2.6682029502693253E-5</v>
      </c>
    </row>
    <row r="105" spans="2:17" ht="15" x14ac:dyDescent="0.25">
      <c r="B105" s="41" t="s">
        <v>2914</v>
      </c>
      <c r="C105" s="3" t="s">
        <v>2825</v>
      </c>
      <c r="D105" s="3" t="s">
        <v>2919</v>
      </c>
      <c r="E105" s="3"/>
      <c r="F105" s="3" t="s">
        <v>594</v>
      </c>
      <c r="G105" s="3" t="s">
        <v>2522</v>
      </c>
      <c r="H105" s="3" t="s">
        <v>274</v>
      </c>
      <c r="I105" s="8">
        <v>8.56</v>
      </c>
      <c r="J105" s="3" t="s">
        <v>77</v>
      </c>
      <c r="K105" s="39">
        <v>4.0999999999999995E-2</v>
      </c>
      <c r="L105" s="39">
        <v>4.8000000000000001E-2</v>
      </c>
      <c r="M105" s="8">
        <v>65800.42</v>
      </c>
      <c r="N105" s="8">
        <v>95.57</v>
      </c>
      <c r="O105" s="8">
        <v>62.885460000000002</v>
      </c>
      <c r="P105" s="39">
        <v>2.7300390389237703E-4</v>
      </c>
      <c r="Q105" s="39">
        <v>5.9100334931630783E-5</v>
      </c>
    </row>
    <row r="106" spans="2:17" ht="15" x14ac:dyDescent="0.25">
      <c r="B106" s="41" t="s">
        <v>2914</v>
      </c>
      <c r="C106" s="3" t="s">
        <v>2778</v>
      </c>
      <c r="D106" s="3" t="s">
        <v>2920</v>
      </c>
      <c r="E106" s="3"/>
      <c r="F106" s="3" t="s">
        <v>594</v>
      </c>
      <c r="G106" s="3" t="s">
        <v>2921</v>
      </c>
      <c r="H106" s="3" t="s">
        <v>274</v>
      </c>
      <c r="I106" s="8">
        <v>8.67</v>
      </c>
      <c r="J106" s="3" t="s">
        <v>77</v>
      </c>
      <c r="K106" s="39">
        <v>4.0999999999999995E-2</v>
      </c>
      <c r="L106" s="39">
        <v>4.2300000000000004E-2</v>
      </c>
      <c r="M106" s="8">
        <v>70187</v>
      </c>
      <c r="N106" s="8">
        <v>100.23</v>
      </c>
      <c r="O106" s="8">
        <v>70.348429999999993</v>
      </c>
      <c r="P106" s="39">
        <v>3.0540280730552991E-4</v>
      </c>
      <c r="Q106" s="39">
        <v>6.6114102924815735E-5</v>
      </c>
    </row>
    <row r="107" spans="2:17" ht="15" x14ac:dyDescent="0.25">
      <c r="B107" s="41" t="s">
        <v>2914</v>
      </c>
      <c r="C107" s="3" t="s">
        <v>2778</v>
      </c>
      <c r="D107" s="3" t="s">
        <v>2922</v>
      </c>
      <c r="E107" s="3"/>
      <c r="F107" s="3" t="s">
        <v>594</v>
      </c>
      <c r="G107" s="3" t="s">
        <v>2923</v>
      </c>
      <c r="H107" s="3" t="s">
        <v>274</v>
      </c>
      <c r="I107" s="8">
        <v>8.7000000000000011</v>
      </c>
      <c r="J107" s="3" t="s">
        <v>77</v>
      </c>
      <c r="K107" s="39">
        <v>0.04</v>
      </c>
      <c r="L107" s="39">
        <v>4.2299999999999997E-2</v>
      </c>
      <c r="M107" s="8">
        <v>37286.9</v>
      </c>
      <c r="N107" s="8">
        <v>100</v>
      </c>
      <c r="O107" s="8">
        <v>37.286900000000003</v>
      </c>
      <c r="P107" s="39">
        <v>1.6187317806126684E-4</v>
      </c>
      <c r="Q107" s="39">
        <v>3.5042572298305907E-5</v>
      </c>
    </row>
    <row r="108" spans="2:17" ht="15" x14ac:dyDescent="0.25">
      <c r="B108" s="41" t="s">
        <v>2914</v>
      </c>
      <c r="C108" s="3" t="s">
        <v>2825</v>
      </c>
      <c r="D108" s="3" t="s">
        <v>2924</v>
      </c>
      <c r="E108" s="3"/>
      <c r="F108" s="3" t="s">
        <v>283</v>
      </c>
      <c r="G108" s="3" t="s">
        <v>2925</v>
      </c>
      <c r="H108" s="3" t="s">
        <v>1885</v>
      </c>
      <c r="I108" s="8">
        <v>1.9800000000230695</v>
      </c>
      <c r="J108" s="3" t="s">
        <v>77</v>
      </c>
      <c r="K108" s="39">
        <v>3.8800000000000001E-2</v>
      </c>
      <c r="L108" s="39">
        <v>7.9999999995683593E-3</v>
      </c>
      <c r="M108" s="8">
        <v>5284.3230979999998</v>
      </c>
      <c r="N108" s="8">
        <v>127.47</v>
      </c>
      <c r="O108" s="8">
        <v>6.7359266690000004</v>
      </c>
      <c r="P108" s="39">
        <v>2.9242598797397289E-5</v>
      </c>
      <c r="Q108" s="39">
        <v>6.3304859694562797E-6</v>
      </c>
    </row>
    <row r="109" spans="2:17" ht="15" x14ac:dyDescent="0.25">
      <c r="B109" s="41" t="s">
        <v>2914</v>
      </c>
      <c r="C109" s="3" t="s">
        <v>2825</v>
      </c>
      <c r="D109" s="3" t="s">
        <v>2926</v>
      </c>
      <c r="E109" s="3"/>
      <c r="F109" s="3" t="s">
        <v>283</v>
      </c>
      <c r="G109" s="3" t="s">
        <v>2927</v>
      </c>
      <c r="H109" s="3" t="s">
        <v>1885</v>
      </c>
      <c r="I109" s="8">
        <v>1.5200000000252292</v>
      </c>
      <c r="J109" s="3" t="s">
        <v>77</v>
      </c>
      <c r="K109" s="39">
        <v>1.38E-2</v>
      </c>
      <c r="L109" s="39">
        <v>1.8600000000108734E-2</v>
      </c>
      <c r="M109" s="8">
        <v>19193.049497</v>
      </c>
      <c r="N109" s="8">
        <v>99.41</v>
      </c>
      <c r="O109" s="8">
        <v>19.079810520999999</v>
      </c>
      <c r="P109" s="39">
        <v>8.2830955800591226E-5</v>
      </c>
      <c r="Q109" s="39">
        <v>1.7931381788781584E-5</v>
      </c>
    </row>
    <row r="110" spans="2:17" ht="15" x14ac:dyDescent="0.25">
      <c r="B110" s="41" t="s">
        <v>2914</v>
      </c>
      <c r="C110" s="3" t="s">
        <v>2825</v>
      </c>
      <c r="D110" s="3" t="s">
        <v>2928</v>
      </c>
      <c r="E110" s="3"/>
      <c r="F110" s="3" t="s">
        <v>283</v>
      </c>
      <c r="G110" s="3" t="s">
        <v>2929</v>
      </c>
      <c r="H110" s="3" t="s">
        <v>1885</v>
      </c>
      <c r="I110" s="8">
        <v>2.6599999999932833</v>
      </c>
      <c r="J110" s="3" t="s">
        <v>77</v>
      </c>
      <c r="K110" s="39">
        <v>4.7500000000000001E-2</v>
      </c>
      <c r="L110" s="39">
        <v>2.4800000000083106E-2</v>
      </c>
      <c r="M110" s="8">
        <v>34850.534521000001</v>
      </c>
      <c r="N110" s="8">
        <v>106.59</v>
      </c>
      <c r="O110" s="8">
        <v>37.147184802999995</v>
      </c>
      <c r="P110" s="39">
        <v>1.612666341286297E-4</v>
      </c>
      <c r="Q110" s="39">
        <v>3.4911266668391787E-5</v>
      </c>
    </row>
    <row r="111" spans="2:17" ht="15" x14ac:dyDescent="0.25">
      <c r="B111" s="41" t="s">
        <v>2914</v>
      </c>
      <c r="C111" s="3" t="s">
        <v>2825</v>
      </c>
      <c r="D111" s="3" t="s">
        <v>2930</v>
      </c>
      <c r="E111" s="3"/>
      <c r="F111" s="3" t="s">
        <v>283</v>
      </c>
      <c r="G111" s="3" t="s">
        <v>2931</v>
      </c>
      <c r="H111" s="3" t="s">
        <v>1885</v>
      </c>
      <c r="I111" s="8">
        <v>4.13000000000818</v>
      </c>
      <c r="J111" s="3" t="s">
        <v>77</v>
      </c>
      <c r="K111" s="39">
        <v>2.8500000000000001E-2</v>
      </c>
      <c r="L111" s="39">
        <v>3.0200000000075257E-2</v>
      </c>
      <c r="M111" s="8">
        <v>55053.740979000002</v>
      </c>
      <c r="N111" s="8">
        <v>99.69</v>
      </c>
      <c r="O111" s="8">
        <v>54.883074456000003</v>
      </c>
      <c r="P111" s="39">
        <v>2.3826324215651753E-4</v>
      </c>
      <c r="Q111" s="39">
        <v>5.1579619238329974E-5</v>
      </c>
    </row>
    <row r="112" spans="2:17" ht="15" x14ac:dyDescent="0.25">
      <c r="B112" s="41" t="s">
        <v>2914</v>
      </c>
      <c r="C112" s="3" t="s">
        <v>2825</v>
      </c>
      <c r="D112" s="3" t="s">
        <v>2932</v>
      </c>
      <c r="E112" s="3"/>
      <c r="F112" s="3" t="s">
        <v>283</v>
      </c>
      <c r="G112" s="3" t="s">
        <v>2933</v>
      </c>
      <c r="H112" s="3" t="s">
        <v>1885</v>
      </c>
      <c r="I112" s="8">
        <v>6.0099999999998772</v>
      </c>
      <c r="J112" s="3" t="s">
        <v>77</v>
      </c>
      <c r="K112" s="39">
        <v>1.2699999999999999E-2</v>
      </c>
      <c r="L112" s="39">
        <v>1.8000000000045958E-2</v>
      </c>
      <c r="M112" s="8">
        <v>109602.40362899999</v>
      </c>
      <c r="N112" s="8">
        <v>97</v>
      </c>
      <c r="O112" s="8">
        <v>106.314331498</v>
      </c>
      <c r="P112" s="39">
        <v>4.6154115019055763E-4</v>
      </c>
      <c r="Q112" s="39">
        <v>9.9915188655123527E-5</v>
      </c>
    </row>
    <row r="113" spans="2:17" ht="15" x14ac:dyDescent="0.25">
      <c r="B113" s="41" t="s">
        <v>2934</v>
      </c>
      <c r="C113" s="3" t="s">
        <v>2825</v>
      </c>
      <c r="D113" s="3" t="s">
        <v>2935</v>
      </c>
      <c r="E113" s="3"/>
      <c r="F113" s="3" t="s">
        <v>283</v>
      </c>
      <c r="G113" s="3" t="s">
        <v>2936</v>
      </c>
      <c r="H113" s="3" t="s">
        <v>76</v>
      </c>
      <c r="I113" s="8">
        <v>4.4500000000003483</v>
      </c>
      <c r="J113" s="3" t="s">
        <v>77</v>
      </c>
      <c r="K113" s="39">
        <v>2.35E-2</v>
      </c>
      <c r="L113" s="39">
        <v>1.4099999999973327E-2</v>
      </c>
      <c r="M113" s="8">
        <v>99795.773541000002</v>
      </c>
      <c r="N113" s="8">
        <v>105.39</v>
      </c>
      <c r="O113" s="8">
        <v>105.174765751</v>
      </c>
      <c r="P113" s="39">
        <v>4.5659396688820067E-4</v>
      </c>
      <c r="Q113" s="39">
        <v>9.8844214262564198E-5</v>
      </c>
    </row>
    <row r="114" spans="2:17" ht="15" x14ac:dyDescent="0.25">
      <c r="B114" s="41" t="s">
        <v>2934</v>
      </c>
      <c r="C114" s="3" t="s">
        <v>2825</v>
      </c>
      <c r="D114" s="3" t="s">
        <v>2937</v>
      </c>
      <c r="E114" s="3"/>
      <c r="F114" s="3" t="s">
        <v>283</v>
      </c>
      <c r="G114" s="3" t="s">
        <v>2938</v>
      </c>
      <c r="H114" s="3" t="s">
        <v>76</v>
      </c>
      <c r="I114" s="8">
        <v>4.4500000000026487</v>
      </c>
      <c r="J114" s="3" t="s">
        <v>77</v>
      </c>
      <c r="K114" s="39">
        <v>2.35E-2</v>
      </c>
      <c r="L114" s="39">
        <v>1.4100000000088739E-2</v>
      </c>
      <c r="M114" s="8">
        <v>24948.944077</v>
      </c>
      <c r="N114" s="8">
        <v>105.38</v>
      </c>
      <c r="O114" s="8">
        <v>26.291197267000001</v>
      </c>
      <c r="P114" s="39">
        <v>1.1413766380806618E-4</v>
      </c>
      <c r="Q114" s="39">
        <v>2.4708709520981096E-5</v>
      </c>
    </row>
    <row r="115" spans="2:17" ht="15" x14ac:dyDescent="0.25">
      <c r="B115" s="41" t="s">
        <v>2934</v>
      </c>
      <c r="C115" s="3" t="s">
        <v>2825</v>
      </c>
      <c r="D115" s="3" t="s">
        <v>2939</v>
      </c>
      <c r="E115" s="3"/>
      <c r="F115" s="3" t="s">
        <v>283</v>
      </c>
      <c r="G115" s="3" t="s">
        <v>2940</v>
      </c>
      <c r="H115" s="3" t="s">
        <v>76</v>
      </c>
      <c r="I115" s="8">
        <v>4.2299999999996034</v>
      </c>
      <c r="J115" s="3" t="s">
        <v>77</v>
      </c>
      <c r="K115" s="39">
        <v>2.35E-2</v>
      </c>
      <c r="L115" s="39">
        <v>1.370000000000967E-2</v>
      </c>
      <c r="M115" s="8">
        <v>307248.27177599998</v>
      </c>
      <c r="N115" s="8">
        <v>105.36</v>
      </c>
      <c r="O115" s="8">
        <v>323.71677915900005</v>
      </c>
      <c r="P115" s="39">
        <v>1.4053478254889681E-3</v>
      </c>
      <c r="Q115" s="39">
        <v>3.0423201279414447E-4</v>
      </c>
    </row>
    <row r="116" spans="2:17" ht="15" x14ac:dyDescent="0.25">
      <c r="B116" s="41" t="s">
        <v>2941</v>
      </c>
      <c r="C116" s="3" t="s">
        <v>2825</v>
      </c>
      <c r="D116" s="3" t="s">
        <v>2942</v>
      </c>
      <c r="E116" s="3"/>
      <c r="F116" s="3" t="s">
        <v>299</v>
      </c>
      <c r="G116" s="3" t="s">
        <v>2643</v>
      </c>
      <c r="H116" s="3" t="s">
        <v>274</v>
      </c>
      <c r="I116" s="8">
        <v>0</v>
      </c>
      <c r="J116" s="3" t="s">
        <v>77</v>
      </c>
      <c r="K116" s="39">
        <v>4.0000000000000001E-3</v>
      </c>
      <c r="L116" s="39">
        <v>0</v>
      </c>
      <c r="M116" s="8">
        <v>1416.2713960000547</v>
      </c>
      <c r="N116" s="8">
        <v>100</v>
      </c>
      <c r="O116" s="8">
        <v>1.4162713960000701</v>
      </c>
      <c r="P116" s="39">
        <v>6.148442264382351E-6</v>
      </c>
      <c r="Q116" s="39">
        <v>1.331024911922286E-6</v>
      </c>
    </row>
    <row r="117" spans="2:17" ht="15" x14ac:dyDescent="0.25">
      <c r="B117" s="41" t="s">
        <v>2943</v>
      </c>
      <c r="C117" s="3" t="s">
        <v>2825</v>
      </c>
      <c r="D117" s="3" t="s">
        <v>2944</v>
      </c>
      <c r="E117" s="3"/>
      <c r="F117" s="3" t="s">
        <v>299</v>
      </c>
      <c r="G117" s="3" t="s">
        <v>2945</v>
      </c>
      <c r="H117" s="3" t="s">
        <v>274</v>
      </c>
      <c r="I117" s="8">
        <v>4.810000000000155</v>
      </c>
      <c r="J117" s="3" t="s">
        <v>77</v>
      </c>
      <c r="K117" s="39">
        <v>2.6089999999999999E-2</v>
      </c>
      <c r="L117" s="39">
        <v>2.709999999999442E-2</v>
      </c>
      <c r="M117" s="8">
        <v>493639.27060500003</v>
      </c>
      <c r="N117" s="8">
        <v>101.76</v>
      </c>
      <c r="O117" s="8">
        <v>502.32732180300002</v>
      </c>
      <c r="P117" s="39">
        <v>2.1807476622421359E-3</v>
      </c>
      <c r="Q117" s="39">
        <v>4.7209184704805182E-4</v>
      </c>
    </row>
    <row r="118" spans="2:17" ht="15" x14ac:dyDescent="0.25">
      <c r="B118" s="41" t="s">
        <v>2946</v>
      </c>
      <c r="C118" s="3" t="s">
        <v>2825</v>
      </c>
      <c r="D118" s="3" t="s">
        <v>2947</v>
      </c>
      <c r="E118" s="3"/>
      <c r="F118" s="3" t="s">
        <v>299</v>
      </c>
      <c r="G118" s="3" t="s">
        <v>2948</v>
      </c>
      <c r="H118" s="3" t="s">
        <v>274</v>
      </c>
      <c r="I118" s="8">
        <v>0</v>
      </c>
      <c r="J118" s="3" t="s">
        <v>77</v>
      </c>
      <c r="K118" s="39">
        <v>3.0000000000000001E-3</v>
      </c>
      <c r="L118" s="39">
        <v>0</v>
      </c>
      <c r="M118" s="8">
        <v>47.809999999997672</v>
      </c>
      <c r="N118" s="8">
        <v>100</v>
      </c>
      <c r="O118" s="8">
        <v>4.7809999999998354E-2</v>
      </c>
      <c r="P118" s="39">
        <v>2.0755698765810245E-7</v>
      </c>
      <c r="Q118" s="39">
        <v>4.4932278671113651E-8</v>
      </c>
    </row>
    <row r="119" spans="2:17" ht="15" x14ac:dyDescent="0.25">
      <c r="B119" s="41" t="s">
        <v>2946</v>
      </c>
      <c r="C119" s="3" t="s">
        <v>2825</v>
      </c>
      <c r="D119" s="3" t="s">
        <v>2949</v>
      </c>
      <c r="E119" s="3"/>
      <c r="F119" s="3" t="s">
        <v>299</v>
      </c>
      <c r="G119" s="3" t="s">
        <v>2950</v>
      </c>
      <c r="H119" s="3" t="s">
        <v>274</v>
      </c>
      <c r="I119" s="8">
        <v>1.59</v>
      </c>
      <c r="J119" s="3" t="s">
        <v>77</v>
      </c>
      <c r="K119" s="39">
        <v>2.6000000000000002E-2</v>
      </c>
      <c r="L119" s="39">
        <v>-2.2700000000000001E-2</v>
      </c>
      <c r="M119" s="8">
        <v>97343.57</v>
      </c>
      <c r="N119" s="8">
        <v>108.41</v>
      </c>
      <c r="O119" s="8">
        <v>105.53016000000001</v>
      </c>
      <c r="P119" s="39">
        <v>4.5813683573893188E-4</v>
      </c>
      <c r="Q119" s="39">
        <v>9.9178217053490366E-5</v>
      </c>
    </row>
    <row r="120" spans="2:17" ht="15" x14ac:dyDescent="0.25">
      <c r="B120" s="41" t="s">
        <v>2946</v>
      </c>
      <c r="C120" s="3" t="s">
        <v>2825</v>
      </c>
      <c r="D120" s="3" t="s">
        <v>2951</v>
      </c>
      <c r="E120" s="3"/>
      <c r="F120" s="3" t="s">
        <v>299</v>
      </c>
      <c r="G120" s="3" t="s">
        <v>2952</v>
      </c>
      <c r="H120" s="3" t="s">
        <v>274</v>
      </c>
      <c r="I120" s="8">
        <v>1.5799999999999998</v>
      </c>
      <c r="J120" s="3" t="s">
        <v>77</v>
      </c>
      <c r="K120" s="39">
        <v>2.6000000000000002E-2</v>
      </c>
      <c r="L120" s="39">
        <v>-1.0200000000000001E-2</v>
      </c>
      <c r="M120" s="8">
        <v>17591.759999999998</v>
      </c>
      <c r="N120" s="8">
        <v>106.24</v>
      </c>
      <c r="O120" s="8">
        <v>18.689490000000003</v>
      </c>
      <c r="P120" s="39">
        <v>8.1136461938221361E-5</v>
      </c>
      <c r="Q120" s="39">
        <v>1.7564554965509745E-5</v>
      </c>
    </row>
    <row r="121" spans="2:17" ht="15" x14ac:dyDescent="0.25">
      <c r="B121" s="41" t="s">
        <v>2946</v>
      </c>
      <c r="C121" s="3" t="s">
        <v>2825</v>
      </c>
      <c r="D121" s="3" t="s">
        <v>2953</v>
      </c>
      <c r="E121" s="3"/>
      <c r="F121" s="3" t="s">
        <v>299</v>
      </c>
      <c r="G121" s="3" t="s">
        <v>2954</v>
      </c>
      <c r="H121" s="3" t="s">
        <v>274</v>
      </c>
      <c r="I121" s="8">
        <v>1.5800000000000003</v>
      </c>
      <c r="J121" s="3" t="s">
        <v>77</v>
      </c>
      <c r="K121" s="39">
        <v>2.6000000000000002E-2</v>
      </c>
      <c r="L121" s="39">
        <v>-9.4000000000000004E-3</v>
      </c>
      <c r="M121" s="8">
        <v>17559.47</v>
      </c>
      <c r="N121" s="8">
        <v>106.11</v>
      </c>
      <c r="O121" s="8">
        <v>18.632349999999999</v>
      </c>
      <c r="P121" s="39">
        <v>8.0888400731888267E-5</v>
      </c>
      <c r="Q121" s="39">
        <v>1.7510854266842778E-5</v>
      </c>
    </row>
    <row r="122" spans="2:17" ht="15" x14ac:dyDescent="0.25">
      <c r="B122" s="41" t="s">
        <v>2946</v>
      </c>
      <c r="C122" s="3" t="s">
        <v>2825</v>
      </c>
      <c r="D122" s="3" t="s">
        <v>2955</v>
      </c>
      <c r="E122" s="3"/>
      <c r="F122" s="3" t="s">
        <v>299</v>
      </c>
      <c r="G122" s="3" t="s">
        <v>2956</v>
      </c>
      <c r="H122" s="3" t="s">
        <v>274</v>
      </c>
      <c r="I122" s="8">
        <v>1.5800000000000003</v>
      </c>
      <c r="J122" s="3" t="s">
        <v>77</v>
      </c>
      <c r="K122" s="39">
        <v>2.6000000000000002E-2</v>
      </c>
      <c r="L122" s="39">
        <v>-9.1999999999999998E-3</v>
      </c>
      <c r="M122" s="8">
        <v>27536.42</v>
      </c>
      <c r="N122" s="8">
        <v>106.07</v>
      </c>
      <c r="O122" s="8">
        <v>29.207879999999999</v>
      </c>
      <c r="P122" s="39">
        <v>1.2679982406775875E-4</v>
      </c>
      <c r="Q122" s="39">
        <v>2.7449834836906339E-5</v>
      </c>
    </row>
    <row r="123" spans="2:17" ht="15" x14ac:dyDescent="0.25">
      <c r="B123" s="41" t="s">
        <v>2946</v>
      </c>
      <c r="C123" s="3" t="s">
        <v>2825</v>
      </c>
      <c r="D123" s="3" t="s">
        <v>2957</v>
      </c>
      <c r="E123" s="3"/>
      <c r="F123" s="3" t="s">
        <v>299</v>
      </c>
      <c r="G123" s="3" t="s">
        <v>2958</v>
      </c>
      <c r="H123" s="3" t="s">
        <v>274</v>
      </c>
      <c r="I123" s="8">
        <v>1.58</v>
      </c>
      <c r="J123" s="3" t="s">
        <v>77</v>
      </c>
      <c r="K123" s="39">
        <v>2.6000000000000002E-2</v>
      </c>
      <c r="L123" s="39">
        <v>-3.4999999999999996E-3</v>
      </c>
      <c r="M123" s="8">
        <v>26249.01</v>
      </c>
      <c r="N123" s="8">
        <v>105.11</v>
      </c>
      <c r="O123" s="8">
        <v>27.590330000000002</v>
      </c>
      <c r="P123" s="39">
        <v>1.1977757337990318E-4</v>
      </c>
      <c r="Q123" s="39">
        <v>2.5929646437733314E-5</v>
      </c>
    </row>
    <row r="124" spans="2:17" ht="15" x14ac:dyDescent="0.25">
      <c r="B124" s="41" t="s">
        <v>2946</v>
      </c>
      <c r="C124" s="3" t="s">
        <v>2825</v>
      </c>
      <c r="D124" s="3" t="s">
        <v>2959</v>
      </c>
      <c r="E124" s="3"/>
      <c r="F124" s="3" t="s">
        <v>299</v>
      </c>
      <c r="G124" s="3" t="s">
        <v>2960</v>
      </c>
      <c r="H124" s="3" t="s">
        <v>274</v>
      </c>
      <c r="I124" s="8">
        <v>1.5800000000000003</v>
      </c>
      <c r="J124" s="3" t="s">
        <v>77</v>
      </c>
      <c r="K124" s="39">
        <v>2.6000000000000002E-2</v>
      </c>
      <c r="L124" s="39">
        <v>1.9000000000000004E-3</v>
      </c>
      <c r="M124" s="8">
        <v>39103.57</v>
      </c>
      <c r="N124" s="8">
        <v>104.22</v>
      </c>
      <c r="O124" s="8">
        <v>40.753740000000001</v>
      </c>
      <c r="P124" s="39">
        <v>1.7692372955870755E-4</v>
      </c>
      <c r="Q124" s="39">
        <v>3.8300740484630294E-5</v>
      </c>
    </row>
    <row r="125" spans="2:17" ht="15" x14ac:dyDescent="0.25">
      <c r="B125" s="41" t="s">
        <v>2946</v>
      </c>
      <c r="C125" s="3" t="s">
        <v>2825</v>
      </c>
      <c r="D125" s="3" t="s">
        <v>2961</v>
      </c>
      <c r="E125" s="3"/>
      <c r="F125" s="3" t="s">
        <v>299</v>
      </c>
      <c r="G125" s="3" t="s">
        <v>2962</v>
      </c>
      <c r="H125" s="3" t="s">
        <v>274</v>
      </c>
      <c r="I125" s="8">
        <v>1.5799999999999998</v>
      </c>
      <c r="J125" s="3" t="s">
        <v>77</v>
      </c>
      <c r="K125" s="39">
        <v>2.6000000000000002E-2</v>
      </c>
      <c r="L125" s="39">
        <v>-3.0999999999999999E-3</v>
      </c>
      <c r="M125" s="8">
        <v>60983.6</v>
      </c>
      <c r="N125" s="8">
        <v>105.05</v>
      </c>
      <c r="O125" s="8">
        <v>64.063270000000003</v>
      </c>
      <c r="P125" s="39">
        <v>2.7811711651805365E-4</v>
      </c>
      <c r="Q125" s="39">
        <v>6.020725162566187E-5</v>
      </c>
    </row>
    <row r="126" spans="2:17" ht="15" x14ac:dyDescent="0.25">
      <c r="B126" s="41" t="s">
        <v>2946</v>
      </c>
      <c r="C126" s="3" t="s">
        <v>2825</v>
      </c>
      <c r="D126" s="3" t="s">
        <v>2963</v>
      </c>
      <c r="E126" s="3"/>
      <c r="F126" s="3" t="s">
        <v>299</v>
      </c>
      <c r="G126" s="3" t="s">
        <v>2964</v>
      </c>
      <c r="H126" s="3" t="s">
        <v>274</v>
      </c>
      <c r="I126" s="8">
        <v>1.5800000000000003</v>
      </c>
      <c r="J126" s="3" t="s">
        <v>77</v>
      </c>
      <c r="K126" s="39">
        <v>2.6000000000000002E-2</v>
      </c>
      <c r="L126" s="39">
        <v>-4.5000000000000005E-3</v>
      </c>
      <c r="M126" s="8">
        <v>43380.47</v>
      </c>
      <c r="N126" s="8">
        <v>105.28</v>
      </c>
      <c r="O126" s="8">
        <v>45.670960000000001</v>
      </c>
      <c r="P126" s="39">
        <v>1.9827079859974938E-4</v>
      </c>
      <c r="Q126" s="39">
        <v>4.2921989163299628E-5</v>
      </c>
    </row>
    <row r="127" spans="2:17" ht="15" x14ac:dyDescent="0.25">
      <c r="B127" s="41" t="s">
        <v>2946</v>
      </c>
      <c r="C127" s="3" t="s">
        <v>2825</v>
      </c>
      <c r="D127" s="3" t="s">
        <v>2965</v>
      </c>
      <c r="E127" s="3"/>
      <c r="F127" s="3" t="s">
        <v>299</v>
      </c>
      <c r="G127" s="3" t="s">
        <v>2966</v>
      </c>
      <c r="H127" s="3" t="s">
        <v>274</v>
      </c>
      <c r="I127" s="8">
        <v>1.58</v>
      </c>
      <c r="J127" s="3" t="s">
        <v>77</v>
      </c>
      <c r="K127" s="39">
        <v>2.6000000000000002E-2</v>
      </c>
      <c r="L127" s="39">
        <v>1.5E-3</v>
      </c>
      <c r="M127" s="8">
        <v>51073.02</v>
      </c>
      <c r="N127" s="8">
        <v>104.28</v>
      </c>
      <c r="O127" s="8">
        <v>53.258949999999999</v>
      </c>
      <c r="P127" s="39">
        <v>2.3121244986057052E-4</v>
      </c>
      <c r="Q127" s="39">
        <v>5.0053252104810515E-5</v>
      </c>
    </row>
    <row r="128" spans="2:17" ht="15" x14ac:dyDescent="0.25">
      <c r="B128" s="41" t="s">
        <v>2946</v>
      </c>
      <c r="C128" s="3" t="s">
        <v>2825</v>
      </c>
      <c r="D128" s="3" t="s">
        <v>2967</v>
      </c>
      <c r="E128" s="3"/>
      <c r="F128" s="3" t="s">
        <v>299</v>
      </c>
      <c r="G128" s="3" t="s">
        <v>2968</v>
      </c>
      <c r="H128" s="3" t="s">
        <v>274</v>
      </c>
      <c r="I128" s="8">
        <v>1.58</v>
      </c>
      <c r="J128" s="3" t="s">
        <v>77</v>
      </c>
      <c r="K128" s="39">
        <v>2.6000000000000002E-2</v>
      </c>
      <c r="L128" s="39">
        <v>1.5599999999999999E-2</v>
      </c>
      <c r="M128" s="8">
        <v>35364.99</v>
      </c>
      <c r="N128" s="8">
        <v>102</v>
      </c>
      <c r="O128" s="8">
        <v>36.072290000000002</v>
      </c>
      <c r="P128" s="39">
        <v>1.566002060307415E-4</v>
      </c>
      <c r="Q128" s="39">
        <v>3.3901070625084332E-5</v>
      </c>
    </row>
    <row r="129" spans="2:17" ht="15" x14ac:dyDescent="0.25">
      <c r="B129" s="41" t="s">
        <v>2946</v>
      </c>
      <c r="C129" s="3" t="s">
        <v>2825</v>
      </c>
      <c r="D129" s="3" t="s">
        <v>2969</v>
      </c>
      <c r="E129" s="3"/>
      <c r="F129" s="3" t="s">
        <v>299</v>
      </c>
      <c r="G129" s="3" t="s">
        <v>2970</v>
      </c>
      <c r="H129" s="3" t="s">
        <v>274</v>
      </c>
      <c r="I129" s="8">
        <v>1.58</v>
      </c>
      <c r="J129" s="3" t="s">
        <v>77</v>
      </c>
      <c r="K129" s="39">
        <v>2.6000000000000002E-2</v>
      </c>
      <c r="L129" s="39">
        <v>1.47E-2</v>
      </c>
      <c r="M129" s="8">
        <v>47745.85</v>
      </c>
      <c r="N129" s="8">
        <v>102.15</v>
      </c>
      <c r="O129" s="8">
        <v>48.772390000000001</v>
      </c>
      <c r="P129" s="39">
        <v>2.1173499998507653E-4</v>
      </c>
      <c r="Q129" s="39">
        <v>4.583674166359155E-5</v>
      </c>
    </row>
    <row r="130" spans="2:17" ht="15" x14ac:dyDescent="0.25">
      <c r="B130" s="41" t="s">
        <v>2946</v>
      </c>
      <c r="C130" s="3" t="s">
        <v>2825</v>
      </c>
      <c r="D130" s="3" t="s">
        <v>2971</v>
      </c>
      <c r="E130" s="3"/>
      <c r="F130" s="3" t="s">
        <v>299</v>
      </c>
      <c r="G130" s="3" t="s">
        <v>2972</v>
      </c>
      <c r="H130" s="3" t="s">
        <v>274</v>
      </c>
      <c r="I130" s="8">
        <v>1.5799999999999998</v>
      </c>
      <c r="J130" s="3" t="s">
        <v>77</v>
      </c>
      <c r="K130" s="39">
        <v>2.6000000000000002E-2</v>
      </c>
      <c r="L130" s="39">
        <v>3.0700000000000002E-2</v>
      </c>
      <c r="M130" s="8">
        <v>21469.14</v>
      </c>
      <c r="N130" s="8">
        <v>99.64</v>
      </c>
      <c r="O130" s="8">
        <v>21.391849999999998</v>
      </c>
      <c r="P130" s="39">
        <v>9.2868185451456416E-5</v>
      </c>
      <c r="Q130" s="39">
        <v>2.0104257801520507E-5</v>
      </c>
    </row>
    <row r="131" spans="2:17" ht="15" x14ac:dyDescent="0.25">
      <c r="B131" s="41" t="s">
        <v>2946</v>
      </c>
      <c r="C131" s="3" t="s">
        <v>2825</v>
      </c>
      <c r="D131" s="3" t="s">
        <v>2973</v>
      </c>
      <c r="E131" s="3"/>
      <c r="F131" s="3" t="s">
        <v>299</v>
      </c>
      <c r="G131" s="3" t="s">
        <v>2974</v>
      </c>
      <c r="H131" s="3" t="s">
        <v>274</v>
      </c>
      <c r="I131" s="8">
        <v>1.5799999999999998</v>
      </c>
      <c r="J131" s="3" t="s">
        <v>77</v>
      </c>
      <c r="K131" s="39">
        <v>2.6000000000000002E-2</v>
      </c>
      <c r="L131" s="39">
        <v>3.0499999999999999E-2</v>
      </c>
      <c r="M131" s="8">
        <v>21094.14</v>
      </c>
      <c r="N131" s="8">
        <v>99.67</v>
      </c>
      <c r="O131" s="8">
        <v>21.024529999999999</v>
      </c>
      <c r="P131" s="39">
        <v>9.1273543478928153E-5</v>
      </c>
      <c r="Q131" s="39">
        <v>1.9759047079883318E-5</v>
      </c>
    </row>
    <row r="132" spans="2:17" ht="15" x14ac:dyDescent="0.25">
      <c r="B132" s="41" t="s">
        <v>2946</v>
      </c>
      <c r="C132" s="3" t="s">
        <v>2825</v>
      </c>
      <c r="D132" s="3" t="s">
        <v>2975</v>
      </c>
      <c r="E132" s="3"/>
      <c r="F132" s="3" t="s">
        <v>299</v>
      </c>
      <c r="G132" s="3" t="s">
        <v>2950</v>
      </c>
      <c r="H132" s="3" t="s">
        <v>274</v>
      </c>
      <c r="I132" s="8">
        <v>3.46</v>
      </c>
      <c r="J132" s="3" t="s">
        <v>77</v>
      </c>
      <c r="K132" s="39">
        <v>1.6E-2</v>
      </c>
      <c r="L132" s="39">
        <v>9.0999999999999987E-3</v>
      </c>
      <c r="M132" s="8">
        <v>99760.95</v>
      </c>
      <c r="N132" s="8">
        <v>102.48</v>
      </c>
      <c r="O132" s="8">
        <v>102.23502000000001</v>
      </c>
      <c r="P132" s="39">
        <v>4.4383168342117946E-4</v>
      </c>
      <c r="Q132" s="39">
        <v>9.6081414109747663E-5</v>
      </c>
    </row>
    <row r="133" spans="2:17" ht="15" x14ac:dyDescent="0.25">
      <c r="B133" s="41" t="s">
        <v>2976</v>
      </c>
      <c r="C133" s="3" t="s">
        <v>2778</v>
      </c>
      <c r="D133" s="3" t="s">
        <v>2977</v>
      </c>
      <c r="E133" s="3"/>
      <c r="F133" s="3" t="s">
        <v>295</v>
      </c>
      <c r="G133" s="3" t="s">
        <v>2978</v>
      </c>
      <c r="H133" s="3" t="s">
        <v>1885</v>
      </c>
      <c r="I133" s="8">
        <v>5.0799999999999397</v>
      </c>
      <c r="J133" s="3" t="s">
        <v>77</v>
      </c>
      <c r="K133" s="39">
        <v>1.9599999999999999E-2</v>
      </c>
      <c r="L133" s="39">
        <v>8.4999999999995149E-3</v>
      </c>
      <c r="M133" s="8">
        <v>1214263.8872809999</v>
      </c>
      <c r="N133" s="8">
        <v>105.87</v>
      </c>
      <c r="O133" s="8">
        <v>1285.5411774649999</v>
      </c>
      <c r="P133" s="39">
        <v>5.580904712509824E-3</v>
      </c>
      <c r="Q133" s="39">
        <v>1.2081634475852527E-3</v>
      </c>
    </row>
    <row r="134" spans="2:17" ht="15" x14ac:dyDescent="0.25">
      <c r="B134" s="41" t="s">
        <v>2979</v>
      </c>
      <c r="C134" s="3" t="s">
        <v>2825</v>
      </c>
      <c r="D134" s="3" t="s">
        <v>2980</v>
      </c>
      <c r="E134" s="3"/>
      <c r="F134" s="3" t="s">
        <v>299</v>
      </c>
      <c r="G134" s="3" t="s">
        <v>2981</v>
      </c>
      <c r="H134" s="3" t="s">
        <v>274</v>
      </c>
      <c r="I134" s="8">
        <v>3.02</v>
      </c>
      <c r="J134" s="3" t="s">
        <v>77</v>
      </c>
      <c r="K134" s="39">
        <v>4.4999999999999998E-2</v>
      </c>
      <c r="L134" s="39">
        <v>4.3000000000000009E-3</v>
      </c>
      <c r="M134" s="8">
        <v>59128.67</v>
      </c>
      <c r="N134" s="8">
        <v>117.17</v>
      </c>
      <c r="O134" s="8">
        <v>69.281059999999997</v>
      </c>
      <c r="P134" s="39">
        <v>3.0076904654592661E-4</v>
      </c>
      <c r="Q134" s="39">
        <v>6.511097876072479E-5</v>
      </c>
    </row>
    <row r="135" spans="2:17" ht="15" x14ac:dyDescent="0.25">
      <c r="B135" s="41" t="s">
        <v>2979</v>
      </c>
      <c r="C135" s="3" t="s">
        <v>2825</v>
      </c>
      <c r="D135" s="3" t="s">
        <v>2982</v>
      </c>
      <c r="E135" s="3"/>
      <c r="F135" s="3" t="s">
        <v>299</v>
      </c>
      <c r="G135" s="3" t="s">
        <v>2981</v>
      </c>
      <c r="H135" s="3" t="s">
        <v>274</v>
      </c>
      <c r="I135" s="8">
        <v>3.01</v>
      </c>
      <c r="J135" s="3" t="s">
        <v>77</v>
      </c>
      <c r="K135" s="39">
        <v>4.7500000000000001E-2</v>
      </c>
      <c r="L135" s="39">
        <v>4.3E-3</v>
      </c>
      <c r="M135" s="8">
        <v>273692.28000000003</v>
      </c>
      <c r="N135" s="8">
        <v>118.11</v>
      </c>
      <c r="O135" s="8">
        <v>323.25794999999999</v>
      </c>
      <c r="P135" s="39">
        <v>1.403355915886547E-3</v>
      </c>
      <c r="Q135" s="39">
        <v>3.0380080092142696E-4</v>
      </c>
    </row>
    <row r="136" spans="2:17" ht="15" x14ac:dyDescent="0.25">
      <c r="B136" s="41" t="s">
        <v>2983</v>
      </c>
      <c r="C136" s="3" t="s">
        <v>2825</v>
      </c>
      <c r="D136" s="3" t="s">
        <v>2984</v>
      </c>
      <c r="E136" s="3"/>
      <c r="F136" s="3" t="s">
        <v>299</v>
      </c>
      <c r="G136" s="3" t="s">
        <v>2985</v>
      </c>
      <c r="H136" s="3" t="s">
        <v>274</v>
      </c>
      <c r="I136" s="8">
        <v>4.5</v>
      </c>
      <c r="J136" s="3" t="s">
        <v>77</v>
      </c>
      <c r="K136" s="39">
        <v>5.1695000000000005E-2</v>
      </c>
      <c r="L136" s="39">
        <v>7.7000000000000011E-3</v>
      </c>
      <c r="M136" s="8">
        <v>190485.99</v>
      </c>
      <c r="N136" s="8">
        <v>154.78</v>
      </c>
      <c r="O136" s="8">
        <v>294.83421999999996</v>
      </c>
      <c r="P136" s="39">
        <v>1.2799603129414006E-3</v>
      </c>
      <c r="Q136" s="39">
        <v>2.7708791748213521E-4</v>
      </c>
    </row>
    <row r="137" spans="2:17" ht="15" x14ac:dyDescent="0.25">
      <c r="B137" s="41" t="s">
        <v>2986</v>
      </c>
      <c r="C137" s="3" t="s">
        <v>2825</v>
      </c>
      <c r="D137" s="3" t="s">
        <v>2987</v>
      </c>
      <c r="E137" s="3"/>
      <c r="F137" s="3" t="s">
        <v>295</v>
      </c>
      <c r="G137" s="3" t="s">
        <v>2988</v>
      </c>
      <c r="H137" s="3" t="s">
        <v>1885</v>
      </c>
      <c r="I137" s="8">
        <v>4.819999999999081</v>
      </c>
      <c r="J137" s="3" t="s">
        <v>77</v>
      </c>
      <c r="K137" s="39">
        <v>2.75E-2</v>
      </c>
      <c r="L137" s="39">
        <v>1.0600000000008164E-2</v>
      </c>
      <c r="M137" s="8">
        <v>157686.34370200001</v>
      </c>
      <c r="N137" s="8">
        <v>108.52</v>
      </c>
      <c r="O137" s="8">
        <v>171.12122018599999</v>
      </c>
      <c r="P137" s="39">
        <v>7.4288652972571121E-4</v>
      </c>
      <c r="Q137" s="39">
        <v>1.6082129997779994E-4</v>
      </c>
    </row>
    <row r="138" spans="2:17" ht="15" x14ac:dyDescent="0.25">
      <c r="B138" s="41" t="s">
        <v>2989</v>
      </c>
      <c r="C138" s="3" t="s">
        <v>2778</v>
      </c>
      <c r="D138" s="3" t="s">
        <v>2990</v>
      </c>
      <c r="E138" s="3"/>
      <c r="F138" s="3" t="s">
        <v>299</v>
      </c>
      <c r="G138" s="3" t="s">
        <v>2991</v>
      </c>
      <c r="H138" s="3" t="s">
        <v>274</v>
      </c>
      <c r="I138" s="8">
        <v>2.37</v>
      </c>
      <c r="J138" s="3" t="s">
        <v>77</v>
      </c>
      <c r="K138" s="39">
        <v>5.8209999999999998E-2</v>
      </c>
      <c r="L138" s="39">
        <v>1.55E-2</v>
      </c>
      <c r="M138" s="8">
        <v>222222.2</v>
      </c>
      <c r="N138" s="8">
        <v>113.53</v>
      </c>
      <c r="O138" s="8">
        <v>252.28886</v>
      </c>
      <c r="P138" s="39">
        <v>1.0952586446621741E-3</v>
      </c>
      <c r="Q138" s="39">
        <v>2.3710339600790562E-4</v>
      </c>
    </row>
    <row r="139" spans="2:17" ht="15" x14ac:dyDescent="0.25">
      <c r="B139" s="41" t="s">
        <v>2992</v>
      </c>
      <c r="C139" s="3" t="s">
        <v>2778</v>
      </c>
      <c r="D139" s="3" t="s">
        <v>2993</v>
      </c>
      <c r="E139" s="3"/>
      <c r="F139" s="3" t="s">
        <v>295</v>
      </c>
      <c r="G139" s="3" t="s">
        <v>2994</v>
      </c>
      <c r="H139" s="3" t="s">
        <v>1885</v>
      </c>
      <c r="I139" s="8">
        <v>1.650000000000087</v>
      </c>
      <c r="J139" s="3" t="s">
        <v>77</v>
      </c>
      <c r="K139" s="39">
        <v>1.1599999999999999E-2</v>
      </c>
      <c r="L139" s="39">
        <v>-3.6999999999978101E-3</v>
      </c>
      <c r="M139" s="8">
        <v>1900881.20906</v>
      </c>
      <c r="N139" s="8">
        <v>102.94</v>
      </c>
      <c r="O139" s="8">
        <v>1956.7671166069999</v>
      </c>
      <c r="P139" s="39">
        <v>8.4948899450197415E-3</v>
      </c>
      <c r="Q139" s="39">
        <v>1.8389877719694684E-3</v>
      </c>
    </row>
    <row r="140" spans="2:17" ht="15" x14ac:dyDescent="0.25">
      <c r="B140" s="41" t="s">
        <v>2995</v>
      </c>
      <c r="C140" s="3" t="s">
        <v>2778</v>
      </c>
      <c r="D140" s="3" t="s">
        <v>2996</v>
      </c>
      <c r="E140" s="3"/>
      <c r="F140" s="3" t="s">
        <v>295</v>
      </c>
      <c r="G140" s="3" t="s">
        <v>2997</v>
      </c>
      <c r="H140" s="3" t="s">
        <v>1885</v>
      </c>
      <c r="I140" s="8">
        <v>2.5000000000001958</v>
      </c>
      <c r="J140" s="3" t="s">
        <v>77</v>
      </c>
      <c r="K140" s="39">
        <v>7.4000000000000003E-3</v>
      </c>
      <c r="L140" s="39">
        <v>8.0000000000416099E-4</v>
      </c>
      <c r="M140" s="8">
        <v>995913.56118600001</v>
      </c>
      <c r="N140" s="8">
        <v>101.92</v>
      </c>
      <c r="O140" s="8">
        <v>1015.035101545</v>
      </c>
      <c r="P140" s="39">
        <v>4.4065598837884036E-3</v>
      </c>
      <c r="Q140" s="39">
        <v>9.5393934414523423E-4</v>
      </c>
    </row>
    <row r="141" spans="2:17" ht="15" x14ac:dyDescent="0.25">
      <c r="B141" s="41" t="s">
        <v>2998</v>
      </c>
      <c r="C141" s="3" t="s">
        <v>2825</v>
      </c>
      <c r="D141" s="3" t="s">
        <v>2999</v>
      </c>
      <c r="E141" s="3"/>
      <c r="F141" s="3" t="s">
        <v>295</v>
      </c>
      <c r="G141" s="3" t="s">
        <v>3000</v>
      </c>
      <c r="H141" s="3" t="s">
        <v>1885</v>
      </c>
      <c r="I141" s="8">
        <v>4.3400000000000336</v>
      </c>
      <c r="J141" s="3" t="s">
        <v>77</v>
      </c>
      <c r="K141" s="39">
        <v>1.8000000000000002E-2</v>
      </c>
      <c r="L141" s="39">
        <v>1.8200000000031271E-2</v>
      </c>
      <c r="M141" s="8">
        <v>134553.36264199999</v>
      </c>
      <c r="N141" s="8">
        <v>100.11</v>
      </c>
      <c r="O141" s="8">
        <v>134.70137130699999</v>
      </c>
      <c r="P141" s="39">
        <v>5.8477747044336826E-4</v>
      </c>
      <c r="Q141" s="39">
        <v>1.2659359031473507E-4</v>
      </c>
    </row>
    <row r="142" spans="2:17" ht="15" x14ac:dyDescent="0.25">
      <c r="B142" s="41" t="s">
        <v>2998</v>
      </c>
      <c r="C142" s="3" t="s">
        <v>2825</v>
      </c>
      <c r="D142" s="3" t="s">
        <v>3001</v>
      </c>
      <c r="E142" s="3"/>
      <c r="F142" s="3" t="s">
        <v>295</v>
      </c>
      <c r="G142" s="3" t="s">
        <v>3002</v>
      </c>
      <c r="H142" s="3" t="s">
        <v>1885</v>
      </c>
      <c r="I142" s="8">
        <v>4.7900000000024647</v>
      </c>
      <c r="J142" s="3" t="s">
        <v>77</v>
      </c>
      <c r="K142" s="39">
        <v>1.8500000000000003E-2</v>
      </c>
      <c r="L142" s="39">
        <v>1.8199999999929422E-2</v>
      </c>
      <c r="M142" s="8">
        <v>49699.890832999998</v>
      </c>
      <c r="N142" s="8">
        <v>100.36</v>
      </c>
      <c r="O142" s="8">
        <v>49.878810506000001</v>
      </c>
      <c r="P142" s="39">
        <v>2.1653829024461473E-4</v>
      </c>
      <c r="Q142" s="39">
        <v>4.6876565853154999E-5</v>
      </c>
    </row>
    <row r="143" spans="2:17" ht="15" x14ac:dyDescent="0.25">
      <c r="B143" s="41" t="s">
        <v>3003</v>
      </c>
      <c r="C143" s="3" t="s">
        <v>2825</v>
      </c>
      <c r="D143" s="3" t="s">
        <v>3004</v>
      </c>
      <c r="E143" s="3"/>
      <c r="F143" s="3" t="s">
        <v>295</v>
      </c>
      <c r="G143" s="3" t="s">
        <v>3005</v>
      </c>
      <c r="H143" s="3" t="s">
        <v>1885</v>
      </c>
      <c r="I143" s="8">
        <v>6.19</v>
      </c>
      <c r="J143" s="3" t="s">
        <v>77</v>
      </c>
      <c r="K143" s="39">
        <v>2.4199999999999999E-2</v>
      </c>
      <c r="L143" s="39">
        <v>1.6799999999999999E-2</v>
      </c>
      <c r="M143" s="8">
        <v>2138016.4500000002</v>
      </c>
      <c r="N143" s="8">
        <v>106.17</v>
      </c>
      <c r="O143" s="8">
        <v>2269.9320600000001</v>
      </c>
      <c r="P143" s="39">
        <v>9.8544292106707235E-3</v>
      </c>
      <c r="Q143" s="39">
        <v>2.1333030722530556E-3</v>
      </c>
    </row>
    <row r="144" spans="2:17" ht="15" x14ac:dyDescent="0.25">
      <c r="B144" s="41" t="s">
        <v>3006</v>
      </c>
      <c r="C144" s="3" t="s">
        <v>2778</v>
      </c>
      <c r="D144" s="3" t="s">
        <v>3007</v>
      </c>
      <c r="E144" s="3"/>
      <c r="F144" s="3" t="s">
        <v>295</v>
      </c>
      <c r="G144" s="3" t="s">
        <v>3008</v>
      </c>
      <c r="H144" s="3" t="s">
        <v>1885</v>
      </c>
      <c r="I144" s="8">
        <v>7.0800000000000134</v>
      </c>
      <c r="J144" s="3" t="s">
        <v>77</v>
      </c>
      <c r="K144" s="39">
        <v>1.8799999999999997E-2</v>
      </c>
      <c r="L144" s="39">
        <v>1.2299999999998881E-2</v>
      </c>
      <c r="M144" s="8">
        <v>1788629.4781490001</v>
      </c>
      <c r="N144" s="8">
        <v>105.56</v>
      </c>
      <c r="O144" s="8">
        <v>1888.077277134</v>
      </c>
      <c r="P144" s="39">
        <v>8.1966875571566379E-3</v>
      </c>
      <c r="Q144" s="39">
        <v>1.7744324277093764E-3</v>
      </c>
    </row>
    <row r="145" spans="2:17" ht="15" x14ac:dyDescent="0.25">
      <c r="B145" s="41" t="s">
        <v>3006</v>
      </c>
      <c r="C145" s="3" t="s">
        <v>2778</v>
      </c>
      <c r="D145" s="3" t="s">
        <v>3009</v>
      </c>
      <c r="E145" s="3"/>
      <c r="F145" s="3" t="s">
        <v>295</v>
      </c>
      <c r="G145" s="3" t="s">
        <v>3010</v>
      </c>
      <c r="H145" s="3" t="s">
        <v>1885</v>
      </c>
      <c r="I145" s="8">
        <v>0</v>
      </c>
      <c r="J145" s="3" t="s">
        <v>77</v>
      </c>
      <c r="K145" s="39">
        <v>2.3E-3</v>
      </c>
      <c r="L145" s="39">
        <v>0</v>
      </c>
      <c r="M145" s="8">
        <v>55.860000000000582</v>
      </c>
      <c r="N145" s="8">
        <v>100</v>
      </c>
      <c r="O145" s="8">
        <v>5.585999999999558E-2</v>
      </c>
      <c r="P145" s="39">
        <v>2.425043574687531E-7</v>
      </c>
      <c r="Q145" s="39">
        <v>5.2497742869029415E-8</v>
      </c>
    </row>
    <row r="146" spans="2:17" ht="15" x14ac:dyDescent="0.25">
      <c r="B146" s="41" t="s">
        <v>3006</v>
      </c>
      <c r="C146" s="3" t="s">
        <v>2778</v>
      </c>
      <c r="D146" s="3" t="s">
        <v>3011</v>
      </c>
      <c r="E146" s="3"/>
      <c r="F146" s="3" t="s">
        <v>295</v>
      </c>
      <c r="G146" s="3" t="s">
        <v>3012</v>
      </c>
      <c r="H146" s="3" t="s">
        <v>1885</v>
      </c>
      <c r="I146" s="8">
        <v>0</v>
      </c>
      <c r="J146" s="3" t="s">
        <v>77</v>
      </c>
      <c r="K146" s="39">
        <v>2.3E-3</v>
      </c>
      <c r="L146" s="39">
        <v>0</v>
      </c>
      <c r="M146" s="8">
        <v>475.44377800030634</v>
      </c>
      <c r="N146" s="8">
        <v>100</v>
      </c>
      <c r="O146" s="8">
        <v>0.4754437780002263</v>
      </c>
      <c r="P146" s="39">
        <v>2.0640384514226727E-6</v>
      </c>
      <c r="Q146" s="39">
        <v>4.4682644479301395E-7</v>
      </c>
    </row>
    <row r="147" spans="2:17" ht="15" x14ac:dyDescent="0.25">
      <c r="B147" s="41" t="s">
        <v>3013</v>
      </c>
      <c r="C147" s="3" t="s">
        <v>2825</v>
      </c>
      <c r="D147" s="3" t="s">
        <v>3014</v>
      </c>
      <c r="E147" s="3"/>
      <c r="F147" s="3" t="s">
        <v>295</v>
      </c>
      <c r="G147" s="3" t="s">
        <v>3015</v>
      </c>
      <c r="H147" s="3" t="s">
        <v>1885</v>
      </c>
      <c r="I147" s="8">
        <v>1.7600000000073224</v>
      </c>
      <c r="J147" s="3" t="s">
        <v>77</v>
      </c>
      <c r="K147" s="39">
        <v>1.3500000000000002E-2</v>
      </c>
      <c r="L147" s="39">
        <v>1.8499999999766408E-2</v>
      </c>
      <c r="M147" s="8">
        <v>16957.193628000001</v>
      </c>
      <c r="N147" s="8">
        <v>99.26</v>
      </c>
      <c r="O147" s="8">
        <v>16.831710461</v>
      </c>
      <c r="P147" s="39">
        <v>7.3071305593362294E-5</v>
      </c>
      <c r="Q147" s="39">
        <v>1.5818596631356973E-5</v>
      </c>
    </row>
    <row r="148" spans="2:17" ht="15" x14ac:dyDescent="0.25">
      <c r="B148" s="41" t="s">
        <v>3013</v>
      </c>
      <c r="C148" s="3" t="s">
        <v>2825</v>
      </c>
      <c r="D148" s="3" t="s">
        <v>3016</v>
      </c>
      <c r="E148" s="3"/>
      <c r="F148" s="3" t="s">
        <v>295</v>
      </c>
      <c r="G148" s="3" t="s">
        <v>3015</v>
      </c>
      <c r="H148" s="3" t="s">
        <v>1885</v>
      </c>
      <c r="I148" s="8">
        <v>3.1799999999804265</v>
      </c>
      <c r="J148" s="3" t="s">
        <v>77</v>
      </c>
      <c r="K148" s="39">
        <v>1.3500000000000002E-2</v>
      </c>
      <c r="L148" s="39">
        <v>1.8300000000187448E-2</v>
      </c>
      <c r="M148" s="8">
        <v>15935.374949999999</v>
      </c>
      <c r="N148" s="8">
        <v>98.64</v>
      </c>
      <c r="O148" s="8">
        <v>15.718653851999999</v>
      </c>
      <c r="P148" s="39">
        <v>6.8239206098340537E-5</v>
      </c>
      <c r="Q148" s="39">
        <v>1.4772535771028285E-5</v>
      </c>
    </row>
    <row r="149" spans="2:17" ht="15" x14ac:dyDescent="0.25">
      <c r="B149" s="41" t="s">
        <v>3013</v>
      </c>
      <c r="C149" s="3" t="s">
        <v>2825</v>
      </c>
      <c r="D149" s="3" t="s">
        <v>3017</v>
      </c>
      <c r="E149" s="3"/>
      <c r="F149" s="3" t="s">
        <v>295</v>
      </c>
      <c r="G149" s="3" t="s">
        <v>3018</v>
      </c>
      <c r="H149" s="3" t="s">
        <v>1885</v>
      </c>
      <c r="I149" s="8">
        <v>2.7499999999693632</v>
      </c>
      <c r="J149" s="3" t="s">
        <v>77</v>
      </c>
      <c r="K149" s="39">
        <v>1.3999999999999999E-2</v>
      </c>
      <c r="L149" s="39">
        <v>1.8299999999653243E-2</v>
      </c>
      <c r="M149" s="8">
        <v>9000.9502929999999</v>
      </c>
      <c r="N149" s="8">
        <v>98.96</v>
      </c>
      <c r="O149" s="8">
        <v>8.9073404620000005</v>
      </c>
      <c r="P149" s="39">
        <v>3.8669331820496012E-5</v>
      </c>
      <c r="Q149" s="39">
        <v>8.371200666326793E-6</v>
      </c>
    </row>
    <row r="150" spans="2:17" ht="15" x14ac:dyDescent="0.25">
      <c r="B150" s="41" t="s">
        <v>3013</v>
      </c>
      <c r="C150" s="3" t="s">
        <v>2825</v>
      </c>
      <c r="D150" s="3" t="s">
        <v>3019</v>
      </c>
      <c r="E150" s="3"/>
      <c r="F150" s="3" t="s">
        <v>295</v>
      </c>
      <c r="G150" s="3" t="s">
        <v>3020</v>
      </c>
      <c r="H150" s="3" t="s">
        <v>1885</v>
      </c>
      <c r="I150" s="8">
        <v>5.7900000000089049</v>
      </c>
      <c r="J150" s="3" t="s">
        <v>77</v>
      </c>
      <c r="K150" s="39">
        <v>1.3500000000000002E-2</v>
      </c>
      <c r="L150" s="39">
        <v>1.8099999999974546E-2</v>
      </c>
      <c r="M150" s="8">
        <v>48164.446945999996</v>
      </c>
      <c r="N150" s="8">
        <v>97.56</v>
      </c>
      <c r="O150" s="8">
        <v>46.989234401000004</v>
      </c>
      <c r="P150" s="39">
        <v>2.0399380766852911E-4</v>
      </c>
      <c r="Q150" s="39">
        <v>4.4160915596069547E-5</v>
      </c>
    </row>
    <row r="151" spans="2:17" ht="15" x14ac:dyDescent="0.25">
      <c r="B151" s="41" t="s">
        <v>3013</v>
      </c>
      <c r="C151" s="3" t="s">
        <v>2825</v>
      </c>
      <c r="D151" s="3" t="s">
        <v>3021</v>
      </c>
      <c r="E151" s="3"/>
      <c r="F151" s="3" t="s">
        <v>295</v>
      </c>
      <c r="G151" s="3" t="s">
        <v>3022</v>
      </c>
      <c r="H151" s="3" t="s">
        <v>1885</v>
      </c>
      <c r="I151" s="8">
        <v>3.8700000000928787</v>
      </c>
      <c r="J151" s="3" t="s">
        <v>77</v>
      </c>
      <c r="K151" s="39">
        <v>1.37E-2</v>
      </c>
      <c r="L151" s="39">
        <v>1.3000000000245914E-2</v>
      </c>
      <c r="M151" s="8">
        <v>3075.4765870000001</v>
      </c>
      <c r="N151" s="8">
        <v>101.71</v>
      </c>
      <c r="O151" s="8">
        <v>3.1280672350000001</v>
      </c>
      <c r="P151" s="39">
        <v>1.3579841298653672E-5</v>
      </c>
      <c r="Q151" s="39">
        <v>2.9397864192638526E-6</v>
      </c>
    </row>
    <row r="152" spans="2:17" ht="15" x14ac:dyDescent="0.25">
      <c r="B152" s="41" t="s">
        <v>3023</v>
      </c>
      <c r="C152" s="3" t="s">
        <v>2825</v>
      </c>
      <c r="D152" s="3" t="s">
        <v>3024</v>
      </c>
      <c r="E152" s="3"/>
      <c r="F152" s="3" t="s">
        <v>295</v>
      </c>
      <c r="G152" s="3" t="s">
        <v>3025</v>
      </c>
      <c r="H152" s="3" t="s">
        <v>1885</v>
      </c>
      <c r="I152" s="8">
        <v>1.2999999999630443</v>
      </c>
      <c r="J152" s="3" t="s">
        <v>77</v>
      </c>
      <c r="K152" s="39">
        <v>5.7999999999999996E-2</v>
      </c>
      <c r="L152" s="39">
        <v>8.2000000010617902E-3</v>
      </c>
      <c r="M152" s="8">
        <v>3487.653988</v>
      </c>
      <c r="N152" s="8">
        <v>129.44999999999999</v>
      </c>
      <c r="O152" s="8">
        <v>4.5147680560000003</v>
      </c>
      <c r="P152" s="39">
        <v>1.9599909175453242E-5</v>
      </c>
      <c r="Q152" s="39">
        <v>4.2430206322451586E-6</v>
      </c>
    </row>
    <row r="153" spans="2:17" ht="15" x14ac:dyDescent="0.25">
      <c r="B153" s="41" t="s">
        <v>3023</v>
      </c>
      <c r="C153" s="3" t="s">
        <v>2825</v>
      </c>
      <c r="D153" s="3" t="s">
        <v>3026</v>
      </c>
      <c r="E153" s="3"/>
      <c r="F153" s="3" t="s">
        <v>295</v>
      </c>
      <c r="G153" s="3" t="s">
        <v>3027</v>
      </c>
      <c r="H153" s="3" t="s">
        <v>1885</v>
      </c>
      <c r="I153" s="8">
        <v>2.7100000000048503</v>
      </c>
      <c r="J153" s="3" t="s">
        <v>77</v>
      </c>
      <c r="K153" s="39">
        <v>1.67E-2</v>
      </c>
      <c r="L153" s="39">
        <v>1.8400000000036703E-2</v>
      </c>
      <c r="M153" s="8">
        <v>88316.879774000001</v>
      </c>
      <c r="N153" s="8">
        <v>99.72</v>
      </c>
      <c r="O153" s="8">
        <v>88.069592469</v>
      </c>
      <c r="P153" s="39">
        <v>3.8233548038366398E-4</v>
      </c>
      <c r="Q153" s="39">
        <v>8.2768614751488312E-5</v>
      </c>
    </row>
    <row r="154" spans="2:17" ht="15" x14ac:dyDescent="0.25">
      <c r="B154" s="41" t="s">
        <v>3023</v>
      </c>
      <c r="C154" s="3" t="s">
        <v>2825</v>
      </c>
      <c r="D154" s="3" t="s">
        <v>3028</v>
      </c>
      <c r="E154" s="3"/>
      <c r="F154" s="3" t="s">
        <v>295</v>
      </c>
      <c r="G154" s="3" t="s">
        <v>3029</v>
      </c>
      <c r="H154" s="3" t="s">
        <v>1885</v>
      </c>
      <c r="I154" s="8">
        <v>3.2199999999933508</v>
      </c>
      <c r="J154" s="3" t="s">
        <v>77</v>
      </c>
      <c r="K154" s="39">
        <v>1.4999999999999999E-2</v>
      </c>
      <c r="L154" s="39">
        <v>1.830000000006848E-2</v>
      </c>
      <c r="M154" s="8">
        <v>32729.194839999996</v>
      </c>
      <c r="N154" s="8">
        <v>99.11</v>
      </c>
      <c r="O154" s="8">
        <v>32.437904992</v>
      </c>
      <c r="P154" s="39">
        <v>1.4082229337125028E-4</v>
      </c>
      <c r="Q154" s="39">
        <v>3.048544209595697E-5</v>
      </c>
    </row>
    <row r="155" spans="2:17" ht="15" x14ac:dyDescent="0.25">
      <c r="B155" s="41" t="s">
        <v>3023</v>
      </c>
      <c r="C155" s="3" t="s">
        <v>2825</v>
      </c>
      <c r="D155" s="3" t="s">
        <v>3030</v>
      </c>
      <c r="E155" s="3"/>
      <c r="F155" s="3" t="s">
        <v>295</v>
      </c>
      <c r="G155" s="3" t="s">
        <v>3031</v>
      </c>
      <c r="H155" s="3" t="s">
        <v>1885</v>
      </c>
      <c r="I155" s="8">
        <v>3.7000000000126803</v>
      </c>
      <c r="J155" s="3" t="s">
        <v>77</v>
      </c>
      <c r="K155" s="39">
        <v>3.4599999999999999E-2</v>
      </c>
      <c r="L155" s="39">
        <v>1.2700000000042734E-2</v>
      </c>
      <c r="M155" s="8">
        <v>30120.645691999998</v>
      </c>
      <c r="N155" s="8">
        <v>113.8</v>
      </c>
      <c r="O155" s="8">
        <v>34.277294781999998</v>
      </c>
      <c r="P155" s="39">
        <v>1.4880761451623004E-4</v>
      </c>
      <c r="Q155" s="39">
        <v>3.2214117574498782E-5</v>
      </c>
    </row>
    <row r="156" spans="2:17" ht="15" x14ac:dyDescent="0.25">
      <c r="B156" s="41" t="s">
        <v>3023</v>
      </c>
      <c r="C156" s="3" t="s">
        <v>2825</v>
      </c>
      <c r="D156" s="3" t="s">
        <v>3032</v>
      </c>
      <c r="E156" s="3"/>
      <c r="F156" s="3" t="s">
        <v>295</v>
      </c>
      <c r="G156" s="3" t="s">
        <v>3033</v>
      </c>
      <c r="H156" s="3" t="s">
        <v>1885</v>
      </c>
      <c r="I156" s="8">
        <v>4.2899999999995551</v>
      </c>
      <c r="J156" s="3" t="s">
        <v>77</v>
      </c>
      <c r="K156" s="39">
        <v>1.3999999999999999E-2</v>
      </c>
      <c r="L156" s="39">
        <v>1.8199999999995154E-2</v>
      </c>
      <c r="M156" s="8">
        <v>104193.138681</v>
      </c>
      <c r="N156" s="8">
        <v>98.38</v>
      </c>
      <c r="O156" s="8">
        <v>102.505209768</v>
      </c>
      <c r="P156" s="39">
        <v>4.4500465506606805E-4</v>
      </c>
      <c r="Q156" s="39">
        <v>9.6335340944089006E-5</v>
      </c>
    </row>
    <row r="157" spans="2:17" ht="15" x14ac:dyDescent="0.25">
      <c r="B157" s="41" t="s">
        <v>3023</v>
      </c>
      <c r="C157" s="3" t="s">
        <v>2825</v>
      </c>
      <c r="D157" s="3" t="s">
        <v>3034</v>
      </c>
      <c r="E157" s="3"/>
      <c r="F157" s="3" t="s">
        <v>295</v>
      </c>
      <c r="G157" s="3" t="s">
        <v>3035</v>
      </c>
      <c r="H157" s="3" t="s">
        <v>1885</v>
      </c>
      <c r="I157" s="8">
        <v>4.3499999999971015</v>
      </c>
      <c r="J157" s="3" t="s">
        <v>77</v>
      </c>
      <c r="K157" s="39">
        <v>2.8500000000000001E-2</v>
      </c>
      <c r="L157" s="39">
        <v>1.3899999999903918E-2</v>
      </c>
      <c r="M157" s="8">
        <v>47347.541553000003</v>
      </c>
      <c r="N157" s="8">
        <v>107.93</v>
      </c>
      <c r="O157" s="8">
        <v>51.102201598000001</v>
      </c>
      <c r="P157" s="39">
        <v>2.2184938352600534E-4</v>
      </c>
      <c r="Q157" s="39">
        <v>4.8026320077574658E-5</v>
      </c>
    </row>
    <row r="158" spans="2:17" ht="15" x14ac:dyDescent="0.25">
      <c r="B158" s="41" t="s">
        <v>3023</v>
      </c>
      <c r="C158" s="3" t="s">
        <v>2825</v>
      </c>
      <c r="D158" s="3" t="s">
        <v>3036</v>
      </c>
      <c r="E158" s="3"/>
      <c r="F158" s="3" t="s">
        <v>295</v>
      </c>
      <c r="G158" s="3" t="s">
        <v>3037</v>
      </c>
      <c r="H158" s="3" t="s">
        <v>1885</v>
      </c>
      <c r="I158" s="8">
        <v>4.74000000000086</v>
      </c>
      <c r="J158" s="3" t="s">
        <v>77</v>
      </c>
      <c r="K158" s="39">
        <v>2.4E-2</v>
      </c>
      <c r="L158" s="39">
        <v>1.479999999995342E-2</v>
      </c>
      <c r="M158" s="8">
        <v>64468.749625000004</v>
      </c>
      <c r="N158" s="8">
        <v>104.95</v>
      </c>
      <c r="O158" s="8">
        <v>67.659952732999997</v>
      </c>
      <c r="P158" s="39">
        <v>2.9373135273690775E-4</v>
      </c>
      <c r="Q158" s="39">
        <v>6.3587447209237361E-5</v>
      </c>
    </row>
    <row r="159" spans="2:17" ht="15" x14ac:dyDescent="0.25">
      <c r="B159" s="41" t="s">
        <v>3023</v>
      </c>
      <c r="C159" s="3" t="s">
        <v>2825</v>
      </c>
      <c r="D159" s="3" t="s">
        <v>3038</v>
      </c>
      <c r="E159" s="3"/>
      <c r="F159" s="3" t="s">
        <v>295</v>
      </c>
      <c r="G159" s="3" t="s">
        <v>3039</v>
      </c>
      <c r="H159" s="3" t="s">
        <v>1885</v>
      </c>
      <c r="I159" s="8">
        <v>5.0400000000076126</v>
      </c>
      <c r="J159" s="3" t="s">
        <v>77</v>
      </c>
      <c r="K159" s="39">
        <v>2.2000000000000002E-2</v>
      </c>
      <c r="L159" s="39">
        <v>1.5499999999952455E-2</v>
      </c>
      <c r="M159" s="8">
        <v>50225.172601999999</v>
      </c>
      <c r="N159" s="8">
        <v>104.11</v>
      </c>
      <c r="O159" s="8">
        <v>52.289427218</v>
      </c>
      <c r="P159" s="39">
        <v>2.2700347207145046E-4</v>
      </c>
      <c r="Q159" s="39">
        <v>4.9142085658066758E-5</v>
      </c>
    </row>
    <row r="160" spans="2:17" ht="15" x14ac:dyDescent="0.25">
      <c r="B160" s="41" t="s">
        <v>3023</v>
      </c>
      <c r="C160" s="3" t="s">
        <v>2825</v>
      </c>
      <c r="D160" s="3" t="s">
        <v>3040</v>
      </c>
      <c r="E160" s="3"/>
      <c r="F160" s="3" t="s">
        <v>295</v>
      </c>
      <c r="G160" s="3" t="s">
        <v>3041</v>
      </c>
      <c r="H160" s="3" t="s">
        <v>1885</v>
      </c>
      <c r="I160" s="8">
        <v>5.1699999999967181</v>
      </c>
      <c r="J160" s="3" t="s">
        <v>77</v>
      </c>
      <c r="K160" s="39">
        <v>1.89E-2</v>
      </c>
      <c r="L160" s="39">
        <v>1.5900000000049347E-2</v>
      </c>
      <c r="M160" s="8">
        <v>28112.602424000001</v>
      </c>
      <c r="N160" s="8">
        <v>101.86</v>
      </c>
      <c r="O160" s="8">
        <v>28.635496821</v>
      </c>
      <c r="P160" s="39">
        <v>1.2431494374106115E-4</v>
      </c>
      <c r="Q160" s="39">
        <v>2.6911903849550414E-5</v>
      </c>
    </row>
    <row r="161" spans="2:17" ht="15" x14ac:dyDescent="0.25">
      <c r="B161" s="41" t="s">
        <v>3023</v>
      </c>
      <c r="C161" s="3" t="s">
        <v>2825</v>
      </c>
      <c r="D161" s="3" t="s">
        <v>3042</v>
      </c>
      <c r="E161" s="3"/>
      <c r="F161" s="3" t="s">
        <v>295</v>
      </c>
      <c r="G161" s="3" t="s">
        <v>3043</v>
      </c>
      <c r="H161" s="3" t="s">
        <v>1885</v>
      </c>
      <c r="I161" s="8">
        <v>5.6899999999970081</v>
      </c>
      <c r="J161" s="3" t="s">
        <v>77</v>
      </c>
      <c r="K161" s="39">
        <v>1.6E-2</v>
      </c>
      <c r="L161" s="39">
        <v>1.8100000000013612E-2</v>
      </c>
      <c r="M161" s="8">
        <v>136614.09134000001</v>
      </c>
      <c r="N161" s="8">
        <v>99</v>
      </c>
      <c r="O161" s="8">
        <v>135.24795048800001</v>
      </c>
      <c r="P161" s="39">
        <v>5.8715032817867471E-4</v>
      </c>
      <c r="Q161" s="39">
        <v>1.2710727046693176E-4</v>
      </c>
    </row>
    <row r="162" spans="2:17" ht="15" x14ac:dyDescent="0.25">
      <c r="B162" s="41" t="s">
        <v>3044</v>
      </c>
      <c r="C162" s="3" t="s">
        <v>2825</v>
      </c>
      <c r="D162" s="3" t="s">
        <v>3045</v>
      </c>
      <c r="E162" s="3"/>
      <c r="F162" s="3" t="s">
        <v>295</v>
      </c>
      <c r="G162" s="3" t="s">
        <v>3046</v>
      </c>
      <c r="H162" s="3" t="s">
        <v>1885</v>
      </c>
      <c r="I162" s="8">
        <v>5.3000000000007192</v>
      </c>
      <c r="J162" s="3" t="s">
        <v>77</v>
      </c>
      <c r="K162" s="39">
        <v>1.8500000000000003E-2</v>
      </c>
      <c r="L162" s="39">
        <v>1.8199999999999852E-2</v>
      </c>
      <c r="M162" s="8">
        <v>329843.59624899999</v>
      </c>
      <c r="N162" s="8">
        <v>100.39</v>
      </c>
      <c r="O162" s="8">
        <v>331.12998622000003</v>
      </c>
      <c r="P162" s="39">
        <v>1.4375306936434751E-3</v>
      </c>
      <c r="Q162" s="39">
        <v>3.1119901311858555E-4</v>
      </c>
    </row>
    <row r="163" spans="2:17" ht="15" x14ac:dyDescent="0.25">
      <c r="B163" s="41" t="s">
        <v>3047</v>
      </c>
      <c r="C163" s="3" t="s">
        <v>2825</v>
      </c>
      <c r="D163" s="3" t="s">
        <v>3048</v>
      </c>
      <c r="E163" s="3"/>
      <c r="F163" s="3" t="s">
        <v>295</v>
      </c>
      <c r="G163" s="3" t="s">
        <v>3049</v>
      </c>
      <c r="H163" s="3" t="s">
        <v>1885</v>
      </c>
      <c r="I163" s="8">
        <v>5.5299999999901628</v>
      </c>
      <c r="J163" s="3" t="s">
        <v>77</v>
      </c>
      <c r="K163" s="39">
        <v>1.32E-2</v>
      </c>
      <c r="L163" s="39">
        <v>1.8000000000106098E-2</v>
      </c>
      <c r="M163" s="8">
        <v>36916.097374999998</v>
      </c>
      <c r="N163" s="8">
        <v>97.53</v>
      </c>
      <c r="O163" s="8">
        <v>36.004269719000007</v>
      </c>
      <c r="P163" s="39">
        <v>1.5630491038915988E-4</v>
      </c>
      <c r="Q163" s="39">
        <v>3.3837144538048585E-5</v>
      </c>
    </row>
    <row r="164" spans="2:17" ht="15" x14ac:dyDescent="0.25">
      <c r="B164" s="41" t="s">
        <v>3047</v>
      </c>
      <c r="C164" s="3" t="s">
        <v>2825</v>
      </c>
      <c r="D164" s="3" t="s">
        <v>3050</v>
      </c>
      <c r="E164" s="3"/>
      <c r="F164" s="3" t="s">
        <v>295</v>
      </c>
      <c r="G164" s="3" t="s">
        <v>3051</v>
      </c>
      <c r="H164" s="3" t="s">
        <v>1885</v>
      </c>
      <c r="I164" s="8">
        <v>5.6099999999962424</v>
      </c>
      <c r="J164" s="3" t="s">
        <v>77</v>
      </c>
      <c r="K164" s="39">
        <v>1.3000000000000001E-2</v>
      </c>
      <c r="L164" s="39">
        <v>1.8099999999966615E-2</v>
      </c>
      <c r="M164" s="8">
        <v>119695.34884799999</v>
      </c>
      <c r="N164" s="8">
        <v>97.36</v>
      </c>
      <c r="O164" s="8">
        <v>116.535391668</v>
      </c>
      <c r="P164" s="39">
        <v>5.0591371784497062E-4</v>
      </c>
      <c r="Q164" s="39">
        <v>1.0952103521175762E-4</v>
      </c>
    </row>
    <row r="165" spans="2:17" ht="15" x14ac:dyDescent="0.25">
      <c r="B165" s="41" t="s">
        <v>3052</v>
      </c>
      <c r="C165" s="3" t="s">
        <v>2825</v>
      </c>
      <c r="D165" s="3" t="s">
        <v>3053</v>
      </c>
      <c r="E165" s="3"/>
      <c r="F165" s="3" t="s">
        <v>295</v>
      </c>
      <c r="G165" s="3" t="s">
        <v>3054</v>
      </c>
      <c r="H165" s="3" t="s">
        <v>1885</v>
      </c>
      <c r="I165" s="8">
        <v>0</v>
      </c>
      <c r="J165" s="3" t="s">
        <v>77</v>
      </c>
      <c r="K165" s="39">
        <v>3.4999999999999996E-3</v>
      </c>
      <c r="L165" s="39">
        <v>0</v>
      </c>
      <c r="M165" s="8">
        <v>0</v>
      </c>
      <c r="N165" s="8">
        <v>100</v>
      </c>
      <c r="O165" s="8">
        <v>0</v>
      </c>
      <c r="P165" s="39">
        <v>0</v>
      </c>
      <c r="Q165" s="39">
        <v>0</v>
      </c>
    </row>
    <row r="166" spans="2:17" ht="15" x14ac:dyDescent="0.25">
      <c r="B166" s="41" t="s">
        <v>3052</v>
      </c>
      <c r="C166" s="3" t="s">
        <v>2825</v>
      </c>
      <c r="D166" s="3" t="s">
        <v>3055</v>
      </c>
      <c r="E166" s="3"/>
      <c r="F166" s="3" t="s">
        <v>295</v>
      </c>
      <c r="G166" s="3" t="s">
        <v>3056</v>
      </c>
      <c r="H166" s="3" t="s">
        <v>1885</v>
      </c>
      <c r="I166" s="8">
        <v>2.7399999999928446</v>
      </c>
      <c r="J166" s="3" t="s">
        <v>77</v>
      </c>
      <c r="K166" s="39">
        <v>2.1000000000000001E-2</v>
      </c>
      <c r="L166" s="39">
        <v>1.8299999999900337E-2</v>
      </c>
      <c r="M166" s="8">
        <v>22304.343585999999</v>
      </c>
      <c r="N166" s="8">
        <v>100.94</v>
      </c>
      <c r="O166" s="8">
        <v>22.514004435</v>
      </c>
      <c r="P166" s="39">
        <v>9.7739781230912366E-5</v>
      </c>
      <c r="Q166" s="39">
        <v>2.1158868882579868E-5</v>
      </c>
    </row>
    <row r="167" spans="2:17" ht="15" x14ac:dyDescent="0.25">
      <c r="B167" s="41" t="s">
        <v>3052</v>
      </c>
      <c r="C167" s="3" t="s">
        <v>2825</v>
      </c>
      <c r="D167" s="3" t="s">
        <v>3057</v>
      </c>
      <c r="E167" s="3"/>
      <c r="F167" s="3" t="s">
        <v>295</v>
      </c>
      <c r="G167" s="3" t="s">
        <v>3058</v>
      </c>
      <c r="H167" s="3" t="s">
        <v>1885</v>
      </c>
      <c r="I167" s="8">
        <v>4.1799999999999597</v>
      </c>
      <c r="J167" s="3" t="s">
        <v>77</v>
      </c>
      <c r="K167" s="39">
        <v>1.3999999999999999E-2</v>
      </c>
      <c r="L167" s="39">
        <v>1.8200000000033873E-2</v>
      </c>
      <c r="M167" s="8">
        <v>34264.641447000002</v>
      </c>
      <c r="N167" s="8">
        <v>98.43</v>
      </c>
      <c r="O167" s="8">
        <v>33.726686506</v>
      </c>
      <c r="P167" s="39">
        <v>1.464172653184433E-4</v>
      </c>
      <c r="Q167" s="39">
        <v>3.169665084168443E-5</v>
      </c>
    </row>
    <row r="168" spans="2:17" ht="15" x14ac:dyDescent="0.25">
      <c r="B168" s="41" t="s">
        <v>3052</v>
      </c>
      <c r="C168" s="3" t="s">
        <v>2825</v>
      </c>
      <c r="D168" s="3" t="s">
        <v>3059</v>
      </c>
      <c r="E168" s="3"/>
      <c r="F168" s="3" t="s">
        <v>295</v>
      </c>
      <c r="G168" s="3" t="s">
        <v>3060</v>
      </c>
      <c r="H168" s="3" t="s">
        <v>1885</v>
      </c>
      <c r="I168" s="8">
        <v>2.8499999999947576</v>
      </c>
      <c r="J168" s="3" t="s">
        <v>77</v>
      </c>
      <c r="K168" s="39">
        <v>1.55E-2</v>
      </c>
      <c r="L168" s="39">
        <v>1.0999999999479671E-2</v>
      </c>
      <c r="M168" s="8">
        <v>7932.9525540000004</v>
      </c>
      <c r="N168" s="8">
        <v>101.71</v>
      </c>
      <c r="O168" s="8">
        <v>8.068606045000001</v>
      </c>
      <c r="P168" s="39">
        <v>3.5028144013809115E-5</v>
      </c>
      <c r="Q168" s="39">
        <v>7.5829503305037585E-6</v>
      </c>
    </row>
    <row r="169" spans="2:17" ht="15" x14ac:dyDescent="0.25">
      <c r="B169" s="41" t="s">
        <v>3052</v>
      </c>
      <c r="C169" s="3" t="s">
        <v>2825</v>
      </c>
      <c r="D169" s="3" t="s">
        <v>3061</v>
      </c>
      <c r="E169" s="3"/>
      <c r="F169" s="3" t="s">
        <v>295</v>
      </c>
      <c r="G169" s="3" t="s">
        <v>3062</v>
      </c>
      <c r="H169" s="3" t="s">
        <v>1885</v>
      </c>
      <c r="I169" s="8">
        <v>1.9800000000054603</v>
      </c>
      <c r="J169" s="3" t="s">
        <v>77</v>
      </c>
      <c r="K169" s="39">
        <v>4.4500000000000005E-2</v>
      </c>
      <c r="L169" s="39">
        <v>7.7999999999065041E-3</v>
      </c>
      <c r="M169" s="8">
        <v>30437.704793000001</v>
      </c>
      <c r="N169" s="8">
        <v>129.85</v>
      </c>
      <c r="O169" s="8">
        <v>39.523359694999996</v>
      </c>
      <c r="P169" s="39">
        <v>1.7158229408956581E-4</v>
      </c>
      <c r="Q169" s="39">
        <v>3.7144417733412723E-5</v>
      </c>
    </row>
    <row r="170" spans="2:17" ht="15" x14ac:dyDescent="0.25">
      <c r="B170" s="41" t="s">
        <v>3052</v>
      </c>
      <c r="C170" s="3" t="s">
        <v>2825</v>
      </c>
      <c r="D170" s="3" t="s">
        <v>3063</v>
      </c>
      <c r="E170" s="3"/>
      <c r="F170" s="3" t="s">
        <v>295</v>
      </c>
      <c r="G170" s="3" t="s">
        <v>3064</v>
      </c>
      <c r="H170" s="3" t="s">
        <v>1885</v>
      </c>
      <c r="I170" s="8">
        <v>2.0100000000079796</v>
      </c>
      <c r="J170" s="3" t="s">
        <v>77</v>
      </c>
      <c r="K170" s="39">
        <v>5.1500000000000004E-2</v>
      </c>
      <c r="L170" s="39">
        <v>8.1000000004612712E-3</v>
      </c>
      <c r="M170" s="8">
        <v>5390.0104929999998</v>
      </c>
      <c r="N170" s="8">
        <v>129.06</v>
      </c>
      <c r="O170" s="8">
        <v>6.9563475170000002</v>
      </c>
      <c r="P170" s="39">
        <v>3.0199509218395532E-5</v>
      </c>
      <c r="Q170" s="39">
        <v>6.5376395140548893E-6</v>
      </c>
    </row>
    <row r="171" spans="2:17" ht="15" x14ac:dyDescent="0.25">
      <c r="B171" s="41" t="s">
        <v>3052</v>
      </c>
      <c r="C171" s="3" t="s">
        <v>2825</v>
      </c>
      <c r="D171" s="3" t="s">
        <v>3065</v>
      </c>
      <c r="E171" s="3"/>
      <c r="F171" s="3" t="s">
        <v>295</v>
      </c>
      <c r="G171" s="3" t="s">
        <v>3066</v>
      </c>
      <c r="H171" s="3" t="s">
        <v>1885</v>
      </c>
      <c r="I171" s="8">
        <v>2.0100000000079796</v>
      </c>
      <c r="J171" s="3" t="s">
        <v>77</v>
      </c>
      <c r="K171" s="39">
        <v>5.1500000000000004E-2</v>
      </c>
      <c r="L171" s="39">
        <v>8.1000000004612712E-3</v>
      </c>
      <c r="M171" s="8">
        <v>5390.0104929999998</v>
      </c>
      <c r="N171" s="8">
        <v>129.06</v>
      </c>
      <c r="O171" s="8">
        <v>6.9563475170000002</v>
      </c>
      <c r="P171" s="39">
        <v>3.0199509218395532E-5</v>
      </c>
      <c r="Q171" s="39">
        <v>6.5376395140548893E-6</v>
      </c>
    </row>
    <row r="172" spans="2:17" ht="15" x14ac:dyDescent="0.25">
      <c r="B172" s="41" t="s">
        <v>3052</v>
      </c>
      <c r="C172" s="3" t="s">
        <v>2825</v>
      </c>
      <c r="D172" s="3" t="s">
        <v>3067</v>
      </c>
      <c r="E172" s="3"/>
      <c r="F172" s="3" t="s">
        <v>295</v>
      </c>
      <c r="G172" s="3" t="s">
        <v>3068</v>
      </c>
      <c r="H172" s="3" t="s">
        <v>1885</v>
      </c>
      <c r="I172" s="8">
        <v>2.4699999999934819</v>
      </c>
      <c r="J172" s="3" t="s">
        <v>77</v>
      </c>
      <c r="K172" s="39">
        <v>4.1299999999999996E-2</v>
      </c>
      <c r="L172" s="39">
        <v>9.699999999863939E-3</v>
      </c>
      <c r="M172" s="8">
        <v>16487.091370999999</v>
      </c>
      <c r="N172" s="8">
        <v>124.49</v>
      </c>
      <c r="O172" s="8">
        <v>20.524780064999998</v>
      </c>
      <c r="P172" s="39">
        <v>8.9103984995536894E-5</v>
      </c>
      <c r="Q172" s="39">
        <v>1.9289377484708843E-5</v>
      </c>
    </row>
    <row r="173" spans="2:17" ht="15" x14ac:dyDescent="0.25">
      <c r="B173" s="41" t="s">
        <v>3052</v>
      </c>
      <c r="C173" s="3" t="s">
        <v>2825</v>
      </c>
      <c r="D173" s="3" t="s">
        <v>3069</v>
      </c>
      <c r="E173" s="3"/>
      <c r="F173" s="3" t="s">
        <v>295</v>
      </c>
      <c r="G173" s="3" t="s">
        <v>3068</v>
      </c>
      <c r="H173" s="3" t="s">
        <v>1885</v>
      </c>
      <c r="I173" s="8">
        <v>2.4700000000139379</v>
      </c>
      <c r="J173" s="3" t="s">
        <v>77</v>
      </c>
      <c r="K173" s="39">
        <v>4.1299999999999996E-2</v>
      </c>
      <c r="L173" s="39">
        <v>9.6999999998646797E-3</v>
      </c>
      <c r="M173" s="8">
        <v>10266.844573</v>
      </c>
      <c r="N173" s="8">
        <v>124.49</v>
      </c>
      <c r="O173" s="8">
        <v>12.781194820000001</v>
      </c>
      <c r="P173" s="39">
        <v>5.5486849937474056E-5</v>
      </c>
      <c r="Q173" s="39">
        <v>1.2011884697804938E-5</v>
      </c>
    </row>
    <row r="174" spans="2:17" ht="15" x14ac:dyDescent="0.25">
      <c r="B174" s="41" t="s">
        <v>3052</v>
      </c>
      <c r="C174" s="3" t="s">
        <v>2825</v>
      </c>
      <c r="D174" s="3" t="s">
        <v>3070</v>
      </c>
      <c r="E174" s="3"/>
      <c r="F174" s="3" t="s">
        <v>295</v>
      </c>
      <c r="G174" s="3" t="s">
        <v>3071</v>
      </c>
      <c r="H174" s="3" t="s">
        <v>1885</v>
      </c>
      <c r="I174" s="8">
        <v>2.7700000000144906</v>
      </c>
      <c r="J174" s="3" t="s">
        <v>77</v>
      </c>
      <c r="K174" s="39">
        <v>1.8500000000000003E-2</v>
      </c>
      <c r="L174" s="39">
        <v>1.8500000000132702E-2</v>
      </c>
      <c r="M174" s="8">
        <v>32001.881931</v>
      </c>
      <c r="N174" s="8">
        <v>100.49</v>
      </c>
      <c r="O174" s="8">
        <v>32.158691165</v>
      </c>
      <c r="P174" s="39">
        <v>1.3961014568573236E-4</v>
      </c>
      <c r="Q174" s="39">
        <v>3.0223034367791472E-5</v>
      </c>
    </row>
    <row r="175" spans="2:17" ht="15" x14ac:dyDescent="0.25">
      <c r="B175" s="41" t="s">
        <v>3052</v>
      </c>
      <c r="C175" s="3" t="s">
        <v>2825</v>
      </c>
      <c r="D175" s="3" t="s">
        <v>3072</v>
      </c>
      <c r="E175" s="3"/>
      <c r="F175" s="3" t="s">
        <v>295</v>
      </c>
      <c r="G175" s="3" t="s">
        <v>3071</v>
      </c>
      <c r="H175" s="3" t="s">
        <v>1885</v>
      </c>
      <c r="I175" s="8">
        <v>2.7699999999967964</v>
      </c>
      <c r="J175" s="3" t="s">
        <v>77</v>
      </c>
      <c r="K175" s="39">
        <v>1.8500000000000003E-2</v>
      </c>
      <c r="L175" s="39">
        <v>1.8500000000007105E-2</v>
      </c>
      <c r="M175" s="8">
        <v>113461.21514499999</v>
      </c>
      <c r="N175" s="8">
        <v>100.49</v>
      </c>
      <c r="O175" s="8">
        <v>114.017175103</v>
      </c>
      <c r="P175" s="39">
        <v>4.9498141404864869E-4</v>
      </c>
      <c r="Q175" s="39">
        <v>1.0715439207323434E-4</v>
      </c>
    </row>
    <row r="176" spans="2:17" ht="15" x14ac:dyDescent="0.25">
      <c r="B176" s="41" t="s">
        <v>3052</v>
      </c>
      <c r="C176" s="3" t="s">
        <v>2825</v>
      </c>
      <c r="D176" s="3" t="s">
        <v>3073</v>
      </c>
      <c r="E176" s="3"/>
      <c r="F176" s="3" t="s">
        <v>295</v>
      </c>
      <c r="G176" s="3" t="s">
        <v>2138</v>
      </c>
      <c r="H176" s="3" t="s">
        <v>1885</v>
      </c>
      <c r="I176" s="8">
        <v>2.890000000012082</v>
      </c>
      <c r="J176" s="3" t="s">
        <v>77</v>
      </c>
      <c r="K176" s="39">
        <v>1.8000000000000002E-2</v>
      </c>
      <c r="L176" s="39">
        <v>1.8499999999977201E-2</v>
      </c>
      <c r="M176" s="8">
        <v>30304.810971999999</v>
      </c>
      <c r="N176" s="8">
        <v>100.34</v>
      </c>
      <c r="O176" s="8">
        <v>30.407847361000002</v>
      </c>
      <c r="P176" s="39">
        <v>1.3200922818273913E-4</v>
      </c>
      <c r="Q176" s="39">
        <v>2.8577575223032564E-5</v>
      </c>
    </row>
    <row r="177" spans="2:17" ht="15" x14ac:dyDescent="0.25">
      <c r="B177" s="41" t="s">
        <v>3052</v>
      </c>
      <c r="C177" s="3" t="s">
        <v>2825</v>
      </c>
      <c r="D177" s="3" t="s">
        <v>3074</v>
      </c>
      <c r="E177" s="3"/>
      <c r="F177" s="3" t="s">
        <v>295</v>
      </c>
      <c r="G177" s="3" t="s">
        <v>3075</v>
      </c>
      <c r="H177" s="3" t="s">
        <v>1885</v>
      </c>
      <c r="I177" s="8">
        <v>3.2499999999948148</v>
      </c>
      <c r="J177" s="3" t="s">
        <v>77</v>
      </c>
      <c r="K177" s="39">
        <v>1.4999999999999999E-2</v>
      </c>
      <c r="L177" s="39">
        <v>1.8499999999980667E-2</v>
      </c>
      <c r="M177" s="8">
        <v>45645.316402999997</v>
      </c>
      <c r="N177" s="8">
        <v>99.28</v>
      </c>
      <c r="O177" s="8">
        <v>45.316670107</v>
      </c>
      <c r="P177" s="39">
        <v>1.9673272407666229E-4</v>
      </c>
      <c r="Q177" s="39">
        <v>4.2589024256321264E-5</v>
      </c>
    </row>
    <row r="178" spans="2:17" ht="15" x14ac:dyDescent="0.25">
      <c r="B178" s="41" t="s">
        <v>3052</v>
      </c>
      <c r="C178" s="3" t="s">
        <v>2825</v>
      </c>
      <c r="D178" s="3" t="s">
        <v>3076</v>
      </c>
      <c r="E178" s="3"/>
      <c r="F178" s="3" t="s">
        <v>295</v>
      </c>
      <c r="G178" s="3" t="s">
        <v>3075</v>
      </c>
      <c r="H178" s="3" t="s">
        <v>1885</v>
      </c>
      <c r="I178" s="8">
        <v>3.2500000000004361</v>
      </c>
      <c r="J178" s="3" t="s">
        <v>77</v>
      </c>
      <c r="K178" s="39">
        <v>1.4999999999999999E-2</v>
      </c>
      <c r="L178" s="39">
        <v>1.8500000000013273E-2</v>
      </c>
      <c r="M178" s="8">
        <v>158003.01799200001</v>
      </c>
      <c r="N178" s="8">
        <v>99.28</v>
      </c>
      <c r="O178" s="8">
        <v>156.86539624400001</v>
      </c>
      <c r="P178" s="39">
        <v>6.8099788981803775E-4</v>
      </c>
      <c r="Q178" s="39">
        <v>1.4742354523928708E-4</v>
      </c>
    </row>
    <row r="179" spans="2:17" ht="15" x14ac:dyDescent="0.25">
      <c r="B179" s="41" t="s">
        <v>3052</v>
      </c>
      <c r="C179" s="3" t="s">
        <v>2825</v>
      </c>
      <c r="D179" s="3" t="s">
        <v>3077</v>
      </c>
      <c r="E179" s="3"/>
      <c r="F179" s="3" t="s">
        <v>295</v>
      </c>
      <c r="G179" s="3" t="s">
        <v>3078</v>
      </c>
      <c r="H179" s="3" t="s">
        <v>1885</v>
      </c>
      <c r="I179" s="8">
        <v>3.250000000006676</v>
      </c>
      <c r="J179" s="3" t="s">
        <v>77</v>
      </c>
      <c r="K179" s="39">
        <v>1.4999999999999999E-2</v>
      </c>
      <c r="L179" s="39">
        <v>1.8500000000302799E-2</v>
      </c>
      <c r="M179" s="8">
        <v>7022.3560090000001</v>
      </c>
      <c r="N179" s="8">
        <v>99.28</v>
      </c>
      <c r="O179" s="8">
        <v>6.9717950060000007</v>
      </c>
      <c r="P179" s="39">
        <v>3.0266571219728349E-5</v>
      </c>
      <c r="Q179" s="39">
        <v>6.5521572065986462E-6</v>
      </c>
    </row>
    <row r="180" spans="2:17" ht="15" x14ac:dyDescent="0.25">
      <c r="B180" s="41" t="s">
        <v>3052</v>
      </c>
      <c r="C180" s="3" t="s">
        <v>2825</v>
      </c>
      <c r="D180" s="3" t="s">
        <v>3079</v>
      </c>
      <c r="E180" s="3"/>
      <c r="F180" s="3" t="s">
        <v>295</v>
      </c>
      <c r="G180" s="3" t="s">
        <v>3080</v>
      </c>
      <c r="H180" s="3" t="s">
        <v>1885</v>
      </c>
      <c r="I180" s="8">
        <v>3.6399999999932562</v>
      </c>
      <c r="J180" s="3" t="s">
        <v>77</v>
      </c>
      <c r="K180" s="39">
        <v>3.8300000000000001E-2</v>
      </c>
      <c r="L180" s="39">
        <v>1.2700000000072089E-2</v>
      </c>
      <c r="M180" s="8">
        <v>16793.216999</v>
      </c>
      <c r="N180" s="8">
        <v>114.63</v>
      </c>
      <c r="O180" s="8">
        <v>19.250064609000002</v>
      </c>
      <c r="P180" s="39">
        <v>8.35700778596115E-5</v>
      </c>
      <c r="Q180" s="39">
        <v>1.8091388149938511E-5</v>
      </c>
    </row>
    <row r="181" spans="2:17" ht="15" x14ac:dyDescent="0.25">
      <c r="B181" s="41" t="s">
        <v>3052</v>
      </c>
      <c r="C181" s="3" t="s">
        <v>2825</v>
      </c>
      <c r="D181" s="3" t="s">
        <v>3081</v>
      </c>
      <c r="E181" s="3"/>
      <c r="F181" s="3" t="s">
        <v>295</v>
      </c>
      <c r="G181" s="3" t="s">
        <v>3082</v>
      </c>
      <c r="H181" s="3" t="s">
        <v>1885</v>
      </c>
      <c r="I181" s="8">
        <v>3.6399999999969368</v>
      </c>
      <c r="J181" s="3" t="s">
        <v>77</v>
      </c>
      <c r="K181" s="39">
        <v>3.8300000000000001E-2</v>
      </c>
      <c r="L181" s="39">
        <v>1.2699999999979523E-2</v>
      </c>
      <c r="M181" s="8">
        <v>88164.386517999999</v>
      </c>
      <c r="N181" s="8">
        <v>114.62</v>
      </c>
      <c r="O181" s="8">
        <v>101.054019825</v>
      </c>
      <c r="P181" s="39">
        <v>4.3870462132649838E-4</v>
      </c>
      <c r="Q181" s="39">
        <v>9.49714992598473E-5</v>
      </c>
    </row>
    <row r="182" spans="2:17" ht="15" x14ac:dyDescent="0.25">
      <c r="B182" s="41" t="s">
        <v>3052</v>
      </c>
      <c r="C182" s="3" t="s">
        <v>2825</v>
      </c>
      <c r="D182" s="3" t="s">
        <v>3083</v>
      </c>
      <c r="E182" s="3"/>
      <c r="F182" s="3" t="s">
        <v>295</v>
      </c>
      <c r="G182" s="3" t="s">
        <v>2086</v>
      </c>
      <c r="H182" s="3" t="s">
        <v>1885</v>
      </c>
      <c r="I182" s="8">
        <v>4.4399999999989213</v>
      </c>
      <c r="J182" s="3" t="s">
        <v>77</v>
      </c>
      <c r="K182" s="39">
        <v>2.9700000000000001E-2</v>
      </c>
      <c r="L182" s="39">
        <v>1.4200000000058787E-2</v>
      </c>
      <c r="M182" s="8">
        <v>49461.270555000003</v>
      </c>
      <c r="N182" s="8">
        <v>109.75</v>
      </c>
      <c r="O182" s="8">
        <v>54.283744422000005</v>
      </c>
      <c r="P182" s="39">
        <v>2.3566137776684858E-4</v>
      </c>
      <c r="Q182" s="39">
        <v>5.1016363348272315E-5</v>
      </c>
    </row>
    <row r="183" spans="2:17" ht="15" x14ac:dyDescent="0.25">
      <c r="B183" s="41" t="s">
        <v>3052</v>
      </c>
      <c r="C183" s="3" t="s">
        <v>2825</v>
      </c>
      <c r="D183" s="3" t="s">
        <v>3084</v>
      </c>
      <c r="E183" s="3"/>
      <c r="F183" s="3" t="s">
        <v>295</v>
      </c>
      <c r="G183" s="3" t="s">
        <v>3085</v>
      </c>
      <c r="H183" s="3" t="s">
        <v>1885</v>
      </c>
      <c r="I183" s="8">
        <v>2.4700000000080116</v>
      </c>
      <c r="J183" s="3" t="s">
        <v>77</v>
      </c>
      <c r="K183" s="39">
        <v>4.1299999999999996E-2</v>
      </c>
      <c r="L183" s="39">
        <v>9.7000000000657862E-3</v>
      </c>
      <c r="M183" s="8">
        <v>30316.7781</v>
      </c>
      <c r="N183" s="8">
        <v>124.5</v>
      </c>
      <c r="O183" s="8">
        <v>37.744388763000003</v>
      </c>
      <c r="P183" s="39">
        <v>1.6385926861838283E-4</v>
      </c>
      <c r="Q183" s="39">
        <v>3.5472524454507947E-5</v>
      </c>
    </row>
    <row r="184" spans="2:17" ht="15" x14ac:dyDescent="0.25">
      <c r="B184" s="41" t="s">
        <v>3052</v>
      </c>
      <c r="C184" s="3" t="s">
        <v>2825</v>
      </c>
      <c r="D184" s="3" t="s">
        <v>3086</v>
      </c>
      <c r="E184" s="3"/>
      <c r="F184" s="3" t="s">
        <v>295</v>
      </c>
      <c r="G184" s="3" t="s">
        <v>2988</v>
      </c>
      <c r="H184" s="3" t="s">
        <v>1885</v>
      </c>
      <c r="I184" s="8">
        <v>4.7799999999956366</v>
      </c>
      <c r="J184" s="3" t="s">
        <v>77</v>
      </c>
      <c r="K184" s="39">
        <v>2.75E-2</v>
      </c>
      <c r="L184" s="39">
        <v>1.499999999998302E-2</v>
      </c>
      <c r="M184" s="8">
        <v>47939.385034999999</v>
      </c>
      <c r="N184" s="8">
        <v>106.27</v>
      </c>
      <c r="O184" s="8">
        <v>50.945184492999999</v>
      </c>
      <c r="P184" s="39">
        <v>2.2116772702475879E-4</v>
      </c>
      <c r="Q184" s="39">
        <v>4.7878753955048159E-5</v>
      </c>
    </row>
    <row r="185" spans="2:17" ht="15" x14ac:dyDescent="0.25">
      <c r="B185" s="41" t="s">
        <v>3052</v>
      </c>
      <c r="C185" s="3" t="s">
        <v>2825</v>
      </c>
      <c r="D185" s="3" t="s">
        <v>3087</v>
      </c>
      <c r="E185" s="3"/>
      <c r="F185" s="3" t="s">
        <v>295</v>
      </c>
      <c r="G185" s="3" t="s">
        <v>3088</v>
      </c>
      <c r="H185" s="3" t="s">
        <v>1885</v>
      </c>
      <c r="I185" s="8">
        <v>5.3300000000050254</v>
      </c>
      <c r="J185" s="3" t="s">
        <v>77</v>
      </c>
      <c r="K185" s="39">
        <v>0.02</v>
      </c>
      <c r="L185" s="39">
        <v>1.7400000000066716E-2</v>
      </c>
      <c r="M185" s="8">
        <v>72923.667688999994</v>
      </c>
      <c r="N185" s="8">
        <v>101.76</v>
      </c>
      <c r="O185" s="8">
        <v>74.207124265000004</v>
      </c>
      <c r="P185" s="39">
        <v>3.2215451109003163E-4</v>
      </c>
      <c r="Q185" s="39">
        <v>6.9740539361159894E-5</v>
      </c>
    </row>
    <row r="186" spans="2:17" ht="15" x14ac:dyDescent="0.25">
      <c r="B186" s="41" t="s">
        <v>3052</v>
      </c>
      <c r="C186" s="3" t="s">
        <v>2825</v>
      </c>
      <c r="D186" s="3" t="s">
        <v>3089</v>
      </c>
      <c r="E186" s="3"/>
      <c r="F186" s="3" t="s">
        <v>295</v>
      </c>
      <c r="G186" s="3" t="s">
        <v>3090</v>
      </c>
      <c r="H186" s="3" t="s">
        <v>1885</v>
      </c>
      <c r="I186" s="8">
        <v>5.9600000000020046</v>
      </c>
      <c r="J186" s="3" t="s">
        <v>77</v>
      </c>
      <c r="K186" s="39">
        <v>1.3000000000000001E-2</v>
      </c>
      <c r="L186" s="39">
        <v>1.8200000000011589E-2</v>
      </c>
      <c r="M186" s="8">
        <v>189102.02514000001</v>
      </c>
      <c r="N186" s="8">
        <v>97.31</v>
      </c>
      <c r="O186" s="8">
        <v>184.01518059100002</v>
      </c>
      <c r="P186" s="39">
        <v>7.9886292756391967E-4</v>
      </c>
      <c r="Q186" s="39">
        <v>1.7293916281176325E-4</v>
      </c>
    </row>
    <row r="187" spans="2:17" ht="15" x14ac:dyDescent="0.25">
      <c r="B187" s="41" t="s">
        <v>3052</v>
      </c>
      <c r="C187" s="3" t="s">
        <v>2825</v>
      </c>
      <c r="D187" s="3" t="s">
        <v>3091</v>
      </c>
      <c r="E187" s="3"/>
      <c r="F187" s="3" t="s">
        <v>295</v>
      </c>
      <c r="G187" s="3" t="s">
        <v>3092</v>
      </c>
      <c r="H187" s="3" t="s">
        <v>1885</v>
      </c>
      <c r="I187" s="8">
        <v>6.2200000000009279</v>
      </c>
      <c r="J187" s="3" t="s">
        <v>77</v>
      </c>
      <c r="K187" s="39">
        <v>3.5299999999999998E-2</v>
      </c>
      <c r="L187" s="39">
        <v>3.9400000000006985E-2</v>
      </c>
      <c r="M187" s="8">
        <v>415538.94414500002</v>
      </c>
      <c r="N187" s="8">
        <v>97.88</v>
      </c>
      <c r="O187" s="8">
        <v>406.72951853200004</v>
      </c>
      <c r="P187" s="39">
        <v>1.7657300493230537E-3</v>
      </c>
      <c r="Q187" s="39">
        <v>3.8224815039632584E-4</v>
      </c>
    </row>
    <row r="188" spans="2:17" ht="15" x14ac:dyDescent="0.25">
      <c r="B188" s="41" t="s">
        <v>3052</v>
      </c>
      <c r="C188" s="3" t="s">
        <v>2825</v>
      </c>
      <c r="D188" s="3" t="s">
        <v>3093</v>
      </c>
      <c r="E188" s="3"/>
      <c r="F188" s="3" t="s">
        <v>295</v>
      </c>
      <c r="G188" s="3" t="s">
        <v>3092</v>
      </c>
      <c r="H188" s="3" t="s">
        <v>1885</v>
      </c>
      <c r="I188" s="8">
        <v>6.5999999999976913</v>
      </c>
      <c r="J188" s="3" t="s">
        <v>77</v>
      </c>
      <c r="K188" s="39">
        <v>2.3300000000000001E-2</v>
      </c>
      <c r="L188" s="39">
        <v>2.4900000000008422E-2</v>
      </c>
      <c r="M188" s="8">
        <v>193638.490586</v>
      </c>
      <c r="N188" s="8">
        <v>100</v>
      </c>
      <c r="O188" s="8">
        <v>193.63849058599999</v>
      </c>
      <c r="P188" s="39">
        <v>8.4064048945185885E-4</v>
      </c>
      <c r="Q188" s="39">
        <v>1.8198323824438961E-4</v>
      </c>
    </row>
    <row r="189" spans="2:17" ht="15" x14ac:dyDescent="0.25">
      <c r="B189" s="41" t="s">
        <v>3094</v>
      </c>
      <c r="C189" s="3" t="s">
        <v>2825</v>
      </c>
      <c r="D189" s="3" t="s">
        <v>3095</v>
      </c>
      <c r="E189" s="3"/>
      <c r="F189" s="3" t="s">
        <v>295</v>
      </c>
      <c r="G189" s="3" t="s">
        <v>3096</v>
      </c>
      <c r="H189" s="3" t="s">
        <v>1885</v>
      </c>
      <c r="I189" s="8">
        <v>2.8499999999986554</v>
      </c>
      <c r="J189" s="3" t="s">
        <v>77</v>
      </c>
      <c r="K189" s="39">
        <v>4.4999999999999998E-2</v>
      </c>
      <c r="L189" s="39">
        <v>1.1000000000060593E-2</v>
      </c>
      <c r="M189" s="8">
        <v>53670.146943</v>
      </c>
      <c r="N189" s="8">
        <v>129.19999999999999</v>
      </c>
      <c r="O189" s="8">
        <v>69.341829821000005</v>
      </c>
      <c r="P189" s="39">
        <v>3.0103286585124521E-4</v>
      </c>
      <c r="Q189" s="39">
        <v>6.5168090798624096E-5</v>
      </c>
    </row>
    <row r="190" spans="2:17" ht="15" x14ac:dyDescent="0.25">
      <c r="B190" s="41" t="s">
        <v>3097</v>
      </c>
      <c r="C190" s="3" t="s">
        <v>2825</v>
      </c>
      <c r="D190" s="3" t="s">
        <v>3098</v>
      </c>
      <c r="E190" s="3"/>
      <c r="F190" s="3" t="s">
        <v>295</v>
      </c>
      <c r="G190" s="3" t="s">
        <v>3099</v>
      </c>
      <c r="H190" s="3" t="s">
        <v>1885</v>
      </c>
      <c r="I190" s="8">
        <v>4.1900000000078226</v>
      </c>
      <c r="J190" s="3" t="s">
        <v>77</v>
      </c>
      <c r="K190" s="39">
        <v>4.3499999999999997E-2</v>
      </c>
      <c r="L190" s="39">
        <v>1.5000000000134992E-2</v>
      </c>
      <c r="M190" s="8">
        <v>19182.096815000001</v>
      </c>
      <c r="N190" s="8">
        <v>134.9</v>
      </c>
      <c r="O190" s="8">
        <v>25.876648641999999</v>
      </c>
      <c r="P190" s="39">
        <v>1.1233798876429267E-4</v>
      </c>
      <c r="Q190" s="39">
        <v>2.43191129022564E-5</v>
      </c>
    </row>
    <row r="191" spans="2:17" ht="15" x14ac:dyDescent="0.25">
      <c r="B191" s="41" t="s">
        <v>3097</v>
      </c>
      <c r="C191" s="3" t="s">
        <v>2825</v>
      </c>
      <c r="D191" s="3" t="s">
        <v>3100</v>
      </c>
      <c r="E191" s="3"/>
      <c r="F191" s="3" t="s">
        <v>295</v>
      </c>
      <c r="G191" s="3" t="s">
        <v>3101</v>
      </c>
      <c r="H191" s="3" t="s">
        <v>1885</v>
      </c>
      <c r="I191" s="8">
        <v>0.37999999995795081</v>
      </c>
      <c r="J191" s="3" t="s">
        <v>77</v>
      </c>
      <c r="K191" s="39">
        <v>1.84E-2</v>
      </c>
      <c r="L191" s="39">
        <v>1.9300000000287504E-2</v>
      </c>
      <c r="M191" s="8">
        <v>10955.561760000001</v>
      </c>
      <c r="N191" s="8">
        <v>100.12</v>
      </c>
      <c r="O191" s="8">
        <v>10.968708446000001</v>
      </c>
      <c r="P191" s="39">
        <v>4.7618324274248584E-5</v>
      </c>
      <c r="Q191" s="39">
        <v>1.030849329759228E-5</v>
      </c>
    </row>
    <row r="192" spans="2:17" ht="15" x14ac:dyDescent="0.25">
      <c r="B192" s="41" t="s">
        <v>3097</v>
      </c>
      <c r="C192" s="3" t="s">
        <v>2825</v>
      </c>
      <c r="D192" s="3" t="s">
        <v>3102</v>
      </c>
      <c r="E192" s="3"/>
      <c r="F192" s="3" t="s">
        <v>295</v>
      </c>
      <c r="G192" s="3" t="s">
        <v>3039</v>
      </c>
      <c r="H192" s="3" t="s">
        <v>1885</v>
      </c>
      <c r="I192" s="8">
        <v>5.0899999999977279</v>
      </c>
      <c r="J192" s="3" t="s">
        <v>77</v>
      </c>
      <c r="K192" s="39">
        <v>1.3300000000000001E-2</v>
      </c>
      <c r="L192" s="39">
        <v>1.8099999999967219E-2</v>
      </c>
      <c r="M192" s="8">
        <v>121219.247059</v>
      </c>
      <c r="N192" s="8">
        <v>97.75</v>
      </c>
      <c r="O192" s="8">
        <v>118.491814017</v>
      </c>
      <c r="P192" s="39">
        <v>5.1440711105445484E-4</v>
      </c>
      <c r="Q192" s="39">
        <v>1.1135969896795226E-4</v>
      </c>
    </row>
    <row r="193" spans="2:17" ht="15" x14ac:dyDescent="0.25">
      <c r="B193" s="41" t="s">
        <v>3097</v>
      </c>
      <c r="C193" s="3" t="s">
        <v>2825</v>
      </c>
      <c r="D193" s="3" t="s">
        <v>3103</v>
      </c>
      <c r="E193" s="3"/>
      <c r="F193" s="3" t="s">
        <v>295</v>
      </c>
      <c r="G193" s="3" t="s">
        <v>3104</v>
      </c>
      <c r="H193" s="3" t="s">
        <v>1885</v>
      </c>
      <c r="I193" s="8">
        <v>6.5600000000005956</v>
      </c>
      <c r="J193" s="3" t="s">
        <v>77</v>
      </c>
      <c r="K193" s="39">
        <v>1.2699999999999999E-2</v>
      </c>
      <c r="L193" s="39">
        <v>1.7999999999970897E-2</v>
      </c>
      <c r="M193" s="8">
        <v>137381.813586</v>
      </c>
      <c r="N193" s="8">
        <v>96.74</v>
      </c>
      <c r="O193" s="8">
        <v>132.90316640399999</v>
      </c>
      <c r="P193" s="39">
        <v>5.7697094476132007E-4</v>
      </c>
      <c r="Q193" s="39">
        <v>1.2490362077260242E-4</v>
      </c>
    </row>
    <row r="194" spans="2:17" ht="15" x14ac:dyDescent="0.25">
      <c r="B194" s="41" t="s">
        <v>3105</v>
      </c>
      <c r="C194" s="3" t="s">
        <v>2825</v>
      </c>
      <c r="D194" s="3" t="s">
        <v>3106</v>
      </c>
      <c r="E194" s="3"/>
      <c r="F194" s="3" t="s">
        <v>295</v>
      </c>
      <c r="G194" s="3" t="s">
        <v>3107</v>
      </c>
      <c r="H194" s="3" t="s">
        <v>1885</v>
      </c>
      <c r="I194" s="8">
        <v>4.070000000038454</v>
      </c>
      <c r="J194" s="3" t="s">
        <v>77</v>
      </c>
      <c r="K194" s="39">
        <v>1.3500000000000002E-2</v>
      </c>
      <c r="L194" s="39">
        <v>1.8200000000297405E-2</v>
      </c>
      <c r="M194" s="8">
        <v>12364.358287999999</v>
      </c>
      <c r="N194" s="8">
        <v>98.21</v>
      </c>
      <c r="O194" s="8">
        <v>12.143036325999999</v>
      </c>
      <c r="P194" s="39">
        <v>5.2716420013544413E-5</v>
      </c>
      <c r="Q194" s="39">
        <v>1.1412137463152201E-5</v>
      </c>
    </row>
    <row r="195" spans="2:17" ht="15" x14ac:dyDescent="0.25">
      <c r="B195" s="41" t="s">
        <v>3108</v>
      </c>
      <c r="C195" s="3" t="s">
        <v>2825</v>
      </c>
      <c r="D195" s="3" t="s">
        <v>3109</v>
      </c>
      <c r="E195" s="3"/>
      <c r="F195" s="3" t="s">
        <v>295</v>
      </c>
      <c r="G195" s="3" t="s">
        <v>3110</v>
      </c>
      <c r="H195" s="3" t="s">
        <v>1885</v>
      </c>
      <c r="I195" s="8">
        <v>5.0800000000114265</v>
      </c>
      <c r="J195" s="3" t="s">
        <v>77</v>
      </c>
      <c r="K195" s="39">
        <v>2.2000000000000002E-2</v>
      </c>
      <c r="L195" s="39">
        <v>1.5600000000080968E-2</v>
      </c>
      <c r="M195" s="8">
        <v>34731.387189000001</v>
      </c>
      <c r="N195" s="8">
        <v>103.78</v>
      </c>
      <c r="O195" s="8">
        <v>36.044233654000003</v>
      </c>
      <c r="P195" s="39">
        <v>1.5647840534761131E-4</v>
      </c>
      <c r="Q195" s="39">
        <v>3.3874703012514469E-5</v>
      </c>
    </row>
    <row r="196" spans="2:17" ht="15" x14ac:dyDescent="0.25">
      <c r="B196" s="41" t="s">
        <v>3108</v>
      </c>
      <c r="C196" s="3" t="s">
        <v>2825</v>
      </c>
      <c r="D196" s="3" t="s">
        <v>3111</v>
      </c>
      <c r="E196" s="3"/>
      <c r="F196" s="3" t="s">
        <v>295</v>
      </c>
      <c r="G196" s="3" t="s">
        <v>3112</v>
      </c>
      <c r="H196" s="3" t="s">
        <v>1885</v>
      </c>
      <c r="I196" s="8">
        <v>4.5400000000021485</v>
      </c>
      <c r="J196" s="3" t="s">
        <v>77</v>
      </c>
      <c r="K196" s="39">
        <v>2.1499999999999998E-2</v>
      </c>
      <c r="L196" s="39">
        <v>1.4100000000030996E-2</v>
      </c>
      <c r="M196" s="8">
        <v>142824.70260600001</v>
      </c>
      <c r="N196" s="8">
        <v>104.62</v>
      </c>
      <c r="O196" s="8">
        <v>149.423203849</v>
      </c>
      <c r="P196" s="39">
        <v>6.4868918797578103E-4</v>
      </c>
      <c r="Q196" s="39">
        <v>1.4042930423079108E-4</v>
      </c>
    </row>
    <row r="197" spans="2:17" ht="15" x14ac:dyDescent="0.25">
      <c r="B197" s="41" t="s">
        <v>3113</v>
      </c>
      <c r="C197" s="3" t="s">
        <v>2778</v>
      </c>
      <c r="D197" s="3" t="s">
        <v>3114</v>
      </c>
      <c r="E197" s="3"/>
      <c r="F197" s="3" t="s">
        <v>377</v>
      </c>
      <c r="G197" s="3" t="s">
        <v>3115</v>
      </c>
      <c r="H197" s="3" t="s">
        <v>274</v>
      </c>
      <c r="I197" s="8">
        <v>4.9699999999999989</v>
      </c>
      <c r="J197" s="3" t="s">
        <v>52</v>
      </c>
      <c r="K197" s="39">
        <v>6.3E-2</v>
      </c>
      <c r="L197" s="39">
        <v>5.96E-2</v>
      </c>
      <c r="M197" s="8">
        <v>1933032.06</v>
      </c>
      <c r="N197" s="8">
        <v>102.51</v>
      </c>
      <c r="O197" s="8">
        <v>7232.6617500000002</v>
      </c>
      <c r="P197" s="39">
        <v>3.1399068930768277E-2</v>
      </c>
      <c r="Q197" s="39">
        <v>6.7973221770532468E-3</v>
      </c>
    </row>
    <row r="198" spans="2:17" ht="15" x14ac:dyDescent="0.25">
      <c r="B198" s="41" t="s">
        <v>3116</v>
      </c>
      <c r="C198" s="3" t="s">
        <v>2825</v>
      </c>
      <c r="D198" s="3" t="s">
        <v>3117</v>
      </c>
      <c r="E198" s="3"/>
      <c r="F198" s="3" t="s">
        <v>377</v>
      </c>
      <c r="G198" s="3" t="s">
        <v>3118</v>
      </c>
      <c r="H198" s="3" t="s">
        <v>274</v>
      </c>
      <c r="I198" s="8">
        <v>2.73999999999549</v>
      </c>
      <c r="J198" s="3" t="s">
        <v>77</v>
      </c>
      <c r="K198" s="39">
        <v>2.1000000000000001E-2</v>
      </c>
      <c r="L198" s="39">
        <v>1.8299999999872616E-2</v>
      </c>
      <c r="M198" s="8">
        <v>27880.424534999998</v>
      </c>
      <c r="N198" s="8">
        <v>100.94</v>
      </c>
      <c r="O198" s="8">
        <v>28.142500481999999</v>
      </c>
      <c r="P198" s="39">
        <v>1.2217470456412502E-4</v>
      </c>
      <c r="Q198" s="39">
        <v>2.6448581346145527E-5</v>
      </c>
    </row>
    <row r="199" spans="2:17" ht="15" x14ac:dyDescent="0.25">
      <c r="B199" s="41" t="s">
        <v>3116</v>
      </c>
      <c r="C199" s="3" t="s">
        <v>2825</v>
      </c>
      <c r="D199" s="3" t="s">
        <v>3119</v>
      </c>
      <c r="E199" s="3"/>
      <c r="F199" s="3" t="s">
        <v>377</v>
      </c>
      <c r="G199" s="3" t="s">
        <v>3120</v>
      </c>
      <c r="H199" s="3" t="s">
        <v>274</v>
      </c>
      <c r="I199" s="8">
        <v>2.9599999999816951</v>
      </c>
      <c r="J199" s="3" t="s">
        <v>77</v>
      </c>
      <c r="K199" s="39">
        <v>4.7E-2</v>
      </c>
      <c r="L199" s="39">
        <v>1.0400000000046837E-2</v>
      </c>
      <c r="M199" s="8">
        <v>16064.343294</v>
      </c>
      <c r="N199" s="8">
        <v>121.09</v>
      </c>
      <c r="O199" s="8">
        <v>19.452313270999998</v>
      </c>
      <c r="P199" s="39">
        <v>8.4448097584409712E-5</v>
      </c>
      <c r="Q199" s="39">
        <v>1.8281463306638866E-5</v>
      </c>
    </row>
    <row r="200" spans="2:17" ht="15" x14ac:dyDescent="0.25">
      <c r="B200" s="41" t="s">
        <v>3116</v>
      </c>
      <c r="C200" s="3" t="s">
        <v>2825</v>
      </c>
      <c r="D200" s="3" t="s">
        <v>3121</v>
      </c>
      <c r="E200" s="3"/>
      <c r="F200" s="3" t="s">
        <v>377</v>
      </c>
      <c r="G200" s="3" t="s">
        <v>3122</v>
      </c>
      <c r="H200" s="3" t="s">
        <v>274</v>
      </c>
      <c r="I200" s="8">
        <v>3.8499999999965855</v>
      </c>
      <c r="J200" s="3" t="s">
        <v>77</v>
      </c>
      <c r="K200" s="39">
        <v>4.1500000000000002E-2</v>
      </c>
      <c r="L200" s="39">
        <v>1.2999999999988472E-2</v>
      </c>
      <c r="M200" s="8">
        <v>10568.646434</v>
      </c>
      <c r="N200" s="8">
        <v>115.14</v>
      </c>
      <c r="O200" s="8">
        <v>12.168739480000001</v>
      </c>
      <c r="P200" s="39">
        <v>5.2828004812070931E-5</v>
      </c>
      <c r="Q200" s="39">
        <v>1.1436293524190786E-5</v>
      </c>
    </row>
    <row r="201" spans="2:17" ht="15" x14ac:dyDescent="0.25">
      <c r="B201" s="41" t="s">
        <v>3116</v>
      </c>
      <c r="C201" s="3" t="s">
        <v>2825</v>
      </c>
      <c r="D201" s="3" t="s">
        <v>3123</v>
      </c>
      <c r="E201" s="3"/>
      <c r="F201" s="3" t="s">
        <v>377</v>
      </c>
      <c r="G201" s="3" t="s">
        <v>3124</v>
      </c>
      <c r="H201" s="3" t="s">
        <v>274</v>
      </c>
      <c r="I201" s="8">
        <v>4.2299999999977613</v>
      </c>
      <c r="J201" s="3" t="s">
        <v>77</v>
      </c>
      <c r="K201" s="39">
        <v>1.8500000000000003E-2</v>
      </c>
      <c r="L201" s="39">
        <v>1.8199999999886692E-2</v>
      </c>
      <c r="M201" s="8">
        <v>10909.731261000001</v>
      </c>
      <c r="N201" s="8">
        <v>100.32</v>
      </c>
      <c r="O201" s="8">
        <v>10.944642375999999</v>
      </c>
      <c r="P201" s="39">
        <v>4.7513846529133139E-5</v>
      </c>
      <c r="Q201" s="39">
        <v>1.0285875783186119E-5</v>
      </c>
    </row>
    <row r="202" spans="2:17" ht="15" x14ac:dyDescent="0.25">
      <c r="B202" s="41" t="s">
        <v>3116</v>
      </c>
      <c r="C202" s="3" t="s">
        <v>2825</v>
      </c>
      <c r="D202" s="3" t="s">
        <v>3125</v>
      </c>
      <c r="E202" s="3"/>
      <c r="F202" s="3" t="s">
        <v>377</v>
      </c>
      <c r="G202" s="3" t="s">
        <v>3124</v>
      </c>
      <c r="H202" s="3" t="s">
        <v>274</v>
      </c>
      <c r="I202" s="8">
        <v>3.9600000000379407</v>
      </c>
      <c r="J202" s="3" t="s">
        <v>77</v>
      </c>
      <c r="K202" s="39">
        <v>0.06</v>
      </c>
      <c r="L202" s="39">
        <v>2.949999999987753E-2</v>
      </c>
      <c r="M202" s="8">
        <v>10909.731261000001</v>
      </c>
      <c r="N202" s="8">
        <v>113.13</v>
      </c>
      <c r="O202" s="8">
        <v>12.342178949999999</v>
      </c>
      <c r="P202" s="39">
        <v>5.3580955532301401E-5</v>
      </c>
      <c r="Q202" s="39">
        <v>1.1599293536711397E-5</v>
      </c>
    </row>
    <row r="203" spans="2:17" ht="15" x14ac:dyDescent="0.25">
      <c r="B203" s="41" t="s">
        <v>3116</v>
      </c>
      <c r="C203" s="3" t="s">
        <v>2825</v>
      </c>
      <c r="D203" s="3" t="s">
        <v>3126</v>
      </c>
      <c r="E203" s="3"/>
      <c r="F203" s="3" t="s">
        <v>377</v>
      </c>
      <c r="G203" s="3" t="s">
        <v>3127</v>
      </c>
      <c r="H203" s="3" t="s">
        <v>274</v>
      </c>
      <c r="I203" s="8">
        <v>4.1300000000028021</v>
      </c>
      <c r="J203" s="3" t="s">
        <v>77</v>
      </c>
      <c r="K203" s="39">
        <v>5.6500000000000002E-2</v>
      </c>
      <c r="L203" s="39">
        <v>2.9999999999747434E-2</v>
      </c>
      <c r="M203" s="8">
        <v>11414.811403</v>
      </c>
      <c r="N203" s="8">
        <v>111.92</v>
      </c>
      <c r="O203" s="8">
        <v>12.775456904</v>
      </c>
      <c r="P203" s="39">
        <v>5.5461939990592745E-5</v>
      </c>
      <c r="Q203" s="39">
        <v>1.2006492151461003E-5</v>
      </c>
    </row>
    <row r="204" spans="2:17" ht="15" x14ac:dyDescent="0.25">
      <c r="B204" s="41" t="s">
        <v>3116</v>
      </c>
      <c r="C204" s="3" t="s">
        <v>2825</v>
      </c>
      <c r="D204" s="3" t="s">
        <v>3128</v>
      </c>
      <c r="E204" s="3"/>
      <c r="F204" s="3" t="s">
        <v>377</v>
      </c>
      <c r="G204" s="3" t="s">
        <v>3127</v>
      </c>
      <c r="H204" s="3" t="s">
        <v>274</v>
      </c>
      <c r="I204" s="8">
        <v>4.4199999999937845</v>
      </c>
      <c r="J204" s="3" t="s">
        <v>77</v>
      </c>
      <c r="K204" s="39">
        <v>1.8500000000000003E-2</v>
      </c>
      <c r="L204" s="39">
        <v>1.8199999999717619E-2</v>
      </c>
      <c r="M204" s="8">
        <v>11414.811403</v>
      </c>
      <c r="N204" s="8">
        <v>100.34</v>
      </c>
      <c r="O204" s="8">
        <v>11.453621693999999</v>
      </c>
      <c r="P204" s="39">
        <v>4.9723472423807029E-5</v>
      </c>
      <c r="Q204" s="39">
        <v>1.0764219237572441E-5</v>
      </c>
    </row>
    <row r="205" spans="2:17" ht="15" x14ac:dyDescent="0.25">
      <c r="B205" s="41" t="s">
        <v>3116</v>
      </c>
      <c r="C205" s="3" t="s">
        <v>2825</v>
      </c>
      <c r="D205" s="3" t="s">
        <v>3129</v>
      </c>
      <c r="E205" s="3"/>
      <c r="F205" s="3" t="s">
        <v>377</v>
      </c>
      <c r="G205" s="3" t="s">
        <v>3130</v>
      </c>
      <c r="H205" s="3" t="s">
        <v>274</v>
      </c>
      <c r="I205" s="8">
        <v>4.7900000000285763</v>
      </c>
      <c r="J205" s="3" t="s">
        <v>77</v>
      </c>
      <c r="K205" s="39">
        <v>1.8500000000000003E-2</v>
      </c>
      <c r="L205" s="39">
        <v>1.8199999999767458E-2</v>
      </c>
      <c r="M205" s="8">
        <v>9939.9791029999997</v>
      </c>
      <c r="N205" s="8">
        <v>100.36</v>
      </c>
      <c r="O205" s="8">
        <v>9.9757630979999998</v>
      </c>
      <c r="P205" s="39">
        <v>4.3307662376318993E-5</v>
      </c>
      <c r="Q205" s="39">
        <v>9.3753141074328274E-6</v>
      </c>
    </row>
    <row r="206" spans="2:17" ht="15" x14ac:dyDescent="0.25">
      <c r="B206" s="41" t="s">
        <v>3116</v>
      </c>
      <c r="C206" s="3" t="s">
        <v>2825</v>
      </c>
      <c r="D206" s="3" t="s">
        <v>3131</v>
      </c>
      <c r="E206" s="3"/>
      <c r="F206" s="3" t="s">
        <v>377</v>
      </c>
      <c r="G206" s="3" t="s">
        <v>3130</v>
      </c>
      <c r="H206" s="3" t="s">
        <v>274</v>
      </c>
      <c r="I206" s="8">
        <v>4.4800000000228657</v>
      </c>
      <c r="J206" s="3" t="s">
        <v>77</v>
      </c>
      <c r="K206" s="39">
        <v>5.0999999999999997E-2</v>
      </c>
      <c r="L206" s="39">
        <v>3.0899999999940961E-2</v>
      </c>
      <c r="M206" s="8">
        <v>9939.9791029999997</v>
      </c>
      <c r="N206" s="8">
        <v>109.82</v>
      </c>
      <c r="O206" s="8">
        <v>10.916084986</v>
      </c>
      <c r="P206" s="39">
        <v>4.7389870669610488E-5</v>
      </c>
      <c r="Q206" s="39">
        <v>1.0259037284846864E-5</v>
      </c>
    </row>
    <row r="207" spans="2:17" ht="15" x14ac:dyDescent="0.25">
      <c r="B207" s="41" t="s">
        <v>3116</v>
      </c>
      <c r="C207" s="3" t="s">
        <v>2825</v>
      </c>
      <c r="D207" s="3" t="s">
        <v>3132</v>
      </c>
      <c r="E207" s="3"/>
      <c r="F207" s="3" t="s">
        <v>377</v>
      </c>
      <c r="G207" s="3" t="s">
        <v>3133</v>
      </c>
      <c r="H207" s="3" t="s">
        <v>274</v>
      </c>
      <c r="I207" s="8">
        <v>4.7199999999981319</v>
      </c>
      <c r="J207" s="3" t="s">
        <v>77</v>
      </c>
      <c r="K207" s="39">
        <v>4.7E-2</v>
      </c>
      <c r="L207" s="39">
        <v>3.1600000000095024E-2</v>
      </c>
      <c r="M207" s="8">
        <v>26264.169981999999</v>
      </c>
      <c r="N207" s="8">
        <v>108.02</v>
      </c>
      <c r="O207" s="8">
        <v>28.370556476999997</v>
      </c>
      <c r="P207" s="39">
        <v>1.2316476135851057E-4</v>
      </c>
      <c r="Q207" s="39">
        <v>2.6662910472268897E-5</v>
      </c>
    </row>
    <row r="208" spans="2:17" ht="15" x14ac:dyDescent="0.25">
      <c r="B208" s="41" t="s">
        <v>3116</v>
      </c>
      <c r="C208" s="3" t="s">
        <v>2825</v>
      </c>
      <c r="D208" s="3" t="s">
        <v>3134</v>
      </c>
      <c r="E208" s="3"/>
      <c r="F208" s="3" t="s">
        <v>377</v>
      </c>
      <c r="G208" s="3" t="s">
        <v>3133</v>
      </c>
      <c r="H208" s="3" t="s">
        <v>274</v>
      </c>
      <c r="I208" s="8">
        <v>5.0500000000038794</v>
      </c>
      <c r="J208" s="3" t="s">
        <v>77</v>
      </c>
      <c r="K208" s="39">
        <v>1.8000000000000002E-2</v>
      </c>
      <c r="L208" s="39">
        <v>1.819999999997934E-2</v>
      </c>
      <c r="M208" s="8">
        <v>52528.340114999999</v>
      </c>
      <c r="N208" s="8">
        <v>100.13</v>
      </c>
      <c r="O208" s="8">
        <v>52.596626911000001</v>
      </c>
      <c r="P208" s="39">
        <v>2.2833711446610798E-4</v>
      </c>
      <c r="Q208" s="39">
        <v>4.9430794761048503E-5</v>
      </c>
    </row>
    <row r="209" spans="2:17" ht="15" x14ac:dyDescent="0.25">
      <c r="B209" s="41" t="s">
        <v>3116</v>
      </c>
      <c r="C209" s="3" t="s">
        <v>2825</v>
      </c>
      <c r="D209" s="3" t="s">
        <v>3135</v>
      </c>
      <c r="E209" s="3"/>
      <c r="F209" s="3" t="s">
        <v>377</v>
      </c>
      <c r="G209" s="3" t="s">
        <v>3136</v>
      </c>
      <c r="H209" s="3" t="s">
        <v>274</v>
      </c>
      <c r="I209" s="8">
        <v>5.310000000006788</v>
      </c>
      <c r="J209" s="3" t="s">
        <v>77</v>
      </c>
      <c r="K209" s="39">
        <v>1.7500000000000002E-2</v>
      </c>
      <c r="L209" s="39">
        <v>1.8200000000218975E-2</v>
      </c>
      <c r="M209" s="8">
        <v>13008.844915</v>
      </c>
      <c r="N209" s="8">
        <v>99.86</v>
      </c>
      <c r="O209" s="8">
        <v>12.990632594999999</v>
      </c>
      <c r="P209" s="39">
        <v>5.6396079673529622E-5</v>
      </c>
      <c r="Q209" s="39">
        <v>1.2208716249165705E-5</v>
      </c>
    </row>
    <row r="210" spans="2:17" ht="15" x14ac:dyDescent="0.25">
      <c r="B210" s="41" t="s">
        <v>3116</v>
      </c>
      <c r="C210" s="3" t="s">
        <v>2825</v>
      </c>
      <c r="D210" s="3" t="s">
        <v>3137</v>
      </c>
      <c r="E210" s="3"/>
      <c r="F210" s="3" t="s">
        <v>377</v>
      </c>
      <c r="G210" s="3" t="s">
        <v>3136</v>
      </c>
      <c r="H210" s="3" t="s">
        <v>274</v>
      </c>
      <c r="I210" s="8">
        <v>5.0100000000172464</v>
      </c>
      <c r="J210" s="3" t="s">
        <v>77</v>
      </c>
      <c r="K210" s="39">
        <v>3.6499999999999998E-2</v>
      </c>
      <c r="L210" s="39">
        <v>3.2300000000207815E-2</v>
      </c>
      <c r="M210" s="8">
        <v>11071.358635000001</v>
      </c>
      <c r="N210" s="8">
        <v>102.62</v>
      </c>
      <c r="O210" s="8">
        <v>11.361428234000002</v>
      </c>
      <c r="P210" s="39">
        <v>4.9323234046074806E-5</v>
      </c>
      <c r="Q210" s="39">
        <v>1.0677574974105087E-5</v>
      </c>
    </row>
    <row r="211" spans="2:17" ht="15" x14ac:dyDescent="0.25">
      <c r="B211" s="41" t="s">
        <v>3116</v>
      </c>
      <c r="C211" s="3" t="s">
        <v>2825</v>
      </c>
      <c r="D211" s="3" t="s">
        <v>3138</v>
      </c>
      <c r="E211" s="3"/>
      <c r="F211" s="3" t="s">
        <v>377</v>
      </c>
      <c r="G211" s="3" t="s">
        <v>2750</v>
      </c>
      <c r="H211" s="3" t="s">
        <v>274</v>
      </c>
      <c r="I211" s="8">
        <v>2.3199999999932568</v>
      </c>
      <c r="J211" s="3" t="s">
        <v>77</v>
      </c>
      <c r="K211" s="39">
        <v>1.4999999999999999E-2</v>
      </c>
      <c r="L211" s="39">
        <v>1.8399999999965659E-2</v>
      </c>
      <c r="M211" s="8">
        <v>72504.261620000005</v>
      </c>
      <c r="N211" s="8">
        <v>99.37</v>
      </c>
      <c r="O211" s="8">
        <v>72.047484808999997</v>
      </c>
      <c r="P211" s="39">
        <v>3.1277889385692223E-4</v>
      </c>
      <c r="Q211" s="39">
        <v>6.7710890294727603E-5</v>
      </c>
    </row>
    <row r="212" spans="2:17" ht="15" x14ac:dyDescent="0.25">
      <c r="B212" s="41" t="s">
        <v>3139</v>
      </c>
      <c r="C212" s="3" t="s">
        <v>2825</v>
      </c>
      <c r="D212" s="3" t="s">
        <v>3140</v>
      </c>
      <c r="E212" s="3"/>
      <c r="F212" s="3" t="s">
        <v>377</v>
      </c>
      <c r="G212" s="3" t="s">
        <v>3141</v>
      </c>
      <c r="H212" s="3" t="s">
        <v>274</v>
      </c>
      <c r="I212" s="8">
        <v>4.2900000000008101</v>
      </c>
      <c r="J212" s="3" t="s">
        <v>77</v>
      </c>
      <c r="K212" s="39">
        <v>2.86E-2</v>
      </c>
      <c r="L212" s="39">
        <v>3.2300000000000384E-2</v>
      </c>
      <c r="M212" s="8">
        <v>136285.096919</v>
      </c>
      <c r="N212" s="8">
        <v>98.84</v>
      </c>
      <c r="O212" s="8">
        <v>134.70418984599999</v>
      </c>
      <c r="P212" s="39">
        <v>5.8478970653340042E-4</v>
      </c>
      <c r="Q212" s="39">
        <v>1.2659623920366613E-4</v>
      </c>
    </row>
    <row r="213" spans="2:17" ht="15" x14ac:dyDescent="0.25">
      <c r="B213" s="41" t="s">
        <v>3142</v>
      </c>
      <c r="C213" s="3" t="s">
        <v>2778</v>
      </c>
      <c r="D213" s="3" t="s">
        <v>3143</v>
      </c>
      <c r="E213" s="3"/>
      <c r="F213" s="3" t="s">
        <v>384</v>
      </c>
      <c r="G213" s="3" t="s">
        <v>3144</v>
      </c>
      <c r="H213" s="3" t="s">
        <v>1885</v>
      </c>
      <c r="I213" s="8">
        <v>2.23</v>
      </c>
      <c r="J213" s="3" t="s">
        <v>77</v>
      </c>
      <c r="K213" s="39">
        <v>2.35E-2</v>
      </c>
      <c r="L213" s="39">
        <v>9.7000000000000003E-3</v>
      </c>
      <c r="M213" s="8">
        <v>1493099.98</v>
      </c>
      <c r="N213" s="8">
        <v>104.64</v>
      </c>
      <c r="O213" s="8">
        <v>1562.3798200000001</v>
      </c>
      <c r="P213" s="39">
        <v>6.782741037795849E-3</v>
      </c>
      <c r="Q213" s="39">
        <v>1.4683389554981552E-3</v>
      </c>
    </row>
    <row r="214" spans="2:17" ht="15" x14ac:dyDescent="0.25">
      <c r="B214" s="41" t="s">
        <v>3145</v>
      </c>
      <c r="C214" s="3" t="s">
        <v>2778</v>
      </c>
      <c r="D214" s="3" t="s">
        <v>3146</v>
      </c>
      <c r="E214" s="3"/>
      <c r="F214" s="3" t="s">
        <v>384</v>
      </c>
      <c r="G214" s="3" t="s">
        <v>3147</v>
      </c>
      <c r="H214" s="3" t="s">
        <v>1885</v>
      </c>
      <c r="I214" s="8">
        <v>6.3900000000000849</v>
      </c>
      <c r="J214" s="3" t="s">
        <v>77</v>
      </c>
      <c r="K214" s="39">
        <v>3.2199999999999999E-2</v>
      </c>
      <c r="L214" s="39">
        <v>3.3999999999999315E-2</v>
      </c>
      <c r="M214" s="8">
        <v>4032055.2783889999</v>
      </c>
      <c r="N214" s="8">
        <v>99.31</v>
      </c>
      <c r="O214" s="8">
        <v>4004.2340969679999</v>
      </c>
      <c r="P214" s="39">
        <v>1.7383534136050382E-2</v>
      </c>
      <c r="Q214" s="39">
        <v>3.7632161118876279E-3</v>
      </c>
    </row>
    <row r="215" spans="2:17" ht="15" x14ac:dyDescent="0.25">
      <c r="B215" s="41" t="s">
        <v>3148</v>
      </c>
      <c r="C215" s="3" t="s">
        <v>2778</v>
      </c>
      <c r="D215" s="3" t="s">
        <v>3149</v>
      </c>
      <c r="E215" s="3"/>
      <c r="F215" s="3" t="s">
        <v>377</v>
      </c>
      <c r="G215" s="3" t="s">
        <v>3150</v>
      </c>
      <c r="H215" s="3" t="s">
        <v>274</v>
      </c>
      <c r="I215" s="8">
        <v>3.3799999999998782</v>
      </c>
      <c r="J215" s="3" t="s">
        <v>77</v>
      </c>
      <c r="K215" s="39">
        <v>1.8799999999999997E-2</v>
      </c>
      <c r="L215" s="39">
        <v>4.5999999999966268E-3</v>
      </c>
      <c r="M215" s="8">
        <v>791198.145594</v>
      </c>
      <c r="N215" s="8">
        <v>104.92</v>
      </c>
      <c r="O215" s="8">
        <v>830.12509435699997</v>
      </c>
      <c r="P215" s="39">
        <v>3.6038122561000401E-3</v>
      </c>
      <c r="Q215" s="39">
        <v>7.8015921504987493E-4</v>
      </c>
    </row>
    <row r="216" spans="2:17" ht="15" x14ac:dyDescent="0.25">
      <c r="B216" s="41" t="s">
        <v>3151</v>
      </c>
      <c r="C216" s="3" t="s">
        <v>2825</v>
      </c>
      <c r="D216" s="3" t="s">
        <v>3152</v>
      </c>
      <c r="E216" s="3"/>
      <c r="F216" s="3" t="s">
        <v>377</v>
      </c>
      <c r="G216" s="3" t="s">
        <v>3153</v>
      </c>
      <c r="H216" s="3" t="s">
        <v>274</v>
      </c>
      <c r="I216" s="8">
        <v>6.2799999999999994</v>
      </c>
      <c r="J216" s="3" t="s">
        <v>77</v>
      </c>
      <c r="K216" s="39">
        <v>2.4799999999999999E-2</v>
      </c>
      <c r="L216" s="39">
        <v>1.9099999999999999E-2</v>
      </c>
      <c r="M216" s="8">
        <v>309420.36</v>
      </c>
      <c r="N216" s="8">
        <v>105.06</v>
      </c>
      <c r="O216" s="8">
        <v>325.07703000000004</v>
      </c>
      <c r="P216" s="39">
        <v>1.4112530663803584E-3</v>
      </c>
      <c r="Q216" s="39">
        <v>3.0551038907212878E-4</v>
      </c>
    </row>
    <row r="217" spans="2:17" ht="15" x14ac:dyDescent="0.25">
      <c r="B217" s="41" t="s">
        <v>3154</v>
      </c>
      <c r="C217" s="3" t="s">
        <v>2825</v>
      </c>
      <c r="D217" s="3" t="s">
        <v>3155</v>
      </c>
      <c r="E217" s="3"/>
      <c r="F217" s="3" t="s">
        <v>377</v>
      </c>
      <c r="G217" s="3" t="s">
        <v>3156</v>
      </c>
      <c r="H217" s="3" t="s">
        <v>274</v>
      </c>
      <c r="I217" s="8">
        <v>4.72</v>
      </c>
      <c r="J217" s="3" t="s">
        <v>52</v>
      </c>
      <c r="K217" s="39">
        <v>6.3343999999999998E-2</v>
      </c>
      <c r="L217" s="39">
        <v>4.6300000000000001E-2</v>
      </c>
      <c r="M217" s="8">
        <v>12675</v>
      </c>
      <c r="N217" s="8">
        <v>109</v>
      </c>
      <c r="O217" s="8">
        <v>50.427489999999999</v>
      </c>
      <c r="P217" s="39">
        <v>2.1892026604391227E-4</v>
      </c>
      <c r="Q217" s="39">
        <v>4.739221989886791E-5</v>
      </c>
    </row>
    <row r="218" spans="2:17" ht="15" x14ac:dyDescent="0.25">
      <c r="B218" s="41" t="s">
        <v>3154</v>
      </c>
      <c r="C218" s="3" t="s">
        <v>2825</v>
      </c>
      <c r="D218" s="3" t="s">
        <v>3157</v>
      </c>
      <c r="E218" s="3"/>
      <c r="F218" s="3" t="s">
        <v>377</v>
      </c>
      <c r="G218" s="3" t="s">
        <v>3156</v>
      </c>
      <c r="H218" s="3" t="s">
        <v>274</v>
      </c>
      <c r="I218" s="8">
        <v>1.8400000000000003</v>
      </c>
      <c r="J218" s="3" t="s">
        <v>52</v>
      </c>
      <c r="K218" s="39">
        <v>6.3343999999999998E-2</v>
      </c>
      <c r="L218" s="39">
        <v>4.5899999999999996E-2</v>
      </c>
      <c r="M218" s="8">
        <v>639.07000000000005</v>
      </c>
      <c r="N218" s="8">
        <v>103.51</v>
      </c>
      <c r="O218" s="8">
        <v>2.4144800000000002</v>
      </c>
      <c r="P218" s="39">
        <v>1.0481953473347678E-5</v>
      </c>
      <c r="Q218" s="39">
        <v>2.2691505585826026E-6</v>
      </c>
    </row>
    <row r="219" spans="2:17" ht="15" x14ac:dyDescent="0.25">
      <c r="B219" s="41" t="s">
        <v>3154</v>
      </c>
      <c r="C219" s="3" t="s">
        <v>2825</v>
      </c>
      <c r="D219" s="3" t="s">
        <v>3158</v>
      </c>
      <c r="E219" s="3"/>
      <c r="F219" s="3" t="s">
        <v>377</v>
      </c>
      <c r="G219" s="3" t="s">
        <v>3159</v>
      </c>
      <c r="H219" s="3" t="s">
        <v>274</v>
      </c>
      <c r="I219" s="8">
        <v>1.84</v>
      </c>
      <c r="J219" s="3" t="s">
        <v>52</v>
      </c>
      <c r="K219" s="39">
        <v>6.3019999999999993E-2</v>
      </c>
      <c r="L219" s="39">
        <v>5.9700000000000003E-2</v>
      </c>
      <c r="M219" s="8">
        <v>3536.81</v>
      </c>
      <c r="N219" s="8">
        <v>101</v>
      </c>
      <c r="O219" s="8">
        <v>13.038450000000001</v>
      </c>
      <c r="P219" s="39">
        <v>5.6603668808426677E-5</v>
      </c>
      <c r="Q219" s="39">
        <v>1.2253655487124073E-5</v>
      </c>
    </row>
    <row r="220" spans="2:17" ht="15" x14ac:dyDescent="0.25">
      <c r="B220" s="41" t="s">
        <v>3160</v>
      </c>
      <c r="C220" s="3" t="s">
        <v>2778</v>
      </c>
      <c r="D220" s="3" t="s">
        <v>3161</v>
      </c>
      <c r="E220" s="3"/>
      <c r="F220" s="3" t="s">
        <v>384</v>
      </c>
      <c r="G220" s="3" t="s">
        <v>3162</v>
      </c>
      <c r="H220" s="3" t="s">
        <v>1885</v>
      </c>
      <c r="I220" s="8">
        <v>1.1999999999957678</v>
      </c>
      <c r="J220" s="3" t="s">
        <v>77</v>
      </c>
      <c r="K220" s="39">
        <v>5.1500000000000004E-2</v>
      </c>
      <c r="L220" s="39">
        <v>1.2999999999978439E-2</v>
      </c>
      <c r="M220" s="8">
        <v>98134.604926999993</v>
      </c>
      <c r="N220" s="8">
        <v>104.9</v>
      </c>
      <c r="O220" s="8">
        <v>102.94320054799999</v>
      </c>
      <c r="P220" s="39">
        <v>4.4690609926014509E-4</v>
      </c>
      <c r="Q220" s="39">
        <v>9.6746968716152147E-5</v>
      </c>
    </row>
    <row r="221" spans="2:17" ht="15" x14ac:dyDescent="0.25">
      <c r="B221" s="41" t="s">
        <v>3160</v>
      </c>
      <c r="C221" s="3" t="s">
        <v>2778</v>
      </c>
      <c r="D221" s="3" t="s">
        <v>3163</v>
      </c>
      <c r="E221" s="3"/>
      <c r="F221" s="3" t="s">
        <v>384</v>
      </c>
      <c r="G221" s="3" t="s">
        <v>3164</v>
      </c>
      <c r="H221" s="3" t="s">
        <v>1885</v>
      </c>
      <c r="I221" s="8">
        <v>0.86000000000153598</v>
      </c>
      <c r="J221" s="3" t="s">
        <v>77</v>
      </c>
      <c r="K221" s="39">
        <v>5.8499999999999996E-2</v>
      </c>
      <c r="L221" s="39">
        <v>1.1999999999947464E-2</v>
      </c>
      <c r="M221" s="8">
        <v>80958.854238</v>
      </c>
      <c r="N221" s="8">
        <v>104.85</v>
      </c>
      <c r="O221" s="8">
        <v>84.885358742999998</v>
      </c>
      <c r="P221" s="39">
        <v>3.6851180416178742E-4</v>
      </c>
      <c r="Q221" s="39">
        <v>7.9776042546288653E-5</v>
      </c>
    </row>
    <row r="222" spans="2:17" ht="15" x14ac:dyDescent="0.25">
      <c r="B222" s="41" t="s">
        <v>3160</v>
      </c>
      <c r="C222" s="3" t="s">
        <v>2778</v>
      </c>
      <c r="D222" s="3" t="s">
        <v>3165</v>
      </c>
      <c r="E222" s="3"/>
      <c r="F222" s="3" t="s">
        <v>384</v>
      </c>
      <c r="G222" s="3" t="s">
        <v>3166</v>
      </c>
      <c r="H222" s="3" t="s">
        <v>1885</v>
      </c>
      <c r="I222" s="8">
        <v>1.5899999999962171</v>
      </c>
      <c r="J222" s="3" t="s">
        <v>77</v>
      </c>
      <c r="K222" s="39">
        <v>5.28E-2</v>
      </c>
      <c r="L222" s="39">
        <v>1.4299999999981274E-2</v>
      </c>
      <c r="M222" s="8">
        <v>85066.527021999995</v>
      </c>
      <c r="N222" s="8">
        <v>106.35</v>
      </c>
      <c r="O222" s="8">
        <v>90.468251539000008</v>
      </c>
      <c r="P222" s="39">
        <v>3.9274875064068145E-4</v>
      </c>
      <c r="Q222" s="39">
        <v>8.5022896654233311E-5</v>
      </c>
    </row>
    <row r="223" spans="2:17" ht="15" x14ac:dyDescent="0.25">
      <c r="B223" s="41" t="s">
        <v>3160</v>
      </c>
      <c r="C223" s="3" t="s">
        <v>2778</v>
      </c>
      <c r="D223" s="3" t="s">
        <v>3167</v>
      </c>
      <c r="E223" s="3"/>
      <c r="F223" s="3" t="s">
        <v>384</v>
      </c>
      <c r="G223" s="3" t="s">
        <v>3168</v>
      </c>
      <c r="H223" s="3" t="s">
        <v>1885</v>
      </c>
      <c r="I223" s="8">
        <v>2.3199999999995522</v>
      </c>
      <c r="J223" s="3" t="s">
        <v>77</v>
      </c>
      <c r="K223" s="39">
        <v>5.4000000000000006E-2</v>
      </c>
      <c r="L223" s="39">
        <v>1.7300000000071772E-2</v>
      </c>
      <c r="M223" s="8">
        <v>61804.805412000002</v>
      </c>
      <c r="N223" s="8">
        <v>109.56</v>
      </c>
      <c r="O223" s="8">
        <v>67.713344801000005</v>
      </c>
      <c r="P223" s="39">
        <v>2.9396314309036768E-4</v>
      </c>
      <c r="Q223" s="39">
        <v>6.3637625566865548E-5</v>
      </c>
    </row>
    <row r="224" spans="2:17" ht="15" x14ac:dyDescent="0.25">
      <c r="B224" s="41" t="s">
        <v>3160</v>
      </c>
      <c r="C224" s="3" t="s">
        <v>2778</v>
      </c>
      <c r="D224" s="3" t="s">
        <v>3169</v>
      </c>
      <c r="E224" s="3"/>
      <c r="F224" s="3" t="s">
        <v>384</v>
      </c>
      <c r="G224" s="3" t="s">
        <v>3170</v>
      </c>
      <c r="H224" s="3" t="s">
        <v>1885</v>
      </c>
      <c r="I224" s="8">
        <v>2.8100000000015433</v>
      </c>
      <c r="J224" s="3" t="s">
        <v>77</v>
      </c>
      <c r="K224" s="39">
        <v>2.7999999999999997E-2</v>
      </c>
      <c r="L224" s="39">
        <v>1.779999999999804E-2</v>
      </c>
      <c r="M224" s="8">
        <v>152626.019229</v>
      </c>
      <c r="N224" s="8">
        <v>103.32</v>
      </c>
      <c r="O224" s="8">
        <v>157.693203055</v>
      </c>
      <c r="P224" s="39">
        <v>6.8459163773801313E-4</v>
      </c>
      <c r="Q224" s="39">
        <v>1.4820152571027012E-4</v>
      </c>
    </row>
    <row r="225" spans="2:17" ht="15" x14ac:dyDescent="0.25">
      <c r="B225" s="41" t="s">
        <v>3171</v>
      </c>
      <c r="C225" s="3" t="s">
        <v>2825</v>
      </c>
      <c r="D225" s="3" t="s">
        <v>3172</v>
      </c>
      <c r="E225" s="3"/>
      <c r="F225" s="3" t="s">
        <v>384</v>
      </c>
      <c r="G225" s="3" t="s">
        <v>3173</v>
      </c>
      <c r="H225" s="3" t="s">
        <v>1885</v>
      </c>
      <c r="I225" s="8">
        <v>5.58</v>
      </c>
      <c r="J225" s="3" t="s">
        <v>77</v>
      </c>
      <c r="K225" s="39">
        <v>4.4999999999999998E-2</v>
      </c>
      <c r="L225" s="39">
        <v>9.0999999999999987E-3</v>
      </c>
      <c r="M225" s="8">
        <v>200041.09</v>
      </c>
      <c r="N225" s="8">
        <v>126.22</v>
      </c>
      <c r="O225" s="8">
        <v>252.49185999999997</v>
      </c>
      <c r="P225" s="39">
        <v>1.0961399261617472E-3</v>
      </c>
      <c r="Q225" s="39">
        <v>2.3729417727898355E-4</v>
      </c>
    </row>
    <row r="226" spans="2:17" ht="15" x14ac:dyDescent="0.25">
      <c r="B226" s="41" t="s">
        <v>3171</v>
      </c>
      <c r="C226" s="3" t="s">
        <v>2825</v>
      </c>
      <c r="D226" s="3" t="s">
        <v>3174</v>
      </c>
      <c r="E226" s="3"/>
      <c r="F226" s="3" t="s">
        <v>384</v>
      </c>
      <c r="G226" s="3" t="s">
        <v>3173</v>
      </c>
      <c r="H226" s="3" t="s">
        <v>1885</v>
      </c>
      <c r="I226" s="8">
        <v>8.42</v>
      </c>
      <c r="J226" s="3" t="s">
        <v>77</v>
      </c>
      <c r="K226" s="39">
        <v>0.06</v>
      </c>
      <c r="L226" s="39">
        <v>1.43E-2</v>
      </c>
      <c r="M226" s="8">
        <v>190412.84</v>
      </c>
      <c r="N226" s="8">
        <v>150.65</v>
      </c>
      <c r="O226" s="8">
        <v>286.85694000000001</v>
      </c>
      <c r="P226" s="39">
        <v>1.2453286416068414E-3</v>
      </c>
      <c r="Q226" s="39">
        <v>2.6959079621048676E-4</v>
      </c>
    </row>
    <row r="227" spans="2:17" ht="15" x14ac:dyDescent="0.25">
      <c r="B227" s="41" t="s">
        <v>3171</v>
      </c>
      <c r="C227" s="3" t="s">
        <v>2778</v>
      </c>
      <c r="D227" s="3" t="s">
        <v>3175</v>
      </c>
      <c r="E227" s="3"/>
      <c r="F227" s="3" t="s">
        <v>621</v>
      </c>
      <c r="G227" s="3" t="s">
        <v>3176</v>
      </c>
      <c r="H227" s="3" t="s">
        <v>622</v>
      </c>
      <c r="I227" s="8">
        <v>0.14000000000095555</v>
      </c>
      <c r="J227" s="3" t="s">
        <v>77</v>
      </c>
      <c r="K227" s="39">
        <v>4.2000000000000003E-2</v>
      </c>
      <c r="L227" s="39">
        <v>4.0299999999987665E-2</v>
      </c>
      <c r="M227" s="8">
        <v>398230.03152600001</v>
      </c>
      <c r="N227" s="8">
        <v>100.48</v>
      </c>
      <c r="O227" s="8">
        <v>400.14153804699998</v>
      </c>
      <c r="P227" s="39">
        <v>1.7371297275448269E-3</v>
      </c>
      <c r="Q227" s="39">
        <v>3.7605670561423229E-4</v>
      </c>
    </row>
    <row r="228" spans="2:17" ht="15" x14ac:dyDescent="0.25">
      <c r="B228" s="41" t="s">
        <v>3171</v>
      </c>
      <c r="C228" s="3" t="s">
        <v>2778</v>
      </c>
      <c r="D228" s="3" t="s">
        <v>3177</v>
      </c>
      <c r="E228" s="3"/>
      <c r="F228" s="3" t="s">
        <v>621</v>
      </c>
      <c r="G228" s="3" t="s">
        <v>3178</v>
      </c>
      <c r="H228" s="3" t="s">
        <v>622</v>
      </c>
      <c r="I228" s="8">
        <v>0.13999999999999999</v>
      </c>
      <c r="J228" s="3" t="s">
        <v>77</v>
      </c>
      <c r="K228" s="39">
        <v>4.2000000000000003E-2</v>
      </c>
      <c r="L228" s="39">
        <v>4.0199999999999993E-2</v>
      </c>
      <c r="M228" s="8">
        <v>3690</v>
      </c>
      <c r="N228" s="8">
        <v>100.48</v>
      </c>
      <c r="O228" s="8">
        <v>3.7077100000000001</v>
      </c>
      <c r="P228" s="39">
        <v>1.6096237580210198E-5</v>
      </c>
      <c r="Q228" s="39">
        <v>3.4845400324551457E-6</v>
      </c>
    </row>
    <row r="229" spans="2:17" ht="15" x14ac:dyDescent="0.25">
      <c r="B229" s="41" t="s">
        <v>3171</v>
      </c>
      <c r="C229" s="3" t="s">
        <v>2778</v>
      </c>
      <c r="D229" s="3" t="s">
        <v>3179</v>
      </c>
      <c r="E229" s="3"/>
      <c r="F229" s="3" t="s">
        <v>621</v>
      </c>
      <c r="G229" s="3" t="s">
        <v>3180</v>
      </c>
      <c r="H229" s="3" t="s">
        <v>622</v>
      </c>
      <c r="I229" s="8">
        <v>0.13999999999999999</v>
      </c>
      <c r="J229" s="3" t="s">
        <v>77</v>
      </c>
      <c r="K229" s="39">
        <v>4.2000000000000003E-2</v>
      </c>
      <c r="L229" s="39">
        <v>4.02E-2</v>
      </c>
      <c r="M229" s="8">
        <v>3648</v>
      </c>
      <c r="N229" s="8">
        <v>100.48</v>
      </c>
      <c r="O229" s="8">
        <v>3.6655100000000003</v>
      </c>
      <c r="P229" s="39">
        <v>1.5913035219215173E-5</v>
      </c>
      <c r="Q229" s="39">
        <v>3.4448800834921453E-6</v>
      </c>
    </row>
    <row r="230" spans="2:17" ht="15" x14ac:dyDescent="0.25">
      <c r="B230" s="41" t="s">
        <v>3171</v>
      </c>
      <c r="C230" s="3" t="s">
        <v>2778</v>
      </c>
      <c r="D230" s="3" t="s">
        <v>3181</v>
      </c>
      <c r="E230" s="3"/>
      <c r="F230" s="3" t="s">
        <v>621</v>
      </c>
      <c r="G230" s="3" t="s">
        <v>3182</v>
      </c>
      <c r="H230" s="3" t="s">
        <v>622</v>
      </c>
      <c r="I230" s="8">
        <v>0.14000000000000001</v>
      </c>
      <c r="J230" s="3" t="s">
        <v>77</v>
      </c>
      <c r="K230" s="39">
        <v>4.2000000000000003E-2</v>
      </c>
      <c r="L230" s="39">
        <v>4.02E-2</v>
      </c>
      <c r="M230" s="8">
        <v>3379</v>
      </c>
      <c r="N230" s="8">
        <v>100.48</v>
      </c>
      <c r="O230" s="8">
        <v>3.3952199999999997</v>
      </c>
      <c r="P230" s="39">
        <v>1.4739628438330199E-5</v>
      </c>
      <c r="Q230" s="39">
        <v>3.190859050193343E-6</v>
      </c>
    </row>
    <row r="231" spans="2:17" ht="15" x14ac:dyDescent="0.25">
      <c r="B231" s="41" t="s">
        <v>3171</v>
      </c>
      <c r="C231" s="3" t="s">
        <v>2825</v>
      </c>
      <c r="D231" s="3" t="s">
        <v>3183</v>
      </c>
      <c r="E231" s="3"/>
      <c r="F231" s="3" t="s">
        <v>384</v>
      </c>
      <c r="G231" s="3" t="s">
        <v>3184</v>
      </c>
      <c r="H231" s="3" t="s">
        <v>1885</v>
      </c>
      <c r="I231" s="8">
        <v>7.5299999999999994</v>
      </c>
      <c r="J231" s="3" t="s">
        <v>77</v>
      </c>
      <c r="K231" s="39">
        <v>4.2030000000000005E-2</v>
      </c>
      <c r="L231" s="39">
        <v>2.3099999999999999E-2</v>
      </c>
      <c r="M231" s="8">
        <v>29049.25</v>
      </c>
      <c r="N231" s="8">
        <v>116.17</v>
      </c>
      <c r="O231" s="8">
        <v>33.746510000000001</v>
      </c>
      <c r="P231" s="39">
        <v>1.4650332481853739E-4</v>
      </c>
      <c r="Q231" s="39">
        <v>3.1715281144061404E-5</v>
      </c>
    </row>
    <row r="232" spans="2:17" ht="15" x14ac:dyDescent="0.25">
      <c r="B232" s="41" t="s">
        <v>3185</v>
      </c>
      <c r="C232" s="3" t="s">
        <v>2778</v>
      </c>
      <c r="D232" s="3" t="s">
        <v>3186</v>
      </c>
      <c r="E232" s="3"/>
      <c r="F232" s="3" t="s">
        <v>384</v>
      </c>
      <c r="G232" s="3" t="s">
        <v>3187</v>
      </c>
      <c r="H232" s="3" t="s">
        <v>1885</v>
      </c>
      <c r="I232" s="8">
        <v>4.2200000000000006</v>
      </c>
      <c r="J232" s="3" t="s">
        <v>77</v>
      </c>
      <c r="K232" s="39">
        <v>4.7400000000000005E-2</v>
      </c>
      <c r="L232" s="39">
        <v>2.4200000000000003E-2</v>
      </c>
      <c r="M232" s="8">
        <v>440000</v>
      </c>
      <c r="N232" s="8">
        <v>110.6</v>
      </c>
      <c r="O232" s="8">
        <v>486.64</v>
      </c>
      <c r="P232" s="39">
        <v>2.112644477597625E-3</v>
      </c>
      <c r="Q232" s="39">
        <v>4.5734875742546534E-4</v>
      </c>
    </row>
    <row r="233" spans="2:17" ht="15" x14ac:dyDescent="0.25">
      <c r="B233" s="41" t="s">
        <v>3188</v>
      </c>
      <c r="C233" s="3" t="s">
        <v>2825</v>
      </c>
      <c r="D233" s="3" t="s">
        <v>3189</v>
      </c>
      <c r="E233" s="3"/>
      <c r="F233" s="3" t="s">
        <v>384</v>
      </c>
      <c r="G233" s="3" t="s">
        <v>3190</v>
      </c>
      <c r="H233" s="3" t="s">
        <v>1885</v>
      </c>
      <c r="I233" s="8">
        <v>3.3800000000002526</v>
      </c>
      <c r="J233" s="3" t="s">
        <v>77</v>
      </c>
      <c r="K233" s="39">
        <v>0.02</v>
      </c>
      <c r="L233" s="39">
        <v>1.0599999999976991E-2</v>
      </c>
      <c r="M233" s="8">
        <v>204419.901724</v>
      </c>
      <c r="N233" s="8">
        <v>103.37</v>
      </c>
      <c r="O233" s="8">
        <v>211.30885246699998</v>
      </c>
      <c r="P233" s="39">
        <v>9.173526225380134E-4</v>
      </c>
      <c r="Q233" s="39">
        <v>1.9859000721022402E-4</v>
      </c>
    </row>
    <row r="234" spans="2:17" ht="15" x14ac:dyDescent="0.25">
      <c r="B234" s="41" t="s">
        <v>3188</v>
      </c>
      <c r="C234" s="3" t="s">
        <v>2825</v>
      </c>
      <c r="D234" s="3" t="s">
        <v>3191</v>
      </c>
      <c r="E234" s="3"/>
      <c r="F234" s="3" t="s">
        <v>384</v>
      </c>
      <c r="G234" s="3" t="s">
        <v>3192</v>
      </c>
      <c r="H234" s="3" t="s">
        <v>1885</v>
      </c>
      <c r="I234" s="8">
        <v>5.169999999997227</v>
      </c>
      <c r="J234" s="3" t="s">
        <v>77</v>
      </c>
      <c r="K234" s="39">
        <v>2.2799999999999997E-2</v>
      </c>
      <c r="L234" s="39">
        <v>2.0300000000037077E-2</v>
      </c>
      <c r="M234" s="8">
        <v>121217.268814</v>
      </c>
      <c r="N234" s="8">
        <v>102.8</v>
      </c>
      <c r="O234" s="8">
        <v>124.611352358</v>
      </c>
      <c r="P234" s="39">
        <v>5.4097379049215127E-4</v>
      </c>
      <c r="Q234" s="39">
        <v>1.1711089750542112E-4</v>
      </c>
    </row>
    <row r="235" spans="2:17" ht="15" x14ac:dyDescent="0.25">
      <c r="B235" s="41" t="s">
        <v>3193</v>
      </c>
      <c r="C235" s="3" t="s">
        <v>2825</v>
      </c>
      <c r="D235" s="3" t="s">
        <v>3194</v>
      </c>
      <c r="E235" s="3"/>
      <c r="F235" s="3" t="s">
        <v>377</v>
      </c>
      <c r="G235" s="3" t="s">
        <v>3043</v>
      </c>
      <c r="H235" s="3" t="s">
        <v>274</v>
      </c>
      <c r="I235" s="8">
        <v>0</v>
      </c>
      <c r="J235" s="3" t="s">
        <v>77</v>
      </c>
      <c r="K235" s="39">
        <v>9.0000000000000011E-3</v>
      </c>
      <c r="L235" s="39">
        <v>0</v>
      </c>
      <c r="M235" s="8">
        <v>86.580000000001746</v>
      </c>
      <c r="N235" s="8">
        <v>100</v>
      </c>
      <c r="O235" s="8">
        <v>8.6580000000004986E-2</v>
      </c>
      <c r="P235" s="39">
        <v>3.7586873021209296E-7</v>
      </c>
      <c r="Q235" s="39">
        <v>8.1368682019355315E-8</v>
      </c>
    </row>
    <row r="236" spans="2:17" ht="15" x14ac:dyDescent="0.25">
      <c r="B236" s="41" t="s">
        <v>3193</v>
      </c>
      <c r="C236" s="3" t="s">
        <v>2825</v>
      </c>
      <c r="D236" s="3" t="s">
        <v>3195</v>
      </c>
      <c r="E236" s="3"/>
      <c r="F236" s="3" t="s">
        <v>377</v>
      </c>
      <c r="G236" s="3" t="s">
        <v>3196</v>
      </c>
      <c r="H236" s="3" t="s">
        <v>274</v>
      </c>
      <c r="I236" s="8">
        <v>5.6300000000001349</v>
      </c>
      <c r="J236" s="3" t="s">
        <v>77</v>
      </c>
      <c r="K236" s="39">
        <v>2.3599999999999999E-2</v>
      </c>
      <c r="L236" s="39">
        <v>1.1199999999996369E-2</v>
      </c>
      <c r="M236" s="8">
        <v>539841.84481899999</v>
      </c>
      <c r="N236" s="8">
        <v>107.15</v>
      </c>
      <c r="O236" s="8">
        <v>578.44053669599998</v>
      </c>
      <c r="P236" s="39">
        <v>2.5111770620364353E-3</v>
      </c>
      <c r="Q236" s="39">
        <v>5.436237479500963E-4</v>
      </c>
    </row>
    <row r="237" spans="2:17" ht="15" x14ac:dyDescent="0.25">
      <c r="B237" s="41" t="s">
        <v>3193</v>
      </c>
      <c r="C237" s="3" t="s">
        <v>2825</v>
      </c>
      <c r="D237" s="3" t="s">
        <v>3197</v>
      </c>
      <c r="E237" s="3"/>
      <c r="F237" s="3" t="s">
        <v>377</v>
      </c>
      <c r="G237" s="3" t="s">
        <v>3198</v>
      </c>
      <c r="H237" s="3" t="s">
        <v>274</v>
      </c>
      <c r="I237" s="8">
        <v>5.6300000000000008</v>
      </c>
      <c r="J237" s="3" t="s">
        <v>77</v>
      </c>
      <c r="K237" s="39">
        <v>2.2259999999999999E-2</v>
      </c>
      <c r="L237" s="39">
        <v>1.1200000000000002E-2</v>
      </c>
      <c r="M237" s="8">
        <v>24309.39</v>
      </c>
      <c r="N237" s="8">
        <v>106.97</v>
      </c>
      <c r="O237" s="8">
        <v>26.00375</v>
      </c>
      <c r="P237" s="39">
        <v>1.1288977238683472E-4</v>
      </c>
      <c r="Q237" s="39">
        <v>2.4438563930014887E-5</v>
      </c>
    </row>
    <row r="238" spans="2:17" ht="15" x14ac:dyDescent="0.25">
      <c r="B238" s="41" t="s">
        <v>3193</v>
      </c>
      <c r="C238" s="3" t="s">
        <v>2825</v>
      </c>
      <c r="D238" s="3" t="s">
        <v>3199</v>
      </c>
      <c r="E238" s="3"/>
      <c r="F238" s="3" t="s">
        <v>377</v>
      </c>
      <c r="G238" s="3" t="s">
        <v>3200</v>
      </c>
      <c r="H238" s="3" t="s">
        <v>274</v>
      </c>
      <c r="I238" s="8">
        <v>5.63</v>
      </c>
      <c r="J238" s="3" t="s">
        <v>77</v>
      </c>
      <c r="K238" s="39">
        <v>2.215E-2</v>
      </c>
      <c r="L238" s="39">
        <v>1.1599999999999999E-2</v>
      </c>
      <c r="M238" s="8">
        <v>18513.849999999999</v>
      </c>
      <c r="N238" s="8">
        <v>107.65</v>
      </c>
      <c r="O238" s="8">
        <v>19.930160000000001</v>
      </c>
      <c r="P238" s="39">
        <v>8.6522567938593394E-5</v>
      </c>
      <c r="Q238" s="39">
        <v>1.873054806692979E-5</v>
      </c>
    </row>
    <row r="239" spans="2:17" ht="15" x14ac:dyDescent="0.25">
      <c r="B239" s="41" t="s">
        <v>3193</v>
      </c>
      <c r="C239" s="3" t="s">
        <v>2825</v>
      </c>
      <c r="D239" s="3" t="s">
        <v>3201</v>
      </c>
      <c r="E239" s="3"/>
      <c r="F239" s="3" t="s">
        <v>377</v>
      </c>
      <c r="G239" s="3" t="s">
        <v>3202</v>
      </c>
      <c r="H239" s="3" t="s">
        <v>274</v>
      </c>
      <c r="I239" s="8">
        <v>5.49</v>
      </c>
      <c r="J239" s="3" t="s">
        <v>77</v>
      </c>
      <c r="K239" s="39">
        <v>2.5350000000000001E-2</v>
      </c>
      <c r="L239" s="39">
        <v>2.6100000000000002E-2</v>
      </c>
      <c r="M239" s="8">
        <v>19050.47</v>
      </c>
      <c r="N239" s="8">
        <v>101.12</v>
      </c>
      <c r="O239" s="8">
        <v>19.263840000000002</v>
      </c>
      <c r="P239" s="39">
        <v>8.3629880801669077E-5</v>
      </c>
      <c r="Q239" s="39">
        <v>1.8104334389369918E-5</v>
      </c>
    </row>
    <row r="240" spans="2:17" ht="15" x14ac:dyDescent="0.25">
      <c r="B240" s="41" t="s">
        <v>3203</v>
      </c>
      <c r="C240" s="3" t="s">
        <v>2825</v>
      </c>
      <c r="D240" s="3" t="s">
        <v>3204</v>
      </c>
      <c r="E240" s="3"/>
      <c r="F240" s="3" t="s">
        <v>377</v>
      </c>
      <c r="G240" s="3" t="s">
        <v>3205</v>
      </c>
      <c r="H240" s="3" t="s">
        <v>274</v>
      </c>
      <c r="I240" s="8">
        <v>6.1899999999999995</v>
      </c>
      <c r="J240" s="3" t="s">
        <v>77</v>
      </c>
      <c r="K240" s="39">
        <v>4.9800000000000004E-2</v>
      </c>
      <c r="L240" s="39">
        <v>1.14E-2</v>
      </c>
      <c r="M240" s="8">
        <v>12806.45</v>
      </c>
      <c r="N240" s="8">
        <v>132.38999999999999</v>
      </c>
      <c r="O240" s="8">
        <v>16.954459999999997</v>
      </c>
      <c r="P240" s="39">
        <v>7.3604196715538846E-5</v>
      </c>
      <c r="Q240" s="39">
        <v>1.5933957779507961E-5</v>
      </c>
    </row>
    <row r="241" spans="2:17" ht="15" x14ac:dyDescent="0.25">
      <c r="B241" s="41" t="s">
        <v>3203</v>
      </c>
      <c r="C241" s="3" t="s">
        <v>2825</v>
      </c>
      <c r="D241" s="3" t="s">
        <v>3206</v>
      </c>
      <c r="E241" s="3"/>
      <c r="F241" s="3" t="s">
        <v>377</v>
      </c>
      <c r="G241" s="3" t="s">
        <v>3205</v>
      </c>
      <c r="H241" s="3" t="s">
        <v>274</v>
      </c>
      <c r="I241" s="8">
        <v>6.13</v>
      </c>
      <c r="J241" s="3" t="s">
        <v>77</v>
      </c>
      <c r="K241" s="39">
        <v>5.3600000000000002E-2</v>
      </c>
      <c r="L241" s="39">
        <v>1.3900000000000001E-2</v>
      </c>
      <c r="M241" s="8">
        <v>6549.57</v>
      </c>
      <c r="N241" s="8">
        <v>132.09</v>
      </c>
      <c r="O241" s="8">
        <v>8.6513299999999997</v>
      </c>
      <c r="P241" s="39">
        <v>3.7557916629078297E-5</v>
      </c>
      <c r="Q241" s="39">
        <v>8.1305996744567879E-6</v>
      </c>
    </row>
    <row r="242" spans="2:17" ht="15" x14ac:dyDescent="0.25">
      <c r="B242" s="41" t="s">
        <v>3203</v>
      </c>
      <c r="C242" s="3" t="s">
        <v>2825</v>
      </c>
      <c r="D242" s="3" t="s">
        <v>3207</v>
      </c>
      <c r="E242" s="3"/>
      <c r="F242" s="3" t="s">
        <v>377</v>
      </c>
      <c r="G242" s="3" t="s">
        <v>3205</v>
      </c>
      <c r="H242" s="3" t="s">
        <v>274</v>
      </c>
      <c r="I242" s="8">
        <v>6.1300000000000008</v>
      </c>
      <c r="J242" s="3" t="s">
        <v>77</v>
      </c>
      <c r="K242" s="39">
        <v>5.1299999999999998E-2</v>
      </c>
      <c r="L242" s="39">
        <v>1.5000000000000001E-2</v>
      </c>
      <c r="M242" s="8">
        <v>7750.73</v>
      </c>
      <c r="N242" s="8">
        <v>127.8</v>
      </c>
      <c r="O242" s="8">
        <v>9.9054300000000008</v>
      </c>
      <c r="P242" s="39">
        <v>4.3002326129643771E-5</v>
      </c>
      <c r="Q242" s="39">
        <v>9.3092144136629297E-6</v>
      </c>
    </row>
    <row r="243" spans="2:17" ht="15" x14ac:dyDescent="0.25">
      <c r="B243" s="41" t="s">
        <v>3203</v>
      </c>
      <c r="C243" s="3" t="s">
        <v>2825</v>
      </c>
      <c r="D243" s="3" t="s">
        <v>3208</v>
      </c>
      <c r="E243" s="3"/>
      <c r="F243" s="3" t="s">
        <v>377</v>
      </c>
      <c r="G243" s="3" t="s">
        <v>3205</v>
      </c>
      <c r="H243" s="3" t="s">
        <v>274</v>
      </c>
      <c r="I243" s="8">
        <v>6.17</v>
      </c>
      <c r="J243" s="3" t="s">
        <v>77</v>
      </c>
      <c r="K243" s="39">
        <v>4.8499999999999995E-2</v>
      </c>
      <c r="L243" s="39">
        <v>1.41E-2</v>
      </c>
      <c r="M243" s="8">
        <v>39986.74</v>
      </c>
      <c r="N243" s="8">
        <v>126.62</v>
      </c>
      <c r="O243" s="8">
        <v>50.631209999999996</v>
      </c>
      <c r="P243" s="39">
        <v>2.1980467327097165E-4</v>
      </c>
      <c r="Q243" s="39">
        <v>4.7583677832582186E-5</v>
      </c>
    </row>
    <row r="244" spans="2:17" ht="15" x14ac:dyDescent="0.25">
      <c r="B244" s="41" t="s">
        <v>3203</v>
      </c>
      <c r="C244" s="3" t="s">
        <v>2825</v>
      </c>
      <c r="D244" s="3" t="s">
        <v>3209</v>
      </c>
      <c r="E244" s="3"/>
      <c r="F244" s="3" t="s">
        <v>377</v>
      </c>
      <c r="G244" s="3" t="s">
        <v>3205</v>
      </c>
      <c r="H244" s="3" t="s">
        <v>274</v>
      </c>
      <c r="I244" s="8">
        <v>6.169999999999999</v>
      </c>
      <c r="J244" s="3" t="s">
        <v>77</v>
      </c>
      <c r="K244" s="39">
        <v>4.8499999999999995E-2</v>
      </c>
      <c r="L244" s="39">
        <v>1.3999999999999997E-2</v>
      </c>
      <c r="M244" s="8">
        <v>2181.31</v>
      </c>
      <c r="N244" s="8">
        <v>126.68</v>
      </c>
      <c r="O244" s="8">
        <v>2.7632800000000004</v>
      </c>
      <c r="P244" s="39">
        <v>1.1996194788870555E-5</v>
      </c>
      <c r="Q244" s="39">
        <v>2.5969560135184946E-6</v>
      </c>
    </row>
    <row r="245" spans="2:17" ht="15" x14ac:dyDescent="0.25">
      <c r="B245" s="41" t="s">
        <v>3203</v>
      </c>
      <c r="C245" s="3" t="s">
        <v>2825</v>
      </c>
      <c r="D245" s="3" t="s">
        <v>3210</v>
      </c>
      <c r="E245" s="3"/>
      <c r="F245" s="3" t="s">
        <v>377</v>
      </c>
      <c r="G245" s="3" t="s">
        <v>3205</v>
      </c>
      <c r="H245" s="3" t="s">
        <v>274</v>
      </c>
      <c r="I245" s="8">
        <v>6.17</v>
      </c>
      <c r="J245" s="3" t="s">
        <v>77</v>
      </c>
      <c r="K245" s="39">
        <v>4.8600000000000004E-2</v>
      </c>
      <c r="L245" s="39">
        <v>1.41E-2</v>
      </c>
      <c r="M245" s="8">
        <v>67446.89</v>
      </c>
      <c r="N245" s="8">
        <v>126.69</v>
      </c>
      <c r="O245" s="8">
        <v>85.448460000000011</v>
      </c>
      <c r="P245" s="39">
        <v>3.7095638899026299E-4</v>
      </c>
      <c r="Q245" s="39">
        <v>8.0305250297796281E-5</v>
      </c>
    </row>
    <row r="246" spans="2:17" ht="15" x14ac:dyDescent="0.25">
      <c r="B246" s="41" t="s">
        <v>3203</v>
      </c>
      <c r="C246" s="3" t="s">
        <v>2825</v>
      </c>
      <c r="D246" s="3" t="s">
        <v>3211</v>
      </c>
      <c r="E246" s="3"/>
      <c r="F246" s="3" t="s">
        <v>377</v>
      </c>
      <c r="G246" s="3" t="s">
        <v>3205</v>
      </c>
      <c r="H246" s="3" t="s">
        <v>274</v>
      </c>
      <c r="I246" s="8">
        <v>6.2300000000000013</v>
      </c>
      <c r="J246" s="3" t="s">
        <v>77</v>
      </c>
      <c r="K246" s="39">
        <v>4.8499999999999995E-2</v>
      </c>
      <c r="L246" s="39">
        <v>1.0000000000000002E-2</v>
      </c>
      <c r="M246" s="8">
        <v>4391.37</v>
      </c>
      <c r="N246" s="8">
        <v>128.49</v>
      </c>
      <c r="O246" s="8">
        <v>5.6424700000000003</v>
      </c>
      <c r="P246" s="39">
        <v>2.4495588290132895E-5</v>
      </c>
      <c r="Q246" s="39">
        <v>5.3028453133948417E-6</v>
      </c>
    </row>
    <row r="247" spans="2:17" ht="15" x14ac:dyDescent="0.25">
      <c r="B247" s="41" t="s">
        <v>3203</v>
      </c>
      <c r="C247" s="3" t="s">
        <v>2825</v>
      </c>
      <c r="D247" s="3" t="s">
        <v>3212</v>
      </c>
      <c r="E247" s="3"/>
      <c r="F247" s="3" t="s">
        <v>377</v>
      </c>
      <c r="G247" s="3" t="s">
        <v>3205</v>
      </c>
      <c r="H247" s="3" t="s">
        <v>274</v>
      </c>
      <c r="I247" s="8">
        <v>6.2</v>
      </c>
      <c r="J247" s="3" t="s">
        <v>77</v>
      </c>
      <c r="K247" s="39">
        <v>4.8499999999999995E-2</v>
      </c>
      <c r="L247" s="39">
        <v>1.2199999999999999E-2</v>
      </c>
      <c r="M247" s="8">
        <v>1716.88</v>
      </c>
      <c r="N247" s="8">
        <v>125.99</v>
      </c>
      <c r="O247" s="8">
        <v>2.1631</v>
      </c>
      <c r="P247" s="39">
        <v>9.3906404518564501E-6</v>
      </c>
      <c r="Q247" s="39">
        <v>2.0329013175797801E-6</v>
      </c>
    </row>
    <row r="248" spans="2:17" ht="15" x14ac:dyDescent="0.25">
      <c r="B248" s="41" t="s">
        <v>3213</v>
      </c>
      <c r="C248" s="3" t="s">
        <v>2778</v>
      </c>
      <c r="D248" s="3" t="s">
        <v>3214</v>
      </c>
      <c r="E248" s="3"/>
      <c r="F248" s="3" t="s">
        <v>384</v>
      </c>
      <c r="G248" s="3" t="s">
        <v>3215</v>
      </c>
      <c r="H248" s="3" t="s">
        <v>1885</v>
      </c>
      <c r="I248" s="8">
        <v>2.52</v>
      </c>
      <c r="J248" s="3" t="s">
        <v>77</v>
      </c>
      <c r="K248" s="39">
        <v>1.8100000000000002E-2</v>
      </c>
      <c r="L248" s="39">
        <v>1.0700000000000001E-2</v>
      </c>
      <c r="M248" s="8">
        <v>45000</v>
      </c>
      <c r="N248" s="8">
        <v>102.78</v>
      </c>
      <c r="O248" s="8">
        <v>46.250999999999998</v>
      </c>
      <c r="P248" s="39">
        <v>2.0078891939291418E-4</v>
      </c>
      <c r="Q248" s="39">
        <v>4.3467116101605288E-5</v>
      </c>
    </row>
    <row r="249" spans="2:17" ht="15" x14ac:dyDescent="0.25">
      <c r="B249" s="41" t="s">
        <v>3213</v>
      </c>
      <c r="C249" s="3" t="s">
        <v>2778</v>
      </c>
      <c r="D249" s="3" t="s">
        <v>3216</v>
      </c>
      <c r="E249" s="3"/>
      <c r="F249" s="3" t="s">
        <v>384</v>
      </c>
      <c r="G249" s="3" t="s">
        <v>3217</v>
      </c>
      <c r="H249" s="3" t="s">
        <v>1885</v>
      </c>
      <c r="I249" s="8">
        <v>0</v>
      </c>
      <c r="J249" s="3" t="s">
        <v>77</v>
      </c>
      <c r="K249" s="39">
        <v>2E-3</v>
      </c>
      <c r="L249" s="39">
        <v>0</v>
      </c>
      <c r="M249" s="8">
        <v>745.59669800009578</v>
      </c>
      <c r="N249" s="8">
        <v>100</v>
      </c>
      <c r="O249" s="8">
        <v>0.74559669800009942</v>
      </c>
      <c r="P249" s="39">
        <v>3.2368501285240307E-6</v>
      </c>
      <c r="Q249" s="39">
        <v>7.0071864904421217E-7</v>
      </c>
    </row>
    <row r="250" spans="2:17" ht="15" x14ac:dyDescent="0.25">
      <c r="B250" s="41" t="s">
        <v>3218</v>
      </c>
      <c r="C250" s="3" t="s">
        <v>2825</v>
      </c>
      <c r="D250" s="3" t="s">
        <v>3219</v>
      </c>
      <c r="E250" s="3"/>
      <c r="F250" s="3" t="s">
        <v>377</v>
      </c>
      <c r="G250" s="3" t="s">
        <v>3220</v>
      </c>
      <c r="H250" s="3" t="s">
        <v>274</v>
      </c>
      <c r="I250" s="8">
        <v>8.4800000000001479</v>
      </c>
      <c r="J250" s="3" t="s">
        <v>77</v>
      </c>
      <c r="K250" s="39">
        <v>2.7663000000000004E-2</v>
      </c>
      <c r="L250" s="39">
        <v>2.4899999999998691E-2</v>
      </c>
      <c r="M250" s="8">
        <v>1619858.040577</v>
      </c>
      <c r="N250" s="8">
        <v>103.06</v>
      </c>
      <c r="O250" s="8">
        <v>1669.4256966150001</v>
      </c>
      <c r="P250" s="39">
        <v>7.2474580361524916E-3</v>
      </c>
      <c r="Q250" s="39">
        <v>1.5689416569969839E-3</v>
      </c>
    </row>
    <row r="251" spans="2:17" ht="15" x14ac:dyDescent="0.25">
      <c r="B251" s="41" t="s">
        <v>3221</v>
      </c>
      <c r="C251" s="3" t="s">
        <v>2825</v>
      </c>
      <c r="D251" s="3" t="s">
        <v>3222</v>
      </c>
      <c r="E251" s="3"/>
      <c r="F251" s="3" t="s">
        <v>384</v>
      </c>
      <c r="G251" s="3" t="s">
        <v>3223</v>
      </c>
      <c r="H251" s="3" t="s">
        <v>1885</v>
      </c>
      <c r="I251" s="8">
        <v>2.85000000002342</v>
      </c>
      <c r="J251" s="3" t="s">
        <v>77</v>
      </c>
      <c r="K251" s="39">
        <v>4.2999999999999997E-2</v>
      </c>
      <c r="L251" s="39">
        <v>1.1099999999779902E-2</v>
      </c>
      <c r="M251" s="8">
        <v>10911.613836</v>
      </c>
      <c r="N251" s="8">
        <v>127.05</v>
      </c>
      <c r="O251" s="8">
        <v>13.863205391999999</v>
      </c>
      <c r="P251" s="39">
        <v>6.0184169639179723E-5</v>
      </c>
      <c r="Q251" s="39">
        <v>1.3028768206405579E-5</v>
      </c>
    </row>
    <row r="252" spans="2:17" ht="15" x14ac:dyDescent="0.25">
      <c r="B252" s="41" t="s">
        <v>3221</v>
      </c>
      <c r="C252" s="3" t="s">
        <v>2825</v>
      </c>
      <c r="D252" s="3" t="s">
        <v>3224</v>
      </c>
      <c r="E252" s="3"/>
      <c r="F252" s="3" t="s">
        <v>384</v>
      </c>
      <c r="G252" s="3" t="s">
        <v>3225</v>
      </c>
      <c r="H252" s="3" t="s">
        <v>1885</v>
      </c>
      <c r="I252" s="8">
        <v>4.8700000000214825</v>
      </c>
      <c r="J252" s="3" t="s">
        <v>77</v>
      </c>
      <c r="K252" s="39">
        <v>1.7500000000000002E-2</v>
      </c>
      <c r="L252" s="39">
        <v>1.8199999999882192E-2</v>
      </c>
      <c r="M252" s="8">
        <v>22728.608832999998</v>
      </c>
      <c r="N252" s="8">
        <v>99.88</v>
      </c>
      <c r="O252" s="8">
        <v>22.701334547999998</v>
      </c>
      <c r="P252" s="39">
        <v>9.8553035235345176E-5</v>
      </c>
      <c r="Q252" s="39">
        <v>2.1334923449423777E-5</v>
      </c>
    </row>
    <row r="253" spans="2:17" ht="15" x14ac:dyDescent="0.25">
      <c r="B253" s="41" t="s">
        <v>3221</v>
      </c>
      <c r="C253" s="3" t="s">
        <v>2825</v>
      </c>
      <c r="D253" s="3" t="s">
        <v>3226</v>
      </c>
      <c r="E253" s="3"/>
      <c r="F253" s="3" t="s">
        <v>384</v>
      </c>
      <c r="G253" s="3" t="s">
        <v>3227</v>
      </c>
      <c r="H253" s="3" t="s">
        <v>1885</v>
      </c>
      <c r="I253" s="8">
        <v>4.9900000000000073</v>
      </c>
      <c r="J253" s="3" t="s">
        <v>77</v>
      </c>
      <c r="K253" s="39">
        <v>2.1000000000000001E-2</v>
      </c>
      <c r="L253" s="39">
        <v>1.8200000000038699E-2</v>
      </c>
      <c r="M253" s="8">
        <v>11727.962079999999</v>
      </c>
      <c r="N253" s="8">
        <v>101.63</v>
      </c>
      <c r="O253" s="8">
        <v>11.919127908</v>
      </c>
      <c r="P253" s="39">
        <v>5.1744369046144858E-5</v>
      </c>
      <c r="Q253" s="39">
        <v>1.1201706268122197E-5</v>
      </c>
    </row>
    <row r="254" spans="2:17" ht="15" x14ac:dyDescent="0.25">
      <c r="B254" s="41" t="s">
        <v>3221</v>
      </c>
      <c r="C254" s="3" t="s">
        <v>2825</v>
      </c>
      <c r="D254" s="3" t="s">
        <v>3228</v>
      </c>
      <c r="E254" s="3"/>
      <c r="F254" s="3" t="s">
        <v>384</v>
      </c>
      <c r="G254" s="3" t="s">
        <v>3229</v>
      </c>
      <c r="H254" s="3" t="s">
        <v>1885</v>
      </c>
      <c r="I254" s="8">
        <v>2.85999999997127</v>
      </c>
      <c r="J254" s="3" t="s">
        <v>77</v>
      </c>
      <c r="K254" s="39">
        <v>1.9E-2</v>
      </c>
      <c r="L254" s="39">
        <v>1.8299999999746731E-2</v>
      </c>
      <c r="M254" s="8">
        <v>9028.7440449999995</v>
      </c>
      <c r="N254" s="8">
        <v>100.39</v>
      </c>
      <c r="O254" s="8">
        <v>9.0639561429999986</v>
      </c>
      <c r="P254" s="39">
        <v>3.9349245624478092E-5</v>
      </c>
      <c r="Q254" s="39">
        <v>8.5183895268781097E-6</v>
      </c>
    </row>
    <row r="255" spans="2:17" ht="15" x14ac:dyDescent="0.25">
      <c r="B255" s="41" t="s">
        <v>3221</v>
      </c>
      <c r="C255" s="3" t="s">
        <v>2825</v>
      </c>
      <c r="D255" s="3" t="s">
        <v>3230</v>
      </c>
      <c r="E255" s="3"/>
      <c r="F255" s="3" t="s">
        <v>384</v>
      </c>
      <c r="G255" s="3" t="s">
        <v>3231</v>
      </c>
      <c r="H255" s="3" t="s">
        <v>1885</v>
      </c>
      <c r="I255" s="8">
        <v>2.9799999999628897</v>
      </c>
      <c r="J255" s="3" t="s">
        <v>77</v>
      </c>
      <c r="K255" s="39">
        <v>1.8000000000000002E-2</v>
      </c>
      <c r="L255" s="39">
        <v>1.8299999999926975E-2</v>
      </c>
      <c r="M255" s="8">
        <v>9091.4428680000001</v>
      </c>
      <c r="N255" s="8">
        <v>100.1</v>
      </c>
      <c r="O255" s="8">
        <v>9.1005342969999994</v>
      </c>
      <c r="P255" s="39">
        <v>3.9508041931910311E-5</v>
      </c>
      <c r="Q255" s="39">
        <v>8.5527660131530097E-6</v>
      </c>
    </row>
    <row r="256" spans="2:17" ht="15" x14ac:dyDescent="0.25">
      <c r="B256" s="41" t="s">
        <v>3221</v>
      </c>
      <c r="C256" s="3" t="s">
        <v>2825</v>
      </c>
      <c r="D256" s="3" t="s">
        <v>3232</v>
      </c>
      <c r="E256" s="3"/>
      <c r="F256" s="3" t="s">
        <v>384</v>
      </c>
      <c r="G256" s="3" t="s">
        <v>2886</v>
      </c>
      <c r="H256" s="3" t="s">
        <v>1885</v>
      </c>
      <c r="I256" s="8">
        <v>3.010000000036861</v>
      </c>
      <c r="J256" s="3" t="s">
        <v>77</v>
      </c>
      <c r="K256" s="39">
        <v>1.8000000000000002E-2</v>
      </c>
      <c r="L256" s="39">
        <v>1.8300000000087205E-2</v>
      </c>
      <c r="M256" s="8">
        <v>9212.6621149999992</v>
      </c>
      <c r="N256" s="8">
        <v>100.1</v>
      </c>
      <c r="O256" s="8">
        <v>9.2218747220000008</v>
      </c>
      <c r="P256" s="39">
        <v>4.0034815684141125E-5</v>
      </c>
      <c r="Q256" s="39">
        <v>8.666802862978812E-6</v>
      </c>
    </row>
    <row r="257" spans="2:17" ht="15" x14ac:dyDescent="0.25">
      <c r="B257" s="41" t="s">
        <v>3221</v>
      </c>
      <c r="C257" s="3" t="s">
        <v>2825</v>
      </c>
      <c r="D257" s="3" t="s">
        <v>3233</v>
      </c>
      <c r="E257" s="3"/>
      <c r="F257" s="3" t="s">
        <v>384</v>
      </c>
      <c r="G257" s="3" t="s">
        <v>3234</v>
      </c>
      <c r="H257" s="3" t="s">
        <v>1885</v>
      </c>
      <c r="I257" s="8">
        <v>3.0899999999820893</v>
      </c>
      <c r="J257" s="3" t="s">
        <v>77</v>
      </c>
      <c r="K257" s="39">
        <v>1.7500000000000002E-2</v>
      </c>
      <c r="L257" s="39">
        <v>1.8300000000109694E-2</v>
      </c>
      <c r="M257" s="8">
        <v>18910.203179</v>
      </c>
      <c r="N257" s="8">
        <v>99.94</v>
      </c>
      <c r="O257" s="8">
        <v>18.898857100000001</v>
      </c>
      <c r="P257" s="39">
        <v>8.2045384853735148E-5</v>
      </c>
      <c r="Q257" s="39">
        <v>1.7761320095854091E-5</v>
      </c>
    </row>
    <row r="258" spans="2:17" ht="15" x14ac:dyDescent="0.25">
      <c r="B258" s="41" t="s">
        <v>3221</v>
      </c>
      <c r="C258" s="3" t="s">
        <v>2825</v>
      </c>
      <c r="D258" s="3" t="s">
        <v>3235</v>
      </c>
      <c r="E258" s="3"/>
      <c r="F258" s="3" t="s">
        <v>384</v>
      </c>
      <c r="G258" s="3" t="s">
        <v>2681</v>
      </c>
      <c r="H258" s="3" t="s">
        <v>1885</v>
      </c>
      <c r="I258" s="8">
        <v>3.899999999999757</v>
      </c>
      <c r="J258" s="3" t="s">
        <v>77</v>
      </c>
      <c r="K258" s="39">
        <v>1.6E-2</v>
      </c>
      <c r="L258" s="39">
        <v>1.8199999999965303E-2</v>
      </c>
      <c r="M258" s="8">
        <v>60003.528885</v>
      </c>
      <c r="N258" s="8">
        <v>99.31</v>
      </c>
      <c r="O258" s="8">
        <v>59.589504601999998</v>
      </c>
      <c r="P258" s="39">
        <v>2.5869521169692906E-4</v>
      </c>
      <c r="Q258" s="39">
        <v>5.6002765669332051E-5</v>
      </c>
    </row>
    <row r="259" spans="2:17" ht="15" x14ac:dyDescent="0.25">
      <c r="B259" s="41" t="s">
        <v>3221</v>
      </c>
      <c r="C259" s="3" t="s">
        <v>2825</v>
      </c>
      <c r="D259" s="3" t="s">
        <v>3236</v>
      </c>
      <c r="E259" s="3"/>
      <c r="F259" s="3" t="s">
        <v>384</v>
      </c>
      <c r="G259" s="3" t="s">
        <v>3237</v>
      </c>
      <c r="H259" s="3" t="s">
        <v>1885</v>
      </c>
      <c r="I259" s="8">
        <v>4.7000000000030697</v>
      </c>
      <c r="J259" s="3" t="s">
        <v>77</v>
      </c>
      <c r="K259" s="39">
        <v>1.55E-2</v>
      </c>
      <c r="L259" s="39">
        <v>1.8199999999982321E-2</v>
      </c>
      <c r="M259" s="8">
        <v>101824.16614</v>
      </c>
      <c r="N259" s="8">
        <v>98.94</v>
      </c>
      <c r="O259" s="8">
        <v>100.74483001200001</v>
      </c>
      <c r="P259" s="39">
        <v>4.373623392474176E-4</v>
      </c>
      <c r="Q259" s="39">
        <v>9.4680919823746367E-5</v>
      </c>
    </row>
    <row r="260" spans="2:17" ht="15" x14ac:dyDescent="0.25">
      <c r="B260" s="41" t="s">
        <v>3221</v>
      </c>
      <c r="C260" s="3" t="s">
        <v>2825</v>
      </c>
      <c r="D260" s="3" t="s">
        <v>3238</v>
      </c>
      <c r="E260" s="3"/>
      <c r="F260" s="3" t="s">
        <v>384</v>
      </c>
      <c r="G260" s="3" t="s">
        <v>3239</v>
      </c>
      <c r="H260" s="3" t="s">
        <v>1885</v>
      </c>
      <c r="I260" s="8">
        <v>5.1500000000066661</v>
      </c>
      <c r="J260" s="3" t="s">
        <v>77</v>
      </c>
      <c r="K260" s="39">
        <v>1.4499999999999999E-2</v>
      </c>
      <c r="L260" s="39">
        <v>1.8099999999936233E-2</v>
      </c>
      <c r="M260" s="8">
        <v>57071.926114000002</v>
      </c>
      <c r="N260" s="8">
        <v>98.33</v>
      </c>
      <c r="O260" s="8">
        <v>56.118825004999998</v>
      </c>
      <c r="P260" s="39">
        <v>2.4362799140243457E-4</v>
      </c>
      <c r="Q260" s="39">
        <v>5.2740988994356984E-5</v>
      </c>
    </row>
    <row r="261" spans="2:17" ht="15" x14ac:dyDescent="0.25">
      <c r="B261" s="41" t="s">
        <v>3221</v>
      </c>
      <c r="C261" s="3" t="s">
        <v>2825</v>
      </c>
      <c r="D261" s="3" t="s">
        <v>3240</v>
      </c>
      <c r="E261" s="3"/>
      <c r="F261" s="3" t="s">
        <v>384</v>
      </c>
      <c r="G261" s="3" t="s">
        <v>3241</v>
      </c>
      <c r="H261" s="3" t="s">
        <v>1885</v>
      </c>
      <c r="I261" s="8">
        <v>4.1699999999996233</v>
      </c>
      <c r="J261" s="3" t="s">
        <v>77</v>
      </c>
      <c r="K261" s="39">
        <v>1.55E-2</v>
      </c>
      <c r="L261" s="39">
        <v>1.8199999999833284E-2</v>
      </c>
      <c r="M261" s="8">
        <v>24197.853008999999</v>
      </c>
      <c r="N261" s="8">
        <v>99.06</v>
      </c>
      <c r="O261" s="8">
        <v>23.970393238</v>
      </c>
      <c r="P261" s="39">
        <v>1.0406238471992469E-4</v>
      </c>
      <c r="Q261" s="39">
        <v>2.252759650336815E-5</v>
      </c>
    </row>
    <row r="262" spans="2:17" ht="15" x14ac:dyDescent="0.25">
      <c r="B262" s="41" t="s">
        <v>3242</v>
      </c>
      <c r="C262" s="3" t="s">
        <v>2778</v>
      </c>
      <c r="D262" s="3" t="s">
        <v>3243</v>
      </c>
      <c r="E262" s="3"/>
      <c r="F262" s="3" t="s">
        <v>384</v>
      </c>
      <c r="G262" s="3" t="s">
        <v>3244</v>
      </c>
      <c r="H262" s="3" t="s">
        <v>1885</v>
      </c>
      <c r="I262" s="8">
        <v>4.0700000000002108</v>
      </c>
      <c r="J262" s="3" t="s">
        <v>77</v>
      </c>
      <c r="K262" s="39">
        <v>3.1800000000000002E-2</v>
      </c>
      <c r="L262" s="39">
        <v>1.0699999999998922E-2</v>
      </c>
      <c r="M262" s="8">
        <v>727462.00055700005</v>
      </c>
      <c r="N262" s="8">
        <v>109.63</v>
      </c>
      <c r="O262" s="8">
        <v>797.51659122599995</v>
      </c>
      <c r="P262" s="39">
        <v>3.4622493470452312E-3</v>
      </c>
      <c r="Q262" s="39">
        <v>7.4951344325046004E-4</v>
      </c>
    </row>
    <row r="263" spans="2:17" ht="15" x14ac:dyDescent="0.25">
      <c r="B263" s="41" t="s">
        <v>3242</v>
      </c>
      <c r="C263" s="3" t="s">
        <v>2778</v>
      </c>
      <c r="D263" s="3" t="s">
        <v>3245</v>
      </c>
      <c r="E263" s="3"/>
      <c r="F263" s="3" t="s">
        <v>384</v>
      </c>
      <c r="G263" s="3" t="s">
        <v>3244</v>
      </c>
      <c r="H263" s="3" t="s">
        <v>1885</v>
      </c>
      <c r="I263" s="8">
        <v>4.0800000000000027</v>
      </c>
      <c r="J263" s="3" t="s">
        <v>77</v>
      </c>
      <c r="K263" s="39">
        <v>3.1600000000000003E-2</v>
      </c>
      <c r="L263" s="39">
        <v>1.0599999999987574E-2</v>
      </c>
      <c r="M263" s="8">
        <v>277128.37475800002</v>
      </c>
      <c r="N263" s="8">
        <v>109.56</v>
      </c>
      <c r="O263" s="8">
        <v>303.621847403</v>
      </c>
      <c r="P263" s="39">
        <v>1.3181099358744385E-3</v>
      </c>
      <c r="Q263" s="39">
        <v>2.8534661071220267E-4</v>
      </c>
    </row>
    <row r="264" spans="2:17" ht="15" x14ac:dyDescent="0.25">
      <c r="B264" s="41" t="s">
        <v>3246</v>
      </c>
      <c r="C264" s="3" t="s">
        <v>2825</v>
      </c>
      <c r="D264" s="3" t="s">
        <v>3247</v>
      </c>
      <c r="E264" s="3"/>
      <c r="F264" s="3" t="s">
        <v>384</v>
      </c>
      <c r="G264" s="3" t="s">
        <v>3248</v>
      </c>
      <c r="H264" s="3" t="s">
        <v>1885</v>
      </c>
      <c r="I264" s="8">
        <v>3.1300000000149639</v>
      </c>
      <c r="J264" s="3" t="s">
        <v>77</v>
      </c>
      <c r="K264" s="39">
        <v>1.9E-2</v>
      </c>
      <c r="L264" s="39">
        <v>1.829999999989531E-2</v>
      </c>
      <c r="M264" s="8">
        <v>31123.040883999998</v>
      </c>
      <c r="N264" s="8">
        <v>100.42</v>
      </c>
      <c r="O264" s="8">
        <v>31.253757703999998</v>
      </c>
      <c r="P264" s="39">
        <v>1.3568156875211619E-4</v>
      </c>
      <c r="Q264" s="39">
        <v>2.937256956025186E-5</v>
      </c>
    </row>
    <row r="265" spans="2:17" ht="15" x14ac:dyDescent="0.25">
      <c r="B265" s="41" t="s">
        <v>3249</v>
      </c>
      <c r="C265" s="3" t="s">
        <v>2825</v>
      </c>
      <c r="D265" s="3" t="s">
        <v>3250</v>
      </c>
      <c r="E265" s="3"/>
      <c r="F265" s="3" t="s">
        <v>384</v>
      </c>
      <c r="G265" s="3" t="s">
        <v>3251</v>
      </c>
      <c r="H265" s="3" t="s">
        <v>1885</v>
      </c>
      <c r="I265" s="8">
        <v>5.2599999999968432</v>
      </c>
      <c r="J265" s="3" t="s">
        <v>77</v>
      </c>
      <c r="K265" s="39">
        <v>2.2799999999999997E-2</v>
      </c>
      <c r="L265" s="39">
        <v>2.4699999999986271E-2</v>
      </c>
      <c r="M265" s="8">
        <v>156011.106592</v>
      </c>
      <c r="N265" s="8">
        <v>100.23</v>
      </c>
      <c r="O265" s="8">
        <v>156.369932103</v>
      </c>
      <c r="P265" s="39">
        <v>6.7884693720146009E-4</v>
      </c>
      <c r="Q265" s="39">
        <v>1.4695790347281652E-4</v>
      </c>
    </row>
    <row r="266" spans="2:17" ht="15" x14ac:dyDescent="0.25">
      <c r="B266" s="41" t="s">
        <v>3252</v>
      </c>
      <c r="C266" s="3" t="s">
        <v>2778</v>
      </c>
      <c r="D266" s="3" t="s">
        <v>3253</v>
      </c>
      <c r="E266" s="3"/>
      <c r="F266" s="3" t="s">
        <v>384</v>
      </c>
      <c r="G266" s="3" t="s">
        <v>3254</v>
      </c>
      <c r="H266" s="3" t="s">
        <v>1885</v>
      </c>
      <c r="I266" s="8">
        <v>1.3500000000002372</v>
      </c>
      <c r="J266" s="3" t="s">
        <v>77</v>
      </c>
      <c r="K266" s="39">
        <v>2.2000000000000002E-2</v>
      </c>
      <c r="L266" s="39">
        <v>2.1800000000001218E-2</v>
      </c>
      <c r="M266" s="8">
        <v>1807829.8500930001</v>
      </c>
      <c r="N266" s="8">
        <v>100.34</v>
      </c>
      <c r="O266" s="8">
        <v>1813.9764715829999</v>
      </c>
      <c r="P266" s="39">
        <v>7.8749946062425004E-3</v>
      </c>
      <c r="Q266" s="39">
        <v>1.7047918076555874E-3</v>
      </c>
    </row>
    <row r="267" spans="2:17" ht="15" x14ac:dyDescent="0.25">
      <c r="B267" s="41" t="s">
        <v>3255</v>
      </c>
      <c r="C267" s="3" t="s">
        <v>2778</v>
      </c>
      <c r="D267" s="3" t="s">
        <v>3256</v>
      </c>
      <c r="E267" s="3"/>
      <c r="F267" s="3" t="s">
        <v>377</v>
      </c>
      <c r="G267" s="3" t="s">
        <v>3257</v>
      </c>
      <c r="H267" s="3" t="s">
        <v>274</v>
      </c>
      <c r="I267" s="8">
        <v>2.7000000000005748</v>
      </c>
      <c r="J267" s="3" t="s">
        <v>77</v>
      </c>
      <c r="K267" s="39">
        <v>2.7300000000000001E-2</v>
      </c>
      <c r="L267" s="39">
        <v>1.7599999999993805E-2</v>
      </c>
      <c r="M267" s="8">
        <v>594131.90726000001</v>
      </c>
      <c r="N267" s="8">
        <v>102.84</v>
      </c>
      <c r="O267" s="8">
        <v>611.00525350099997</v>
      </c>
      <c r="P267" s="39">
        <v>2.6525498820319428E-3</v>
      </c>
      <c r="Q267" s="39">
        <v>5.7422836895675206E-4</v>
      </c>
    </row>
    <row r="268" spans="2:17" ht="15" x14ac:dyDescent="0.25">
      <c r="B268" s="41" t="s">
        <v>3258</v>
      </c>
      <c r="C268" s="3" t="s">
        <v>2825</v>
      </c>
      <c r="D268" s="3" t="s">
        <v>3259</v>
      </c>
      <c r="E268" s="3"/>
      <c r="F268" s="3" t="s">
        <v>384</v>
      </c>
      <c r="G268" s="3" t="s">
        <v>3260</v>
      </c>
      <c r="H268" s="3" t="s">
        <v>1885</v>
      </c>
      <c r="I268" s="8">
        <v>2.9299999999723783</v>
      </c>
      <c r="J268" s="3" t="s">
        <v>77</v>
      </c>
      <c r="K268" s="39">
        <v>0.02</v>
      </c>
      <c r="L268" s="39">
        <v>1.830000000025821E-2</v>
      </c>
      <c r="M268" s="8">
        <v>5980.1507430000001</v>
      </c>
      <c r="N268" s="8">
        <v>100.7</v>
      </c>
      <c r="O268" s="8">
        <v>6.0220118080000002</v>
      </c>
      <c r="P268" s="39">
        <v>2.6143288653211597E-5</v>
      </c>
      <c r="Q268" s="39">
        <v>5.6595422028404576E-6</v>
      </c>
    </row>
    <row r="269" spans="2:17" ht="15" x14ac:dyDescent="0.25">
      <c r="B269" s="41" t="s">
        <v>3258</v>
      </c>
      <c r="C269" s="3" t="s">
        <v>2825</v>
      </c>
      <c r="D269" s="3" t="s">
        <v>3261</v>
      </c>
      <c r="E269" s="3"/>
      <c r="F269" s="3" t="s">
        <v>384</v>
      </c>
      <c r="G269" s="3" t="s">
        <v>3262</v>
      </c>
      <c r="H269" s="3" t="s">
        <v>1885</v>
      </c>
      <c r="I269" s="8">
        <v>2.9700000000212032</v>
      </c>
      <c r="J269" s="3" t="s">
        <v>77</v>
      </c>
      <c r="K269" s="39">
        <v>0.02</v>
      </c>
      <c r="L269" s="39">
        <v>1.8300000000110787E-2</v>
      </c>
      <c r="M269" s="8">
        <v>15152.404881</v>
      </c>
      <c r="N269" s="8">
        <v>100.7</v>
      </c>
      <c r="O269" s="8">
        <v>15.258471646</v>
      </c>
      <c r="P269" s="39">
        <v>6.6241422528977984E-5</v>
      </c>
      <c r="Q269" s="39">
        <v>1.4340052292269019E-5</v>
      </c>
    </row>
    <row r="270" spans="2:17" ht="15" x14ac:dyDescent="0.25">
      <c r="B270" s="41" t="s">
        <v>3258</v>
      </c>
      <c r="C270" s="3" t="s">
        <v>2825</v>
      </c>
      <c r="D270" s="3" t="s">
        <v>3263</v>
      </c>
      <c r="E270" s="3"/>
      <c r="F270" s="3" t="s">
        <v>384</v>
      </c>
      <c r="G270" s="3" t="s">
        <v>3264</v>
      </c>
      <c r="H270" s="3" t="s">
        <v>1885</v>
      </c>
      <c r="I270" s="8">
        <v>3.1299999999503267</v>
      </c>
      <c r="J270" s="3" t="s">
        <v>77</v>
      </c>
      <c r="K270" s="39">
        <v>1.95E-2</v>
      </c>
      <c r="L270" s="39">
        <v>1.829999999971953E-2</v>
      </c>
      <c r="M270" s="8">
        <v>9576.3198539999994</v>
      </c>
      <c r="N270" s="8">
        <v>100.57</v>
      </c>
      <c r="O270" s="8">
        <v>9.6309048380000011</v>
      </c>
      <c r="P270" s="39">
        <v>4.1810533290047987E-5</v>
      </c>
      <c r="Q270" s="39">
        <v>9.0512131360804775E-6</v>
      </c>
    </row>
    <row r="271" spans="2:17" ht="15" x14ac:dyDescent="0.25">
      <c r="B271" s="41" t="s">
        <v>3258</v>
      </c>
      <c r="C271" s="3" t="s">
        <v>2825</v>
      </c>
      <c r="D271" s="3" t="s">
        <v>3265</v>
      </c>
      <c r="E271" s="3"/>
      <c r="F271" s="3" t="s">
        <v>384</v>
      </c>
      <c r="G271" s="3" t="s">
        <v>3266</v>
      </c>
      <c r="H271" s="3" t="s">
        <v>1885</v>
      </c>
      <c r="I271" s="8">
        <v>3.5900000000169481</v>
      </c>
      <c r="J271" s="3" t="s">
        <v>77</v>
      </c>
      <c r="K271" s="39">
        <v>1.8500000000000003E-2</v>
      </c>
      <c r="L271" s="39">
        <v>1.8300000000143049E-2</v>
      </c>
      <c r="M271" s="8">
        <v>14707.937534999999</v>
      </c>
      <c r="N271" s="8">
        <v>100.28</v>
      </c>
      <c r="O271" s="8">
        <v>14.749119726</v>
      </c>
      <c r="P271" s="39">
        <v>6.4030179061647408E-5</v>
      </c>
      <c r="Q271" s="39">
        <v>1.3861358663088773E-5</v>
      </c>
    </row>
    <row r="272" spans="2:17" ht="15" x14ac:dyDescent="0.25">
      <c r="B272" s="41" t="s">
        <v>3258</v>
      </c>
      <c r="C272" s="3" t="s">
        <v>2825</v>
      </c>
      <c r="D272" s="3" t="s">
        <v>3267</v>
      </c>
      <c r="E272" s="3"/>
      <c r="F272" s="3" t="s">
        <v>384</v>
      </c>
      <c r="G272" s="3" t="s">
        <v>3268</v>
      </c>
      <c r="H272" s="3" t="s">
        <v>1885</v>
      </c>
      <c r="I272" s="8">
        <v>5.3800000000147525</v>
      </c>
      <c r="J272" s="3" t="s">
        <v>77</v>
      </c>
      <c r="K272" s="39">
        <v>1.78E-2</v>
      </c>
      <c r="L272" s="39">
        <v>1.8199999999981082E-2</v>
      </c>
      <c r="M272" s="8">
        <v>28082.458827999999</v>
      </c>
      <c r="N272" s="8">
        <v>100.02</v>
      </c>
      <c r="O272" s="8">
        <v>28.088075357000001</v>
      </c>
      <c r="P272" s="39">
        <v>1.2193842941252671E-4</v>
      </c>
      <c r="Q272" s="39">
        <v>2.6397432112026928E-5</v>
      </c>
    </row>
    <row r="273" spans="2:17" ht="15" x14ac:dyDescent="0.25">
      <c r="B273" s="41" t="s">
        <v>3258</v>
      </c>
      <c r="C273" s="3" t="s">
        <v>2825</v>
      </c>
      <c r="D273" s="3" t="s">
        <v>3269</v>
      </c>
      <c r="E273" s="3"/>
      <c r="F273" s="3" t="s">
        <v>384</v>
      </c>
      <c r="G273" s="3" t="s">
        <v>3270</v>
      </c>
      <c r="H273" s="3" t="s">
        <v>1885</v>
      </c>
      <c r="I273" s="8">
        <v>5.9700000000064266</v>
      </c>
      <c r="J273" s="3" t="s">
        <v>77</v>
      </c>
      <c r="K273" s="39">
        <v>1.6799999999999999E-2</v>
      </c>
      <c r="L273" s="39">
        <v>1.8100000000011416E-2</v>
      </c>
      <c r="M273" s="8">
        <v>37577.966958999998</v>
      </c>
      <c r="N273" s="8">
        <v>99.42</v>
      </c>
      <c r="O273" s="8">
        <v>37.360014733000007</v>
      </c>
      <c r="P273" s="39">
        <v>1.6219059018707542E-4</v>
      </c>
      <c r="Q273" s="39">
        <v>3.5111286198287505E-5</v>
      </c>
    </row>
    <row r="274" spans="2:17" ht="15" x14ac:dyDescent="0.25">
      <c r="B274" s="41" t="s">
        <v>3258</v>
      </c>
      <c r="C274" s="3" t="s">
        <v>2825</v>
      </c>
      <c r="D274" s="3" t="s">
        <v>3271</v>
      </c>
      <c r="E274" s="3"/>
      <c r="F274" s="3" t="s">
        <v>384</v>
      </c>
      <c r="G274" s="3" t="s">
        <v>3272</v>
      </c>
      <c r="H274" s="3" t="s">
        <v>1885</v>
      </c>
      <c r="I274" s="8">
        <v>7.3600000000062185</v>
      </c>
      <c r="J274" s="3" t="s">
        <v>77</v>
      </c>
      <c r="K274" s="39">
        <v>3.1E-2</v>
      </c>
      <c r="L274" s="39">
        <v>2.0900000000129856E-2</v>
      </c>
      <c r="M274" s="8">
        <v>29028.512524999998</v>
      </c>
      <c r="N274" s="8">
        <v>109.72</v>
      </c>
      <c r="O274" s="8">
        <v>31.850083905999998</v>
      </c>
      <c r="P274" s="39">
        <v>1.3827039264144314E-4</v>
      </c>
      <c r="Q274" s="39">
        <v>2.9933002421309206E-5</v>
      </c>
    </row>
    <row r="275" spans="2:17" ht="15" x14ac:dyDescent="0.25">
      <c r="B275" s="41" t="s">
        <v>3273</v>
      </c>
      <c r="C275" s="3" t="s">
        <v>2825</v>
      </c>
      <c r="D275" s="3" t="s">
        <v>3274</v>
      </c>
      <c r="E275" s="3"/>
      <c r="F275" s="3" t="s">
        <v>377</v>
      </c>
      <c r="G275" s="3" t="s">
        <v>3275</v>
      </c>
      <c r="H275" s="3" t="s">
        <v>274</v>
      </c>
      <c r="I275" s="8">
        <v>5.55</v>
      </c>
      <c r="J275" s="3" t="s">
        <v>77</v>
      </c>
      <c r="K275" s="39">
        <v>1.975E-2</v>
      </c>
      <c r="L275" s="39">
        <v>2.0199999999999999E-2</v>
      </c>
      <c r="M275" s="8">
        <v>19633.400000000001</v>
      </c>
      <c r="N275" s="8">
        <v>101.12</v>
      </c>
      <c r="O275" s="8">
        <v>19.853290000000001</v>
      </c>
      <c r="P275" s="39">
        <v>8.6188853116562876E-5</v>
      </c>
      <c r="Q275" s="39">
        <v>1.8658304932408798E-5</v>
      </c>
    </row>
    <row r="276" spans="2:17" ht="15" x14ac:dyDescent="0.25">
      <c r="B276" s="41" t="s">
        <v>3276</v>
      </c>
      <c r="C276" s="3" t="s">
        <v>2825</v>
      </c>
      <c r="D276" s="3" t="s">
        <v>3277</v>
      </c>
      <c r="E276" s="3"/>
      <c r="F276" s="3" t="s">
        <v>470</v>
      </c>
      <c r="G276" s="3" t="s">
        <v>3278</v>
      </c>
      <c r="H276" s="3" t="s">
        <v>1885</v>
      </c>
      <c r="I276" s="8">
        <v>2.9199999999968256</v>
      </c>
      <c r="J276" s="3" t="s">
        <v>77</v>
      </c>
      <c r="K276" s="39">
        <v>2.2499999999999999E-2</v>
      </c>
      <c r="L276" s="39">
        <v>1.8300000000128092E-2</v>
      </c>
      <c r="M276" s="8">
        <v>27600.690637</v>
      </c>
      <c r="N276" s="8">
        <v>101.45</v>
      </c>
      <c r="O276" s="8">
        <v>28.000900691999998</v>
      </c>
      <c r="P276" s="39">
        <v>1.2155997907018189E-4</v>
      </c>
      <c r="Q276" s="39">
        <v>2.631550455835947E-5</v>
      </c>
    </row>
    <row r="277" spans="2:17" ht="15" x14ac:dyDescent="0.25">
      <c r="B277" s="41" t="s">
        <v>3276</v>
      </c>
      <c r="C277" s="3" t="s">
        <v>2825</v>
      </c>
      <c r="D277" s="3" t="s">
        <v>3279</v>
      </c>
      <c r="E277" s="3"/>
      <c r="F277" s="3" t="s">
        <v>470</v>
      </c>
      <c r="G277" s="3" t="s">
        <v>3280</v>
      </c>
      <c r="H277" s="3" t="s">
        <v>1885</v>
      </c>
      <c r="I277" s="8">
        <v>2.9799999999850875</v>
      </c>
      <c r="J277" s="3" t="s">
        <v>77</v>
      </c>
      <c r="K277" s="39">
        <v>0.03</v>
      </c>
      <c r="L277" s="39">
        <v>1.8299999999890178E-2</v>
      </c>
      <c r="M277" s="8">
        <v>24803.324157999999</v>
      </c>
      <c r="N277" s="8">
        <v>103.81</v>
      </c>
      <c r="O277" s="8">
        <v>25.748330767999999</v>
      </c>
      <c r="P277" s="39">
        <v>1.1178092389522484E-4</v>
      </c>
      <c r="Q277" s="39">
        <v>2.4198518581548327E-5</v>
      </c>
    </row>
    <row r="278" spans="2:17" ht="15" x14ac:dyDescent="0.25">
      <c r="B278" s="41" t="s">
        <v>3276</v>
      </c>
      <c r="C278" s="3" t="s">
        <v>2825</v>
      </c>
      <c r="D278" s="3" t="s">
        <v>3281</v>
      </c>
      <c r="E278" s="3"/>
      <c r="F278" s="3" t="s">
        <v>470</v>
      </c>
      <c r="G278" s="3" t="s">
        <v>3282</v>
      </c>
      <c r="H278" s="3" t="s">
        <v>1885</v>
      </c>
      <c r="I278" s="8">
        <v>2.8199999999592102</v>
      </c>
      <c r="J278" s="3" t="s">
        <v>77</v>
      </c>
      <c r="K278" s="39">
        <v>2.5000000000000001E-2</v>
      </c>
      <c r="L278" s="39">
        <v>1.0899999999440475E-2</v>
      </c>
      <c r="M278" s="8">
        <v>3376.6828759999999</v>
      </c>
      <c r="N278" s="8">
        <v>104.53</v>
      </c>
      <c r="O278" s="8">
        <v>3.5296466120000001</v>
      </c>
      <c r="P278" s="39">
        <v>1.5323213099443055E-5</v>
      </c>
      <c r="Q278" s="39">
        <v>3.3171944191788666E-6</v>
      </c>
    </row>
    <row r="279" spans="2:17" ht="15" x14ac:dyDescent="0.25">
      <c r="B279" s="41" t="s">
        <v>3276</v>
      </c>
      <c r="C279" s="3" t="s">
        <v>2825</v>
      </c>
      <c r="D279" s="3" t="s">
        <v>3283</v>
      </c>
      <c r="E279" s="3"/>
      <c r="F279" s="3" t="s">
        <v>470</v>
      </c>
      <c r="G279" s="3" t="s">
        <v>3284</v>
      </c>
      <c r="H279" s="3" t="s">
        <v>1885</v>
      </c>
      <c r="I279" s="8">
        <v>3.5500000000345033</v>
      </c>
      <c r="J279" s="3" t="s">
        <v>77</v>
      </c>
      <c r="K279" s="39">
        <v>2.5499999999999998E-2</v>
      </c>
      <c r="L279" s="39">
        <v>1.2399999999966724E-2</v>
      </c>
      <c r="M279" s="8">
        <v>11984.846218999999</v>
      </c>
      <c r="N279" s="8">
        <v>105.45</v>
      </c>
      <c r="O279" s="8">
        <v>12.638020361999999</v>
      </c>
      <c r="P279" s="39">
        <v>5.4865288355962593E-5</v>
      </c>
      <c r="Q279" s="39">
        <v>1.1877328022518554E-5</v>
      </c>
    </row>
    <row r="280" spans="2:17" ht="15" x14ac:dyDescent="0.25">
      <c r="B280" s="41" t="s">
        <v>3276</v>
      </c>
      <c r="C280" s="3" t="s">
        <v>2825</v>
      </c>
      <c r="D280" s="3" t="s">
        <v>3285</v>
      </c>
      <c r="E280" s="3"/>
      <c r="F280" s="3" t="s">
        <v>384</v>
      </c>
      <c r="G280" s="3" t="s">
        <v>3286</v>
      </c>
      <c r="H280" s="3" t="s">
        <v>1885</v>
      </c>
      <c r="I280" s="8">
        <v>4.3800000000056087</v>
      </c>
      <c r="J280" s="3" t="s">
        <v>77</v>
      </c>
      <c r="K280" s="39">
        <v>1.3000000000000001E-2</v>
      </c>
      <c r="L280" s="39">
        <v>1.8200000000000952E-2</v>
      </c>
      <c r="M280" s="8">
        <v>89702.243625000003</v>
      </c>
      <c r="N280" s="8">
        <v>97.92</v>
      </c>
      <c r="O280" s="8">
        <v>87.83643699400001</v>
      </c>
      <c r="P280" s="39">
        <v>3.8132328527705462E-4</v>
      </c>
      <c r="Q280" s="39">
        <v>8.2549493087058365E-5</v>
      </c>
    </row>
    <row r="281" spans="2:17" ht="15" x14ac:dyDescent="0.25">
      <c r="B281" s="41" t="s">
        <v>3276</v>
      </c>
      <c r="C281" s="3" t="s">
        <v>2825</v>
      </c>
      <c r="D281" s="3" t="s">
        <v>3287</v>
      </c>
      <c r="E281" s="3"/>
      <c r="F281" s="3" t="s">
        <v>384</v>
      </c>
      <c r="G281" s="3" t="s">
        <v>3288</v>
      </c>
      <c r="H281" s="3" t="s">
        <v>1885</v>
      </c>
      <c r="I281" s="8">
        <v>4.4999999999967146</v>
      </c>
      <c r="J281" s="3" t="s">
        <v>77</v>
      </c>
      <c r="K281" s="39">
        <v>4.7E-2</v>
      </c>
      <c r="L281" s="39">
        <v>3.099999999996287E-2</v>
      </c>
      <c r="M281" s="8">
        <v>99399.783328999998</v>
      </c>
      <c r="N281" s="8">
        <v>107.93</v>
      </c>
      <c r="O281" s="8">
        <v>107.28218619500001</v>
      </c>
      <c r="P281" s="39">
        <v>4.6574288634199194E-4</v>
      </c>
      <c r="Q281" s="39">
        <v>1.0082478742020933E-4</v>
      </c>
    </row>
    <row r="282" spans="2:17" ht="15" x14ac:dyDescent="0.25">
      <c r="B282" s="41" t="s">
        <v>3276</v>
      </c>
      <c r="C282" s="3" t="s">
        <v>2825</v>
      </c>
      <c r="D282" s="3" t="s">
        <v>3289</v>
      </c>
      <c r="E282" s="3"/>
      <c r="F282" s="3" t="s">
        <v>384</v>
      </c>
      <c r="G282" s="3" t="s">
        <v>3290</v>
      </c>
      <c r="H282" s="3" t="s">
        <v>1885</v>
      </c>
      <c r="I282" s="8">
        <v>4.9399999999952966</v>
      </c>
      <c r="J282" s="3" t="s">
        <v>77</v>
      </c>
      <c r="K282" s="39">
        <v>1.3100000000000001E-2</v>
      </c>
      <c r="L282" s="39">
        <v>1.8100000000032413E-2</v>
      </c>
      <c r="M282" s="8">
        <v>101824.168255</v>
      </c>
      <c r="N282" s="8">
        <v>97.71</v>
      </c>
      <c r="O282" s="8">
        <v>99.492394871000002</v>
      </c>
      <c r="P282" s="39">
        <v>4.3192515737954223E-4</v>
      </c>
      <c r="Q282" s="39">
        <v>9.3503869734373648E-5</v>
      </c>
    </row>
    <row r="283" spans="2:17" ht="15" x14ac:dyDescent="0.25">
      <c r="B283" s="41" t="s">
        <v>3276</v>
      </c>
      <c r="C283" s="3" t="s">
        <v>2825</v>
      </c>
      <c r="D283" s="3" t="s">
        <v>3291</v>
      </c>
      <c r="E283" s="3"/>
      <c r="F283" s="3" t="s">
        <v>384</v>
      </c>
      <c r="G283" s="3" t="s">
        <v>3292</v>
      </c>
      <c r="H283" s="3" t="s">
        <v>1885</v>
      </c>
      <c r="I283" s="8">
        <v>5.3700000000226362</v>
      </c>
      <c r="J283" s="3" t="s">
        <v>77</v>
      </c>
      <c r="K283" s="39">
        <v>1.6799999999999999E-2</v>
      </c>
      <c r="L283" s="39">
        <v>1.6399999999794281E-2</v>
      </c>
      <c r="M283" s="8">
        <v>20418.626646000001</v>
      </c>
      <c r="N283" s="8">
        <v>100.21</v>
      </c>
      <c r="O283" s="8">
        <v>20.461505792000001</v>
      </c>
      <c r="P283" s="39">
        <v>8.882929314236524E-5</v>
      </c>
      <c r="Q283" s="39">
        <v>1.9229911739736072E-5</v>
      </c>
    </row>
    <row r="284" spans="2:17" ht="15" x14ac:dyDescent="0.25">
      <c r="B284" s="41" t="s">
        <v>3276</v>
      </c>
      <c r="C284" s="3" t="s">
        <v>2825</v>
      </c>
      <c r="D284" s="3" t="s">
        <v>3293</v>
      </c>
      <c r="E284" s="3"/>
      <c r="F284" s="3" t="s">
        <v>384</v>
      </c>
      <c r="G284" s="3" t="s">
        <v>3251</v>
      </c>
      <c r="H284" s="3" t="s">
        <v>1885</v>
      </c>
      <c r="I284" s="8">
        <v>5.1299999999990025</v>
      </c>
      <c r="J284" s="3" t="s">
        <v>77</v>
      </c>
      <c r="K284" s="39">
        <v>2.7900000000000001E-2</v>
      </c>
      <c r="L284" s="39">
        <v>3.3100000000016443E-2</v>
      </c>
      <c r="M284" s="8">
        <v>303147.82199999999</v>
      </c>
      <c r="N284" s="8">
        <v>97.83</v>
      </c>
      <c r="O284" s="8">
        <v>296.56951419699999</v>
      </c>
      <c r="P284" s="39">
        <v>1.2874937251193953E-3</v>
      </c>
      <c r="Q284" s="39">
        <v>2.7871876296291275E-4</v>
      </c>
    </row>
    <row r="285" spans="2:17" ht="15" x14ac:dyDescent="0.25">
      <c r="B285" s="41" t="s">
        <v>3294</v>
      </c>
      <c r="C285" s="3" t="s">
        <v>2825</v>
      </c>
      <c r="D285" s="3" t="s">
        <v>3295</v>
      </c>
      <c r="E285" s="3"/>
      <c r="F285" s="3" t="s">
        <v>384</v>
      </c>
      <c r="G285" s="3" t="s">
        <v>3296</v>
      </c>
      <c r="H285" s="3" t="s">
        <v>1885</v>
      </c>
      <c r="I285" s="8">
        <v>4.8599999999926986</v>
      </c>
      <c r="J285" s="3" t="s">
        <v>77</v>
      </c>
      <c r="K285" s="39">
        <v>1.8000000000000002E-2</v>
      </c>
      <c r="L285" s="39">
        <v>1.8199999999941464E-2</v>
      </c>
      <c r="M285" s="8">
        <v>60609.622395999999</v>
      </c>
      <c r="N285" s="8">
        <v>100.12</v>
      </c>
      <c r="O285" s="8">
        <v>60.682353973999994</v>
      </c>
      <c r="P285" s="39">
        <v>2.6343958575290849E-4</v>
      </c>
      <c r="Q285" s="39">
        <v>5.7029835582075346E-5</v>
      </c>
    </row>
    <row r="286" spans="2:17" ht="15" x14ac:dyDescent="0.25">
      <c r="B286" s="41" t="s">
        <v>3297</v>
      </c>
      <c r="C286" s="3" t="s">
        <v>2825</v>
      </c>
      <c r="D286" s="3" t="s">
        <v>3298</v>
      </c>
      <c r="E286" s="3"/>
      <c r="F286" s="3" t="s">
        <v>384</v>
      </c>
      <c r="G286" s="3" t="s">
        <v>3056</v>
      </c>
      <c r="H286" s="3" t="s">
        <v>1885</v>
      </c>
      <c r="I286" s="8">
        <v>2.7399999999978513</v>
      </c>
      <c r="J286" s="3" t="s">
        <v>77</v>
      </c>
      <c r="K286" s="39">
        <v>1.9E-2</v>
      </c>
      <c r="L286" s="39">
        <v>1.8299999999996416E-2</v>
      </c>
      <c r="M286" s="8">
        <v>60791.055093000003</v>
      </c>
      <c r="N286" s="8">
        <v>100.38</v>
      </c>
      <c r="O286" s="8">
        <v>61.02206108</v>
      </c>
      <c r="P286" s="39">
        <v>2.6491435219523049E-4</v>
      </c>
      <c r="Q286" s="39">
        <v>5.7349095451419632E-5</v>
      </c>
    </row>
    <row r="287" spans="2:17" ht="15" x14ac:dyDescent="0.25">
      <c r="B287" s="41" t="s">
        <v>3297</v>
      </c>
      <c r="C287" s="3" t="s">
        <v>2825</v>
      </c>
      <c r="D287" s="3" t="s">
        <v>3299</v>
      </c>
      <c r="E287" s="3"/>
      <c r="F287" s="3" t="s">
        <v>384</v>
      </c>
      <c r="G287" s="3" t="s">
        <v>3300</v>
      </c>
      <c r="H287" s="3" t="s">
        <v>1885</v>
      </c>
      <c r="I287" s="8">
        <v>3.4399999999999498</v>
      </c>
      <c r="J287" s="3" t="s">
        <v>77</v>
      </c>
      <c r="K287" s="39">
        <v>1.7500000000000002E-2</v>
      </c>
      <c r="L287" s="39">
        <v>1.8199999999956418E-2</v>
      </c>
      <c r="M287" s="8">
        <v>89993.170692</v>
      </c>
      <c r="N287" s="8">
        <v>99.93</v>
      </c>
      <c r="O287" s="8">
        <v>89.930175419000008</v>
      </c>
      <c r="P287" s="39">
        <v>3.9041280714354772E-4</v>
      </c>
      <c r="Q287" s="39">
        <v>8.4517207757138306E-5</v>
      </c>
    </row>
    <row r="288" spans="2:17" ht="15" x14ac:dyDescent="0.25">
      <c r="B288" s="41" t="s">
        <v>3297</v>
      </c>
      <c r="C288" s="3" t="s">
        <v>2825</v>
      </c>
      <c r="D288" s="3" t="s">
        <v>3301</v>
      </c>
      <c r="E288" s="3"/>
      <c r="F288" s="3" t="s">
        <v>384</v>
      </c>
      <c r="G288" s="3" t="s">
        <v>3302</v>
      </c>
      <c r="H288" s="3" t="s">
        <v>1885</v>
      </c>
      <c r="I288" s="8">
        <v>4.5599999999906258</v>
      </c>
      <c r="J288" s="3" t="s">
        <v>77</v>
      </c>
      <c r="K288" s="39">
        <v>2.9500000000000002E-2</v>
      </c>
      <c r="L288" s="39">
        <v>1.4299999999904124E-2</v>
      </c>
      <c r="M288" s="8">
        <v>22946.64818</v>
      </c>
      <c r="N288" s="8">
        <v>109.26</v>
      </c>
      <c r="O288" s="8">
        <v>25.071507783000001</v>
      </c>
      <c r="P288" s="39">
        <v>1.0884264027371534E-4</v>
      </c>
      <c r="Q288" s="39">
        <v>2.3562434101878049E-5</v>
      </c>
    </row>
    <row r="289" spans="2:17" ht="15" x14ac:dyDescent="0.25">
      <c r="B289" s="41" t="s">
        <v>3303</v>
      </c>
      <c r="C289" s="3" t="s">
        <v>2825</v>
      </c>
      <c r="D289" s="3" t="s">
        <v>3304</v>
      </c>
      <c r="E289" s="3"/>
      <c r="F289" s="3" t="s">
        <v>377</v>
      </c>
      <c r="G289" s="3" t="s">
        <v>3305</v>
      </c>
      <c r="H289" s="3" t="s">
        <v>274</v>
      </c>
      <c r="I289" s="8">
        <v>8.6999999999999993</v>
      </c>
      <c r="J289" s="3" t="s">
        <v>77</v>
      </c>
      <c r="K289" s="39">
        <v>2.86E-2</v>
      </c>
      <c r="L289" s="39">
        <v>2.1599999999999994E-2</v>
      </c>
      <c r="M289" s="8">
        <v>740239.25</v>
      </c>
      <c r="N289" s="8">
        <v>107.6</v>
      </c>
      <c r="O289" s="8">
        <v>796.49743000000001</v>
      </c>
      <c r="P289" s="39">
        <v>3.4578248744661371E-3</v>
      </c>
      <c r="Q289" s="39">
        <v>7.4855562613652103E-4</v>
      </c>
    </row>
    <row r="290" spans="2:17" ht="15" x14ac:dyDescent="0.25">
      <c r="B290" s="41" t="s">
        <v>3303</v>
      </c>
      <c r="C290" s="3" t="s">
        <v>2825</v>
      </c>
      <c r="D290" s="3" t="s">
        <v>3306</v>
      </c>
      <c r="E290" s="3"/>
      <c r="F290" s="3" t="s">
        <v>377</v>
      </c>
      <c r="G290" s="3" t="s">
        <v>3305</v>
      </c>
      <c r="H290" s="3" t="s">
        <v>274</v>
      </c>
      <c r="I290" s="8">
        <v>8.59</v>
      </c>
      <c r="J290" s="3" t="s">
        <v>77</v>
      </c>
      <c r="K290" s="39">
        <v>2.86E-2</v>
      </c>
      <c r="L290" s="39">
        <v>2.5600000000000005E-2</v>
      </c>
      <c r="M290" s="8">
        <v>318232.69</v>
      </c>
      <c r="N290" s="8">
        <v>104.03</v>
      </c>
      <c r="O290" s="8">
        <v>331.05746999999997</v>
      </c>
      <c r="P290" s="39">
        <v>1.437215879835076E-3</v>
      </c>
      <c r="Q290" s="39">
        <v>3.1113086170663786E-4</v>
      </c>
    </row>
    <row r="291" spans="2:17" ht="15" x14ac:dyDescent="0.25">
      <c r="B291" s="41" t="s">
        <v>3307</v>
      </c>
      <c r="C291" s="3" t="s">
        <v>2825</v>
      </c>
      <c r="D291" s="3" t="s">
        <v>3308</v>
      </c>
      <c r="E291" s="3"/>
      <c r="F291" s="3" t="s">
        <v>384</v>
      </c>
      <c r="G291" s="3" t="s">
        <v>2833</v>
      </c>
      <c r="H291" s="3" t="s">
        <v>1885</v>
      </c>
      <c r="I291" s="8">
        <v>3.6099999999944705</v>
      </c>
      <c r="J291" s="3" t="s">
        <v>77</v>
      </c>
      <c r="K291" s="39">
        <v>1.38E-2</v>
      </c>
      <c r="L291" s="39">
        <v>1.8199999999935546E-2</v>
      </c>
      <c r="M291" s="8">
        <v>51477.77276</v>
      </c>
      <c r="N291" s="8">
        <v>98.57</v>
      </c>
      <c r="O291" s="8">
        <v>50.741640545999999</v>
      </c>
      <c r="P291" s="39">
        <v>2.2028408409450651E-4</v>
      </c>
      <c r="Q291" s="39">
        <v>4.7687461477565985E-5</v>
      </c>
    </row>
    <row r="292" spans="2:17" ht="15" x14ac:dyDescent="0.25">
      <c r="B292" s="41" t="s">
        <v>3307</v>
      </c>
      <c r="C292" s="3" t="s">
        <v>2825</v>
      </c>
      <c r="D292" s="3" t="s">
        <v>3309</v>
      </c>
      <c r="E292" s="3"/>
      <c r="F292" s="3" t="s">
        <v>384</v>
      </c>
      <c r="G292" s="3" t="s">
        <v>3310</v>
      </c>
      <c r="H292" s="3" t="s">
        <v>1885</v>
      </c>
      <c r="I292" s="8">
        <v>4.9299999999987945</v>
      </c>
      <c r="J292" s="3" t="s">
        <v>77</v>
      </c>
      <c r="K292" s="39">
        <v>2.2499999999999999E-2</v>
      </c>
      <c r="L292" s="39">
        <v>1.5300000000058185E-2</v>
      </c>
      <c r="M292" s="8">
        <v>32213.237215000001</v>
      </c>
      <c r="N292" s="8">
        <v>103.71</v>
      </c>
      <c r="O292" s="8">
        <v>33.408348337</v>
      </c>
      <c r="P292" s="39">
        <v>1.4503526758963679E-4</v>
      </c>
      <c r="Q292" s="39">
        <v>3.1397473696293072E-5</v>
      </c>
    </row>
    <row r="293" spans="2:17" ht="15" x14ac:dyDescent="0.25">
      <c r="B293" s="41" t="s">
        <v>3307</v>
      </c>
      <c r="C293" s="3" t="s">
        <v>2825</v>
      </c>
      <c r="D293" s="3" t="s">
        <v>3311</v>
      </c>
      <c r="E293" s="3"/>
      <c r="F293" s="3" t="s">
        <v>384</v>
      </c>
      <c r="G293" s="3" t="s">
        <v>3312</v>
      </c>
      <c r="H293" s="3" t="s">
        <v>1885</v>
      </c>
      <c r="I293" s="8">
        <v>5.0900000000019068</v>
      </c>
      <c r="J293" s="3" t="s">
        <v>77</v>
      </c>
      <c r="K293" s="39">
        <v>3.3300000000000003E-2</v>
      </c>
      <c r="L293" s="39">
        <v>3.2499999999982508E-2</v>
      </c>
      <c r="M293" s="8">
        <v>180530.09326299999</v>
      </c>
      <c r="N293" s="8">
        <v>100.89</v>
      </c>
      <c r="O293" s="8">
        <v>182.13681110799999</v>
      </c>
      <c r="P293" s="39">
        <v>7.9070838433864456E-4</v>
      </c>
      <c r="Q293" s="39">
        <v>1.71173853858459E-4</v>
      </c>
    </row>
    <row r="294" spans="2:17" ht="15" x14ac:dyDescent="0.25">
      <c r="B294" s="41" t="s">
        <v>3313</v>
      </c>
      <c r="C294" s="3" t="s">
        <v>2825</v>
      </c>
      <c r="D294" s="3" t="s">
        <v>3314</v>
      </c>
      <c r="E294" s="3"/>
      <c r="F294" s="3" t="s">
        <v>384</v>
      </c>
      <c r="G294" s="3" t="s">
        <v>3315</v>
      </c>
      <c r="H294" s="3" t="s">
        <v>1885</v>
      </c>
      <c r="I294" s="8">
        <v>1.0299999999807266</v>
      </c>
      <c r="J294" s="3" t="s">
        <v>77</v>
      </c>
      <c r="K294" s="39">
        <v>1.6E-2</v>
      </c>
      <c r="L294" s="39">
        <v>1.8700000000227861E-2</v>
      </c>
      <c r="M294" s="8">
        <v>21202.357004000001</v>
      </c>
      <c r="N294" s="8">
        <v>99.86</v>
      </c>
      <c r="O294" s="8">
        <v>21.172673649</v>
      </c>
      <c r="P294" s="39">
        <v>9.1916677750568401E-5</v>
      </c>
      <c r="Q294" s="39">
        <v>1.9898273846673194E-5</v>
      </c>
    </row>
    <row r="295" spans="2:17" ht="15" x14ac:dyDescent="0.25">
      <c r="B295" s="41" t="s">
        <v>3313</v>
      </c>
      <c r="C295" s="3" t="s">
        <v>2825</v>
      </c>
      <c r="D295" s="3" t="s">
        <v>3316</v>
      </c>
      <c r="E295" s="3"/>
      <c r="F295" s="3" t="s">
        <v>384</v>
      </c>
      <c r="G295" s="3" t="s">
        <v>2833</v>
      </c>
      <c r="H295" s="3" t="s">
        <v>1885</v>
      </c>
      <c r="I295" s="8">
        <v>3.6100000000037031</v>
      </c>
      <c r="J295" s="3" t="s">
        <v>77</v>
      </c>
      <c r="K295" s="39">
        <v>1.4499999999999999E-2</v>
      </c>
      <c r="L295" s="39">
        <v>1.8199999999989704E-2</v>
      </c>
      <c r="M295" s="8">
        <v>110309.512777</v>
      </c>
      <c r="N295" s="8">
        <v>98.83</v>
      </c>
      <c r="O295" s="8">
        <v>109.018891521</v>
      </c>
      <c r="P295" s="39">
        <v>4.7328242463762785E-4</v>
      </c>
      <c r="Q295" s="39">
        <v>1.024569590930276E-4</v>
      </c>
    </row>
    <row r="296" spans="2:17" ht="15" x14ac:dyDescent="0.25">
      <c r="B296" s="41" t="s">
        <v>3313</v>
      </c>
      <c r="C296" s="3" t="s">
        <v>2825</v>
      </c>
      <c r="D296" s="3" t="s">
        <v>3317</v>
      </c>
      <c r="E296" s="3"/>
      <c r="F296" s="3" t="s">
        <v>384</v>
      </c>
      <c r="G296" s="3" t="s">
        <v>3122</v>
      </c>
      <c r="H296" s="3" t="s">
        <v>1885</v>
      </c>
      <c r="I296" s="8">
        <v>3.9500000000189357</v>
      </c>
      <c r="J296" s="3" t="s">
        <v>77</v>
      </c>
      <c r="K296" s="39">
        <v>1.38E-2</v>
      </c>
      <c r="L296" s="39">
        <v>1.8200000000264151E-2</v>
      </c>
      <c r="M296" s="8">
        <v>16719.895109000001</v>
      </c>
      <c r="N296" s="8">
        <v>98.43</v>
      </c>
      <c r="O296" s="8">
        <v>16.457392769999998</v>
      </c>
      <c r="P296" s="39">
        <v>7.1446284627641748E-5</v>
      </c>
      <c r="Q296" s="39">
        <v>1.5466809415219336E-5</v>
      </c>
    </row>
    <row r="297" spans="2:17" ht="15" x14ac:dyDescent="0.25">
      <c r="B297" s="41" t="s">
        <v>3313</v>
      </c>
      <c r="C297" s="3" t="s">
        <v>2825</v>
      </c>
      <c r="D297" s="3" t="s">
        <v>3318</v>
      </c>
      <c r="E297" s="3"/>
      <c r="F297" s="3" t="s">
        <v>384</v>
      </c>
      <c r="G297" s="3" t="s">
        <v>3319</v>
      </c>
      <c r="H297" s="3" t="s">
        <v>1885</v>
      </c>
      <c r="I297" s="8">
        <v>4.9499999999773303</v>
      </c>
      <c r="J297" s="3" t="s">
        <v>77</v>
      </c>
      <c r="K297" s="39">
        <v>1.6E-2</v>
      </c>
      <c r="L297" s="39">
        <v>1.8200000000405118E-2</v>
      </c>
      <c r="M297" s="8">
        <v>10263.230377</v>
      </c>
      <c r="N297" s="8">
        <v>99.13</v>
      </c>
      <c r="O297" s="8">
        <v>10.173940221000001</v>
      </c>
      <c r="P297" s="39">
        <v>4.4168006377001508E-5</v>
      </c>
      <c r="Q297" s="39">
        <v>9.5615627942530718E-6</v>
      </c>
    </row>
    <row r="298" spans="2:17" ht="15" x14ac:dyDescent="0.25">
      <c r="B298" s="41" t="s">
        <v>3313</v>
      </c>
      <c r="C298" s="3" t="s">
        <v>2825</v>
      </c>
      <c r="D298" s="3" t="s">
        <v>3320</v>
      </c>
      <c r="E298" s="3"/>
      <c r="F298" s="3" t="s">
        <v>384</v>
      </c>
      <c r="G298" s="3" t="s">
        <v>3321</v>
      </c>
      <c r="H298" s="3" t="s">
        <v>1885</v>
      </c>
      <c r="I298" s="8">
        <v>4.9199999999934025</v>
      </c>
      <c r="J298" s="3" t="s">
        <v>77</v>
      </c>
      <c r="K298" s="39">
        <v>3.95E-2</v>
      </c>
      <c r="L298" s="39">
        <v>3.2100000000075068E-2</v>
      </c>
      <c r="M298" s="8">
        <v>58444.993797000003</v>
      </c>
      <c r="N298" s="8">
        <v>104.23</v>
      </c>
      <c r="O298" s="8">
        <v>60.917216981999999</v>
      </c>
      <c r="P298" s="39">
        <v>2.6445919375233968E-4</v>
      </c>
      <c r="Q298" s="39">
        <v>5.7250562001757268E-5</v>
      </c>
    </row>
    <row r="299" spans="2:17" ht="15" x14ac:dyDescent="0.25">
      <c r="B299" s="41" t="s">
        <v>3322</v>
      </c>
      <c r="C299" s="3" t="s">
        <v>2778</v>
      </c>
      <c r="D299" s="3" t="s">
        <v>3323</v>
      </c>
      <c r="E299" s="3"/>
      <c r="F299" s="3" t="s">
        <v>384</v>
      </c>
      <c r="G299" s="3" t="s">
        <v>3324</v>
      </c>
      <c r="H299" s="3" t="s">
        <v>1885</v>
      </c>
      <c r="I299" s="8">
        <v>1.9499999999993887</v>
      </c>
      <c r="J299" s="3" t="s">
        <v>77</v>
      </c>
      <c r="K299" s="39">
        <v>1.6979999999999999E-2</v>
      </c>
      <c r="L299" s="39">
        <v>1.2599999999995407E-2</v>
      </c>
      <c r="M299" s="8">
        <v>713665.21850800002</v>
      </c>
      <c r="N299" s="8">
        <v>100.89</v>
      </c>
      <c r="O299" s="8">
        <v>720.01683894100006</v>
      </c>
      <c r="P299" s="39">
        <v>3.1258005888665182E-3</v>
      </c>
      <c r="Q299" s="39">
        <v>6.7667846172751484E-4</v>
      </c>
    </row>
    <row r="300" spans="2:17" ht="15" x14ac:dyDescent="0.25">
      <c r="B300" s="41" t="s">
        <v>3322</v>
      </c>
      <c r="C300" s="3" t="s">
        <v>2778</v>
      </c>
      <c r="D300" s="3" t="s">
        <v>3325</v>
      </c>
      <c r="E300" s="3"/>
      <c r="F300" s="3" t="s">
        <v>384</v>
      </c>
      <c r="G300" s="3" t="s">
        <v>3326</v>
      </c>
      <c r="H300" s="3" t="s">
        <v>1885</v>
      </c>
      <c r="I300" s="8">
        <v>2.4199999999997943</v>
      </c>
      <c r="J300" s="3" t="s">
        <v>77</v>
      </c>
      <c r="K300" s="39">
        <v>2.001E-2</v>
      </c>
      <c r="L300" s="39">
        <v>1.6000000000002474E-2</v>
      </c>
      <c r="M300" s="8">
        <v>1259130.798282</v>
      </c>
      <c r="N300" s="8">
        <v>101.02</v>
      </c>
      <c r="O300" s="8">
        <v>1271.973932462</v>
      </c>
      <c r="P300" s="39">
        <v>5.5220053922077489E-3</v>
      </c>
      <c r="Q300" s="39">
        <v>1.1954128256803356E-3</v>
      </c>
    </row>
    <row r="301" spans="2:17" ht="15" x14ac:dyDescent="0.25">
      <c r="B301" s="41" t="s">
        <v>3327</v>
      </c>
      <c r="C301" s="3" t="s">
        <v>2825</v>
      </c>
      <c r="D301" s="3" t="s">
        <v>3328</v>
      </c>
      <c r="E301" s="3"/>
      <c r="F301" s="3" t="s">
        <v>377</v>
      </c>
      <c r="G301" s="3" t="s">
        <v>3329</v>
      </c>
      <c r="H301" s="3" t="s">
        <v>274</v>
      </c>
      <c r="I301" s="8">
        <v>0</v>
      </c>
      <c r="J301" s="3" t="s">
        <v>77</v>
      </c>
      <c r="K301" s="39">
        <v>6.0000000000000001E-3</v>
      </c>
      <c r="L301" s="39">
        <v>0</v>
      </c>
      <c r="M301" s="8">
        <v>838.20999999996275</v>
      </c>
      <c r="N301" s="8">
        <v>100</v>
      </c>
      <c r="O301" s="8">
        <v>0.83820999999988999</v>
      </c>
      <c r="P301" s="39">
        <v>3.6389111613654301E-6</v>
      </c>
      <c r="Q301" s="39">
        <v>7.8775748389271125E-7</v>
      </c>
    </row>
    <row r="302" spans="2:17" ht="15" x14ac:dyDescent="0.25">
      <c r="B302" s="41" t="s">
        <v>3330</v>
      </c>
      <c r="C302" s="3" t="s">
        <v>2778</v>
      </c>
      <c r="D302" s="3" t="s">
        <v>3331</v>
      </c>
      <c r="E302" s="3"/>
      <c r="F302" s="3" t="s">
        <v>470</v>
      </c>
      <c r="G302" s="3" t="s">
        <v>3332</v>
      </c>
      <c r="H302" s="3" t="s">
        <v>1885</v>
      </c>
      <c r="I302" s="8">
        <v>5.2099999999998952</v>
      </c>
      <c r="J302" s="3" t="s">
        <v>77</v>
      </c>
      <c r="K302" s="39">
        <v>4.0650000000000006E-2</v>
      </c>
      <c r="L302" s="39">
        <v>9.4000000000010551E-3</v>
      </c>
      <c r="M302" s="8">
        <v>590036.21467899997</v>
      </c>
      <c r="N302" s="8">
        <v>120.36</v>
      </c>
      <c r="O302" s="8">
        <v>710.16758798700005</v>
      </c>
      <c r="P302" s="39">
        <v>3.0830421521649705E-3</v>
      </c>
      <c r="Q302" s="39">
        <v>6.6742204489909235E-4</v>
      </c>
    </row>
    <row r="303" spans="2:17" ht="15" x14ac:dyDescent="0.25">
      <c r="B303" s="41" t="s">
        <v>3330</v>
      </c>
      <c r="C303" s="3" t="s">
        <v>2778</v>
      </c>
      <c r="D303" s="3" t="s">
        <v>3333</v>
      </c>
      <c r="E303" s="3"/>
      <c r="F303" s="3" t="s">
        <v>470</v>
      </c>
      <c r="G303" s="3" t="s">
        <v>3334</v>
      </c>
      <c r="H303" s="3" t="s">
        <v>1885</v>
      </c>
      <c r="I303" s="8">
        <v>4.32</v>
      </c>
      <c r="J303" s="3" t="s">
        <v>52</v>
      </c>
      <c r="K303" s="39">
        <v>5.5964E-2</v>
      </c>
      <c r="L303" s="39">
        <v>4.1599999999999998E-2</v>
      </c>
      <c r="M303" s="8">
        <v>75375</v>
      </c>
      <c r="N303" s="8">
        <v>108.77</v>
      </c>
      <c r="O303" s="8">
        <v>299.24665999999996</v>
      </c>
      <c r="P303" s="39">
        <v>1.2991159865373459E-3</v>
      </c>
      <c r="Q303" s="39">
        <v>2.8123476926418029E-4</v>
      </c>
    </row>
    <row r="304" spans="2:17" ht="15" x14ac:dyDescent="0.25">
      <c r="B304" s="41" t="s">
        <v>3335</v>
      </c>
      <c r="C304" s="3" t="s">
        <v>2778</v>
      </c>
      <c r="D304" s="3" t="s">
        <v>3336</v>
      </c>
      <c r="E304" s="3"/>
      <c r="F304" s="3" t="s">
        <v>470</v>
      </c>
      <c r="G304" s="3" t="s">
        <v>3337</v>
      </c>
      <c r="H304" s="3" t="s">
        <v>1885</v>
      </c>
      <c r="I304" s="8">
        <v>2.2000000000004114</v>
      </c>
      <c r="J304" s="3" t="s">
        <v>77</v>
      </c>
      <c r="K304" s="39">
        <v>2.3799999999999998E-2</v>
      </c>
      <c r="L304" s="39">
        <v>1.8099999999998274E-2</v>
      </c>
      <c r="M304" s="8">
        <v>970288.77003899997</v>
      </c>
      <c r="N304" s="8">
        <v>101.82</v>
      </c>
      <c r="O304" s="8">
        <v>987.94802561400002</v>
      </c>
      <c r="P304" s="39">
        <v>4.2889670813473909E-3</v>
      </c>
      <c r="Q304" s="39">
        <v>9.2848266052010671E-4</v>
      </c>
    </row>
    <row r="305" spans="2:17" ht="15" x14ac:dyDescent="0.25">
      <c r="B305" s="41" t="s">
        <v>3338</v>
      </c>
      <c r="C305" s="3" t="s">
        <v>2778</v>
      </c>
      <c r="D305" s="3" t="s">
        <v>3339</v>
      </c>
      <c r="E305" s="3"/>
      <c r="F305" s="3" t="s">
        <v>470</v>
      </c>
      <c r="G305" s="3" t="s">
        <v>3340</v>
      </c>
      <c r="H305" s="3" t="s">
        <v>1885</v>
      </c>
      <c r="I305" s="8">
        <v>6.45</v>
      </c>
      <c r="J305" s="3" t="s">
        <v>77</v>
      </c>
      <c r="K305" s="39">
        <v>2.4799999999999999E-2</v>
      </c>
      <c r="L305" s="39">
        <v>1.9200000000000002E-2</v>
      </c>
      <c r="M305" s="8">
        <v>4179561.3999999994</v>
      </c>
      <c r="N305" s="8">
        <v>104.04</v>
      </c>
      <c r="O305" s="8">
        <v>4348.4156800000001</v>
      </c>
      <c r="P305" s="39">
        <v>1.8877725572601763E-2</v>
      </c>
      <c r="Q305" s="39">
        <v>4.0866811359884306E-3</v>
      </c>
    </row>
    <row r="306" spans="2:17" ht="15" x14ac:dyDescent="0.25">
      <c r="B306" s="41" t="s">
        <v>3341</v>
      </c>
      <c r="C306" s="3" t="s">
        <v>2778</v>
      </c>
      <c r="D306" s="3" t="s">
        <v>3342</v>
      </c>
      <c r="E306" s="3"/>
      <c r="F306" s="3" t="s">
        <v>470</v>
      </c>
      <c r="G306" s="3" t="s">
        <v>2443</v>
      </c>
      <c r="H306" s="3" t="s">
        <v>1885</v>
      </c>
      <c r="I306" s="8">
        <v>0</v>
      </c>
      <c r="J306" s="3" t="s">
        <v>77</v>
      </c>
      <c r="K306" s="39">
        <v>2.5000000000000001E-3</v>
      </c>
      <c r="L306" s="39">
        <v>0</v>
      </c>
      <c r="M306" s="8">
        <v>468.53281200001948</v>
      </c>
      <c r="N306" s="8">
        <v>100</v>
      </c>
      <c r="O306" s="8">
        <v>0.46853281200003494</v>
      </c>
      <c r="P306" s="39">
        <v>2.0340359564465726E-6</v>
      </c>
      <c r="Q306" s="39">
        <v>4.4033145524674325E-7</v>
      </c>
    </row>
    <row r="307" spans="2:17" ht="15" x14ac:dyDescent="0.25">
      <c r="B307" s="41" t="s">
        <v>3343</v>
      </c>
      <c r="C307" s="3" t="s">
        <v>2825</v>
      </c>
      <c r="D307" s="3" t="s">
        <v>3344</v>
      </c>
      <c r="E307" s="3"/>
      <c r="F307" s="3" t="s">
        <v>463</v>
      </c>
      <c r="G307" s="3" t="s">
        <v>3345</v>
      </c>
      <c r="H307" s="3" t="s">
        <v>274</v>
      </c>
      <c r="I307" s="8">
        <v>11.430000000004641</v>
      </c>
      <c r="J307" s="3" t="s">
        <v>77</v>
      </c>
      <c r="K307" s="39">
        <v>4.0800000000000003E-2</v>
      </c>
      <c r="L307" s="39">
        <v>3.4400000000002519E-2</v>
      </c>
      <c r="M307" s="8">
        <v>100334.54225</v>
      </c>
      <c r="N307" s="8">
        <v>106.62</v>
      </c>
      <c r="O307" s="8">
        <v>106.97668893800001</v>
      </c>
      <c r="P307" s="39">
        <v>4.6441663471261032E-4</v>
      </c>
      <c r="Q307" s="39">
        <v>1.0053767828227197E-4</v>
      </c>
    </row>
    <row r="308" spans="2:17" ht="15" x14ac:dyDescent="0.25">
      <c r="B308" s="41" t="s">
        <v>3346</v>
      </c>
      <c r="C308" s="3" t="s">
        <v>2825</v>
      </c>
      <c r="D308" s="3" t="s">
        <v>3347</v>
      </c>
      <c r="E308" s="3"/>
      <c r="F308" s="3" t="s">
        <v>470</v>
      </c>
      <c r="G308" s="3" t="s">
        <v>3348</v>
      </c>
      <c r="H308" s="3" t="s">
        <v>1885</v>
      </c>
      <c r="I308" s="8">
        <v>1.5000000000187019</v>
      </c>
      <c r="J308" s="3" t="s">
        <v>77</v>
      </c>
      <c r="K308" s="39">
        <v>5.2499999999999998E-2</v>
      </c>
      <c r="L308" s="39">
        <v>8.0000000001539621E-3</v>
      </c>
      <c r="M308" s="8">
        <v>9638.6057390000005</v>
      </c>
      <c r="N308" s="8">
        <v>127.57</v>
      </c>
      <c r="O308" s="8">
        <v>12.295969359000001</v>
      </c>
      <c r="P308" s="39">
        <v>5.3380346381310543E-5</v>
      </c>
      <c r="Q308" s="39">
        <v>1.1555865337169665E-5</v>
      </c>
    </row>
    <row r="309" spans="2:17" ht="15" x14ac:dyDescent="0.25">
      <c r="B309" s="41" t="s">
        <v>3346</v>
      </c>
      <c r="C309" s="3" t="s">
        <v>2825</v>
      </c>
      <c r="D309" s="3" t="s">
        <v>3349</v>
      </c>
      <c r="E309" s="3"/>
      <c r="F309" s="3" t="s">
        <v>470</v>
      </c>
      <c r="G309" s="3" t="s">
        <v>3350</v>
      </c>
      <c r="H309" s="3" t="s">
        <v>1885</v>
      </c>
      <c r="I309" s="8">
        <v>1.7400000000245313</v>
      </c>
      <c r="J309" s="3" t="s">
        <v>77</v>
      </c>
      <c r="K309" s="39">
        <v>5.1799999999999999E-2</v>
      </c>
      <c r="L309" s="39">
        <v>7.4999999995794316E-3</v>
      </c>
      <c r="M309" s="8">
        <v>6510.2861270000003</v>
      </c>
      <c r="N309" s="8">
        <v>130.83000000000001</v>
      </c>
      <c r="O309" s="8">
        <v>8.5174073040000007</v>
      </c>
      <c r="P309" s="39">
        <v>3.6976519612537561E-5</v>
      </c>
      <c r="Q309" s="39">
        <v>8.0047378903727256E-6</v>
      </c>
    </row>
    <row r="310" spans="2:17" ht="15" x14ac:dyDescent="0.25">
      <c r="B310" s="41" t="s">
        <v>3346</v>
      </c>
      <c r="C310" s="3" t="s">
        <v>2825</v>
      </c>
      <c r="D310" s="3" t="s">
        <v>3351</v>
      </c>
      <c r="E310" s="3"/>
      <c r="F310" s="3" t="s">
        <v>470</v>
      </c>
      <c r="G310" s="3" t="s">
        <v>3066</v>
      </c>
      <c r="H310" s="3" t="s">
        <v>1885</v>
      </c>
      <c r="I310" s="8">
        <v>2.0400000000414371</v>
      </c>
      <c r="J310" s="3" t="s">
        <v>77</v>
      </c>
      <c r="K310" s="39">
        <v>4.4999999999999998E-2</v>
      </c>
      <c r="L310" s="39">
        <v>8.1999999995940216E-3</v>
      </c>
      <c r="M310" s="8">
        <v>9273.1912310000007</v>
      </c>
      <c r="N310" s="8">
        <v>129.26</v>
      </c>
      <c r="O310" s="8">
        <v>11.986527021000001</v>
      </c>
      <c r="P310" s="39">
        <v>5.2036968018433262E-5</v>
      </c>
      <c r="Q310" s="39">
        <v>1.1265048575746168E-5</v>
      </c>
    </row>
    <row r="311" spans="2:17" ht="15" x14ac:dyDescent="0.25">
      <c r="B311" s="41" t="s">
        <v>3346</v>
      </c>
      <c r="C311" s="3" t="s">
        <v>2825</v>
      </c>
      <c r="D311" s="3" t="s">
        <v>3352</v>
      </c>
      <c r="E311" s="3"/>
      <c r="F311" s="3" t="s">
        <v>470</v>
      </c>
      <c r="G311" s="3" t="s">
        <v>3353</v>
      </c>
      <c r="H311" s="3" t="s">
        <v>1885</v>
      </c>
      <c r="I311" s="8">
        <v>1.2300000000170908</v>
      </c>
      <c r="J311" s="3" t="s">
        <v>77</v>
      </c>
      <c r="K311" s="39">
        <v>4.7699999999999992E-2</v>
      </c>
      <c r="L311" s="39">
        <v>8.7000000002653444E-3</v>
      </c>
      <c r="M311" s="8">
        <v>8190.7030160000004</v>
      </c>
      <c r="N311" s="8">
        <v>123.68</v>
      </c>
      <c r="O311" s="8">
        <v>10.130261484</v>
      </c>
      <c r="P311" s="39">
        <v>4.3978384392554094E-5</v>
      </c>
      <c r="Q311" s="39">
        <v>9.5205131146277544E-6</v>
      </c>
    </row>
    <row r="312" spans="2:17" ht="15" x14ac:dyDescent="0.25">
      <c r="B312" s="41" t="s">
        <v>3346</v>
      </c>
      <c r="C312" s="3" t="s">
        <v>2825</v>
      </c>
      <c r="D312" s="3" t="s">
        <v>3354</v>
      </c>
      <c r="E312" s="3"/>
      <c r="F312" s="3" t="s">
        <v>470</v>
      </c>
      <c r="G312" s="3" t="s">
        <v>3355</v>
      </c>
      <c r="H312" s="3" t="s">
        <v>1885</v>
      </c>
      <c r="I312" s="8">
        <v>2.4000000000135748</v>
      </c>
      <c r="J312" s="3" t="s">
        <v>77</v>
      </c>
      <c r="K312" s="39">
        <v>1.3999999999999999E-2</v>
      </c>
      <c r="L312" s="39">
        <v>1.8400000000034347E-2</v>
      </c>
      <c r="M312" s="8">
        <v>33768.219994999999</v>
      </c>
      <c r="N312" s="8">
        <v>99.1</v>
      </c>
      <c r="O312" s="8">
        <v>33.464305949</v>
      </c>
      <c r="P312" s="39">
        <v>1.4527819570892694E-4</v>
      </c>
      <c r="Q312" s="39">
        <v>3.1450063175819413E-5</v>
      </c>
    </row>
    <row r="313" spans="2:17" ht="15" x14ac:dyDescent="0.25">
      <c r="B313" s="41" t="s">
        <v>3346</v>
      </c>
      <c r="C313" s="3" t="s">
        <v>2825</v>
      </c>
      <c r="D313" s="3" t="s">
        <v>3356</v>
      </c>
      <c r="E313" s="3"/>
      <c r="F313" s="3" t="s">
        <v>470</v>
      </c>
      <c r="G313" s="3" t="s">
        <v>3357</v>
      </c>
      <c r="H313" s="3" t="s">
        <v>1885</v>
      </c>
      <c r="I313" s="8">
        <v>3.0200000000119949</v>
      </c>
      <c r="J313" s="3" t="s">
        <v>77</v>
      </c>
      <c r="K313" s="39">
        <v>1.6E-2</v>
      </c>
      <c r="L313" s="39">
        <v>1.829999999986455E-2</v>
      </c>
      <c r="M313" s="8">
        <v>30708.873967</v>
      </c>
      <c r="N313" s="8">
        <v>99.47</v>
      </c>
      <c r="O313" s="8">
        <v>30.546117001999999</v>
      </c>
      <c r="P313" s="39">
        <v>1.3260949654020677E-4</v>
      </c>
      <c r="Q313" s="39">
        <v>2.8707522306093993E-5</v>
      </c>
    </row>
    <row r="314" spans="2:17" ht="15" x14ac:dyDescent="0.25">
      <c r="B314" s="41" t="s">
        <v>3346</v>
      </c>
      <c r="C314" s="3" t="s">
        <v>2825</v>
      </c>
      <c r="D314" s="3" t="s">
        <v>3358</v>
      </c>
      <c r="E314" s="3"/>
      <c r="F314" s="3" t="s">
        <v>470</v>
      </c>
      <c r="G314" s="3" t="s">
        <v>3359</v>
      </c>
      <c r="H314" s="3" t="s">
        <v>1885</v>
      </c>
      <c r="I314" s="8">
        <v>3.2500000000150138</v>
      </c>
      <c r="J314" s="3" t="s">
        <v>77</v>
      </c>
      <c r="K314" s="39">
        <v>1.6E-2</v>
      </c>
      <c r="L314" s="39">
        <v>1.830000000008454E-2</v>
      </c>
      <c r="M314" s="8">
        <v>20761.302607000001</v>
      </c>
      <c r="N314" s="8">
        <v>99.44</v>
      </c>
      <c r="O314" s="8">
        <v>20.645039300000001</v>
      </c>
      <c r="P314" s="39">
        <v>8.9626064990405526E-5</v>
      </c>
      <c r="Q314" s="39">
        <v>1.9402398222207175E-5</v>
      </c>
    </row>
    <row r="315" spans="2:17" ht="15" x14ac:dyDescent="0.25">
      <c r="B315" s="41" t="s">
        <v>3346</v>
      </c>
      <c r="C315" s="3" t="s">
        <v>2825</v>
      </c>
      <c r="D315" s="3" t="s">
        <v>3360</v>
      </c>
      <c r="E315" s="3"/>
      <c r="F315" s="3" t="s">
        <v>470</v>
      </c>
      <c r="G315" s="3" t="s">
        <v>3361</v>
      </c>
      <c r="H315" s="3" t="s">
        <v>1885</v>
      </c>
      <c r="I315" s="8">
        <v>0.12999999999889028</v>
      </c>
      <c r="J315" s="3" t="s">
        <v>77</v>
      </c>
      <c r="K315" s="39">
        <v>1.43E-2</v>
      </c>
      <c r="L315" s="39">
        <v>2.0200000000350885E-2</v>
      </c>
      <c r="M315" s="8">
        <v>4407.9723180000001</v>
      </c>
      <c r="N315" s="8">
        <v>100.04</v>
      </c>
      <c r="O315" s="8">
        <v>4.4097354539999998</v>
      </c>
      <c r="P315" s="39">
        <v>1.9143932382376204E-5</v>
      </c>
      <c r="Q315" s="39">
        <v>4.1443100247861256E-6</v>
      </c>
    </row>
    <row r="316" spans="2:17" ht="15" x14ac:dyDescent="0.25">
      <c r="B316" s="41" t="s">
        <v>3346</v>
      </c>
      <c r="C316" s="3" t="s">
        <v>2825</v>
      </c>
      <c r="D316" s="3" t="s">
        <v>3362</v>
      </c>
      <c r="E316" s="3"/>
      <c r="F316" s="3" t="s">
        <v>470</v>
      </c>
      <c r="G316" s="3" t="s">
        <v>3363</v>
      </c>
      <c r="H316" s="3" t="s">
        <v>1885</v>
      </c>
      <c r="I316" s="8">
        <v>4.889999999999997</v>
      </c>
      <c r="J316" s="3" t="s">
        <v>77</v>
      </c>
      <c r="K316" s="39">
        <v>1.4499999999999999E-2</v>
      </c>
      <c r="L316" s="39">
        <v>1.8100000000088032E-2</v>
      </c>
      <c r="M316" s="8">
        <v>50508.019092000002</v>
      </c>
      <c r="N316" s="8">
        <v>98.41</v>
      </c>
      <c r="O316" s="8">
        <v>49.704941660999999</v>
      </c>
      <c r="P316" s="39">
        <v>2.1578347548377401E-4</v>
      </c>
      <c r="Q316" s="39">
        <v>4.6713162310051777E-5</v>
      </c>
    </row>
    <row r="317" spans="2:17" ht="15" x14ac:dyDescent="0.25">
      <c r="B317" s="41" t="s">
        <v>3346</v>
      </c>
      <c r="C317" s="3" t="s">
        <v>2825</v>
      </c>
      <c r="D317" s="3" t="s">
        <v>3364</v>
      </c>
      <c r="E317" s="3"/>
      <c r="F317" s="3" t="s">
        <v>470</v>
      </c>
      <c r="G317" s="3" t="s">
        <v>3363</v>
      </c>
      <c r="H317" s="3" t="s">
        <v>1885</v>
      </c>
      <c r="I317" s="8">
        <v>4.9699999999959559</v>
      </c>
      <c r="J317" s="3" t="s">
        <v>77</v>
      </c>
      <c r="K317" s="39">
        <v>1.4499999999999999E-2</v>
      </c>
      <c r="L317" s="39">
        <v>1.8100000000040341E-2</v>
      </c>
      <c r="M317" s="8">
        <v>112895.52688999999</v>
      </c>
      <c r="N317" s="8">
        <v>98.39</v>
      </c>
      <c r="O317" s="8">
        <v>111.077908909</v>
      </c>
      <c r="P317" s="39">
        <v>4.8222121247676087E-4</v>
      </c>
      <c r="Q317" s="39">
        <v>1.0439204261250653E-4</v>
      </c>
    </row>
    <row r="318" spans="2:17" ht="15" x14ac:dyDescent="0.25">
      <c r="B318" s="41" t="s">
        <v>3365</v>
      </c>
      <c r="C318" s="3" t="s">
        <v>2825</v>
      </c>
      <c r="D318" s="3" t="s">
        <v>3366</v>
      </c>
      <c r="E318" s="3"/>
      <c r="F318" s="3" t="s">
        <v>470</v>
      </c>
      <c r="G318" s="3" t="s">
        <v>3367</v>
      </c>
      <c r="H318" s="3" t="s">
        <v>1885</v>
      </c>
      <c r="I318" s="8">
        <v>4.8499999999887242</v>
      </c>
      <c r="J318" s="3" t="s">
        <v>77</v>
      </c>
      <c r="K318" s="39">
        <v>1.4999999999999999E-2</v>
      </c>
      <c r="L318" s="39">
        <v>1.8100000000130418E-2</v>
      </c>
      <c r="M318" s="8">
        <v>36826.407722000004</v>
      </c>
      <c r="N318" s="8">
        <v>98.67</v>
      </c>
      <c r="O318" s="8">
        <v>36.336616499999998</v>
      </c>
      <c r="P318" s="39">
        <v>1.5774772353959341E-4</v>
      </c>
      <c r="Q318" s="39">
        <v>3.4149487106116762E-5</v>
      </c>
    </row>
    <row r="319" spans="2:17" ht="15" x14ac:dyDescent="0.25">
      <c r="B319" s="41" t="s">
        <v>3368</v>
      </c>
      <c r="C319" s="3" t="s">
        <v>2778</v>
      </c>
      <c r="D319" s="3" t="s">
        <v>3369</v>
      </c>
      <c r="E319" s="3"/>
      <c r="F319" s="3" t="s">
        <v>470</v>
      </c>
      <c r="G319" s="3" t="s">
        <v>3370</v>
      </c>
      <c r="H319" s="3" t="s">
        <v>1885</v>
      </c>
      <c r="I319" s="8">
        <v>6.5600000000002083</v>
      </c>
      <c r="J319" s="3" t="s">
        <v>77</v>
      </c>
      <c r="K319" s="39">
        <v>3.1E-2</v>
      </c>
      <c r="L319" s="39">
        <v>2.0499999999998075E-2</v>
      </c>
      <c r="M319" s="8">
        <v>2019133.3694760001</v>
      </c>
      <c r="N319" s="8">
        <v>108.22</v>
      </c>
      <c r="O319" s="8">
        <v>2185.1061324370003</v>
      </c>
      <c r="P319" s="39">
        <v>9.4861754143879123E-3</v>
      </c>
      <c r="Q319" s="39">
        <v>2.0535828836775161E-3</v>
      </c>
    </row>
    <row r="320" spans="2:17" ht="15" x14ac:dyDescent="0.25">
      <c r="B320" s="41" t="s">
        <v>3371</v>
      </c>
      <c r="C320" s="3" t="s">
        <v>2778</v>
      </c>
      <c r="D320" s="3" t="s">
        <v>3372</v>
      </c>
      <c r="E320" s="3"/>
      <c r="F320" s="3" t="s">
        <v>470</v>
      </c>
      <c r="G320" s="3" t="s">
        <v>3373</v>
      </c>
      <c r="H320" s="3" t="s">
        <v>1885</v>
      </c>
      <c r="I320" s="8">
        <v>2.1600000000003901</v>
      </c>
      <c r="J320" s="3" t="s">
        <v>77</v>
      </c>
      <c r="K320" s="39">
        <v>3.5499999999999997E-2</v>
      </c>
      <c r="L320" s="39">
        <v>2.3900000000011464E-2</v>
      </c>
      <c r="M320" s="8">
        <v>315305.28992900002</v>
      </c>
      <c r="N320" s="8">
        <v>102.75</v>
      </c>
      <c r="O320" s="8">
        <v>323.97618541200001</v>
      </c>
      <c r="P320" s="39">
        <v>1.4064739827876996E-3</v>
      </c>
      <c r="Q320" s="39">
        <v>3.0447580518169569E-4</v>
      </c>
    </row>
    <row r="321" spans="2:17" ht="15" x14ac:dyDescent="0.25">
      <c r="B321" s="41" t="s">
        <v>3374</v>
      </c>
      <c r="C321" s="3" t="s">
        <v>2778</v>
      </c>
      <c r="D321" s="3" t="s">
        <v>3375</v>
      </c>
      <c r="E321" s="3"/>
      <c r="F321" s="3" t="s">
        <v>470</v>
      </c>
      <c r="G321" s="3" t="s">
        <v>3340</v>
      </c>
      <c r="H321" s="3" t="s">
        <v>1885</v>
      </c>
      <c r="I321" s="8">
        <v>0</v>
      </c>
      <c r="J321" s="3" t="s">
        <v>77</v>
      </c>
      <c r="K321" s="39">
        <v>0.1</v>
      </c>
      <c r="L321" s="39">
        <v>0</v>
      </c>
      <c r="M321" s="8">
        <v>357.84000000000015</v>
      </c>
      <c r="N321" s="8">
        <v>100</v>
      </c>
      <c r="O321" s="8">
        <v>0.35783999999999949</v>
      </c>
      <c r="P321" s="39">
        <v>1.5534865606270201E-6</v>
      </c>
      <c r="Q321" s="39">
        <v>3.3630133025877097E-7</v>
      </c>
    </row>
    <row r="322" spans="2:17" ht="15" x14ac:dyDescent="0.25">
      <c r="B322" s="41" t="s">
        <v>3376</v>
      </c>
      <c r="C322" s="3" t="s">
        <v>2825</v>
      </c>
      <c r="D322" s="3" t="s">
        <v>3377</v>
      </c>
      <c r="E322" s="3"/>
      <c r="F322" s="3" t="s">
        <v>463</v>
      </c>
      <c r="G322" s="3" t="s">
        <v>3378</v>
      </c>
      <c r="H322" s="3" t="s">
        <v>274</v>
      </c>
      <c r="I322" s="8">
        <v>2.1399999999999997</v>
      </c>
      <c r="J322" s="3" t="s">
        <v>77</v>
      </c>
      <c r="K322" s="39">
        <v>5.2499999999999998E-2</v>
      </c>
      <c r="L322" s="39">
        <v>1.8000000000000002E-2</v>
      </c>
      <c r="M322" s="8">
        <v>11496.69</v>
      </c>
      <c r="N322" s="8">
        <v>111.37</v>
      </c>
      <c r="O322" s="8">
        <v>12.80386</v>
      </c>
      <c r="P322" s="39">
        <v>5.5585246015397687E-5</v>
      </c>
      <c r="Q322" s="39">
        <v>1.2033185642876908E-5</v>
      </c>
    </row>
    <row r="323" spans="2:17" ht="15" x14ac:dyDescent="0.25">
      <c r="B323" s="41" t="s">
        <v>3376</v>
      </c>
      <c r="C323" s="3" t="s">
        <v>2825</v>
      </c>
      <c r="D323" s="3" t="s">
        <v>3379</v>
      </c>
      <c r="E323" s="3"/>
      <c r="F323" s="3" t="s">
        <v>463</v>
      </c>
      <c r="G323" s="3" t="s">
        <v>3378</v>
      </c>
      <c r="H323" s="3" t="s">
        <v>274</v>
      </c>
      <c r="I323" s="8">
        <v>2.14</v>
      </c>
      <c r="J323" s="3" t="s">
        <v>77</v>
      </c>
      <c r="K323" s="39">
        <v>5.2499999999999998E-2</v>
      </c>
      <c r="L323" s="39">
        <v>1.8000000000000002E-2</v>
      </c>
      <c r="M323" s="8">
        <v>18761.62</v>
      </c>
      <c r="N323" s="8">
        <v>111.37</v>
      </c>
      <c r="O323" s="8">
        <v>20.894819999999999</v>
      </c>
      <c r="P323" s="39">
        <v>9.0710434989718078E-5</v>
      </c>
      <c r="Q323" s="39">
        <v>1.9637144426329035E-5</v>
      </c>
    </row>
    <row r="324" spans="2:17" ht="15" x14ac:dyDescent="0.25">
      <c r="B324" s="41" t="s">
        <v>3376</v>
      </c>
      <c r="C324" s="3" t="s">
        <v>2825</v>
      </c>
      <c r="D324" s="3" t="s">
        <v>3380</v>
      </c>
      <c r="E324" s="3"/>
      <c r="F324" s="3" t="s">
        <v>463</v>
      </c>
      <c r="G324" s="3" t="s">
        <v>3381</v>
      </c>
      <c r="H324" s="3" t="s">
        <v>274</v>
      </c>
      <c r="I324" s="8">
        <v>3.32</v>
      </c>
      <c r="J324" s="3" t="s">
        <v>77</v>
      </c>
      <c r="K324" s="39">
        <v>3.4000000000000002E-2</v>
      </c>
      <c r="L324" s="39">
        <v>2.7000000000000003E-2</v>
      </c>
      <c r="M324" s="8">
        <v>5809</v>
      </c>
      <c r="N324" s="8">
        <v>102.37</v>
      </c>
      <c r="O324" s="8">
        <v>5.9466700000000001</v>
      </c>
      <c r="P324" s="39">
        <v>2.5816208153040172E-5</v>
      </c>
      <c r="Q324" s="39">
        <v>5.588735277246614E-6</v>
      </c>
    </row>
    <row r="325" spans="2:17" ht="15" x14ac:dyDescent="0.25">
      <c r="B325" s="41" t="s">
        <v>3382</v>
      </c>
      <c r="C325" s="3" t="s">
        <v>2825</v>
      </c>
      <c r="D325" s="3" t="s">
        <v>3383</v>
      </c>
      <c r="E325" s="3"/>
      <c r="F325" s="3" t="s">
        <v>463</v>
      </c>
      <c r="G325" s="3" t="s">
        <v>3378</v>
      </c>
      <c r="H325" s="3" t="s">
        <v>274</v>
      </c>
      <c r="I325" s="8">
        <v>2.14</v>
      </c>
      <c r="J325" s="3" t="s">
        <v>77</v>
      </c>
      <c r="K325" s="39">
        <v>5.2499999999999998E-2</v>
      </c>
      <c r="L325" s="39">
        <v>1.8000000000000002E-2</v>
      </c>
      <c r="M325" s="8">
        <v>3092.21</v>
      </c>
      <c r="N325" s="8">
        <v>111.37</v>
      </c>
      <c r="O325" s="8">
        <v>3.4437899999999999</v>
      </c>
      <c r="P325" s="39">
        <v>1.495048480500149E-5</v>
      </c>
      <c r="Q325" s="39">
        <v>3.2365055838694792E-6</v>
      </c>
    </row>
    <row r="326" spans="2:17" ht="15" x14ac:dyDescent="0.25">
      <c r="B326" s="41" t="s">
        <v>3382</v>
      </c>
      <c r="C326" s="3" t="s">
        <v>2825</v>
      </c>
      <c r="D326" s="3" t="s">
        <v>3384</v>
      </c>
      <c r="E326" s="3"/>
      <c r="F326" s="3" t="s">
        <v>463</v>
      </c>
      <c r="G326" s="3" t="s">
        <v>3381</v>
      </c>
      <c r="H326" s="3" t="s">
        <v>274</v>
      </c>
      <c r="I326" s="8">
        <v>3.32</v>
      </c>
      <c r="J326" s="3" t="s">
        <v>77</v>
      </c>
      <c r="K326" s="39">
        <v>3.4000000000000002E-2</v>
      </c>
      <c r="L326" s="39">
        <v>2.7000000000000003E-2</v>
      </c>
      <c r="M326" s="8">
        <v>22075</v>
      </c>
      <c r="N326" s="8">
        <v>102.37</v>
      </c>
      <c r="O326" s="8">
        <v>22.598179999999999</v>
      </c>
      <c r="P326" s="39">
        <v>9.8105211615890796E-5</v>
      </c>
      <c r="Q326" s="39">
        <v>2.123797785442422E-5</v>
      </c>
    </row>
    <row r="327" spans="2:17" ht="15" x14ac:dyDescent="0.25">
      <c r="B327" s="41" t="s">
        <v>3385</v>
      </c>
      <c r="C327" s="3" t="s">
        <v>2825</v>
      </c>
      <c r="D327" s="3" t="s">
        <v>3386</v>
      </c>
      <c r="E327" s="3"/>
      <c r="F327" s="3" t="s">
        <v>470</v>
      </c>
      <c r="G327" s="3" t="s">
        <v>3387</v>
      </c>
      <c r="H327" s="3" t="s">
        <v>1885</v>
      </c>
      <c r="I327" s="8">
        <v>2.8699999999988166</v>
      </c>
      <c r="J327" s="3" t="s">
        <v>77</v>
      </c>
      <c r="K327" s="39">
        <v>3.1E-2</v>
      </c>
      <c r="L327" s="39">
        <v>1.3800000000011256E-2</v>
      </c>
      <c r="M327" s="8">
        <v>256547.27419</v>
      </c>
      <c r="N327" s="8">
        <v>105.79</v>
      </c>
      <c r="O327" s="8">
        <v>271.40136130799999</v>
      </c>
      <c r="P327" s="39">
        <v>1.1782315205898077E-3</v>
      </c>
      <c r="Q327" s="39">
        <v>2.5506550089962512E-4</v>
      </c>
    </row>
    <row r="328" spans="2:17" ht="15" x14ac:dyDescent="0.25">
      <c r="B328" s="41" t="s">
        <v>3385</v>
      </c>
      <c r="C328" s="3" t="s">
        <v>2825</v>
      </c>
      <c r="D328" s="3" t="s">
        <v>3388</v>
      </c>
      <c r="E328" s="3"/>
      <c r="F328" s="3" t="s">
        <v>470</v>
      </c>
      <c r="G328" s="3" t="s">
        <v>3387</v>
      </c>
      <c r="H328" s="3" t="s">
        <v>1885</v>
      </c>
      <c r="I328" s="8">
        <v>5.4900000000008902</v>
      </c>
      <c r="J328" s="3" t="s">
        <v>77</v>
      </c>
      <c r="K328" s="39">
        <v>3.1E-2</v>
      </c>
      <c r="L328" s="39">
        <v>1.4099999999995181E-2</v>
      </c>
      <c r="M328" s="8">
        <v>410475.588177</v>
      </c>
      <c r="N328" s="8">
        <v>110.54</v>
      </c>
      <c r="O328" s="8">
        <v>453.73971519499997</v>
      </c>
      <c r="P328" s="39">
        <v>1.9698148602117294E-3</v>
      </c>
      <c r="Q328" s="39">
        <v>4.2642876651943486E-4</v>
      </c>
    </row>
    <row r="329" spans="2:17" ht="15" x14ac:dyDescent="0.25">
      <c r="B329" s="41" t="s">
        <v>3389</v>
      </c>
      <c r="C329" s="3" t="s">
        <v>2778</v>
      </c>
      <c r="D329" s="3" t="s">
        <v>3390</v>
      </c>
      <c r="E329" s="3"/>
      <c r="F329" s="3" t="s">
        <v>470</v>
      </c>
      <c r="G329" s="3" t="s">
        <v>3391</v>
      </c>
      <c r="H329" s="3" t="s">
        <v>1885</v>
      </c>
      <c r="I329" s="8">
        <v>0.33000000000000007</v>
      </c>
      <c r="J329" s="3" t="s">
        <v>77</v>
      </c>
      <c r="K329" s="39">
        <v>4.9400000000000006E-2</v>
      </c>
      <c r="L329" s="39">
        <v>9.1000000000000004E-3</v>
      </c>
      <c r="M329" s="8">
        <v>6250</v>
      </c>
      <c r="N329" s="8">
        <v>102.15</v>
      </c>
      <c r="O329" s="8">
        <v>6.3843800000000002</v>
      </c>
      <c r="P329" s="39">
        <v>2.7716433400223421E-5</v>
      </c>
      <c r="Q329" s="39">
        <v>6.0000991696777757E-6</v>
      </c>
    </row>
    <row r="330" spans="2:17" ht="15" x14ac:dyDescent="0.25">
      <c r="B330" s="41" t="s">
        <v>3392</v>
      </c>
      <c r="C330" s="3" t="s">
        <v>2825</v>
      </c>
      <c r="D330" s="3" t="s">
        <v>3393</v>
      </c>
      <c r="E330" s="3"/>
      <c r="F330" s="3" t="s">
        <v>463</v>
      </c>
      <c r="G330" s="3" t="s">
        <v>2888</v>
      </c>
      <c r="H330" s="3" t="s">
        <v>274</v>
      </c>
      <c r="I330" s="8">
        <v>7.6400000000000006</v>
      </c>
      <c r="J330" s="3" t="s">
        <v>77</v>
      </c>
      <c r="K330" s="39">
        <v>5.0083999999999997E-2</v>
      </c>
      <c r="L330" s="39">
        <v>3.5400000000000001E-2</v>
      </c>
      <c r="M330" s="8">
        <v>403793.21</v>
      </c>
      <c r="N330" s="8">
        <v>118.73</v>
      </c>
      <c r="O330" s="8">
        <v>479.42367999999999</v>
      </c>
      <c r="P330" s="39">
        <v>2.0813163529128944E-3</v>
      </c>
      <c r="Q330" s="39">
        <v>4.5056679337568617E-4</v>
      </c>
    </row>
    <row r="331" spans="2:17" ht="15" x14ac:dyDescent="0.25">
      <c r="B331" s="41" t="s">
        <v>3394</v>
      </c>
      <c r="C331" s="3" t="s">
        <v>2778</v>
      </c>
      <c r="D331" s="3" t="s">
        <v>3395</v>
      </c>
      <c r="E331" s="3"/>
      <c r="F331" s="3" t="s">
        <v>470</v>
      </c>
      <c r="G331" s="3" t="s">
        <v>3396</v>
      </c>
      <c r="H331" s="3" t="s">
        <v>1885</v>
      </c>
      <c r="I331" s="8">
        <v>3.4399999999999991</v>
      </c>
      <c r="J331" s="3" t="s">
        <v>77</v>
      </c>
      <c r="K331" s="39">
        <v>4.4999999999999998E-2</v>
      </c>
      <c r="L331" s="39">
        <v>7.1999999999999989E-3</v>
      </c>
      <c r="M331" s="8">
        <v>66666.67</v>
      </c>
      <c r="N331" s="8">
        <v>113.48</v>
      </c>
      <c r="O331" s="8">
        <v>75.65334</v>
      </c>
      <c r="P331" s="39">
        <v>3.2843295035922966E-4</v>
      </c>
      <c r="Q331" s="39">
        <v>7.1099706238875261E-5</v>
      </c>
    </row>
    <row r="332" spans="2:17" ht="15" x14ac:dyDescent="0.25">
      <c r="B332" s="41" t="s">
        <v>3397</v>
      </c>
      <c r="C332" s="3" t="s">
        <v>2778</v>
      </c>
      <c r="D332" s="3" t="s">
        <v>3398</v>
      </c>
      <c r="E332" s="3"/>
      <c r="F332" s="3" t="s">
        <v>470</v>
      </c>
      <c r="G332" s="3" t="s">
        <v>3399</v>
      </c>
      <c r="H332" s="3" t="s">
        <v>76</v>
      </c>
      <c r="I332" s="8">
        <v>0.56999999999924345</v>
      </c>
      <c r="J332" s="3" t="s">
        <v>77</v>
      </c>
      <c r="K332" s="39">
        <v>3.4799999999999998E-2</v>
      </c>
      <c r="L332" s="39">
        <v>0</v>
      </c>
      <c r="M332" s="8">
        <v>84872.130174999998</v>
      </c>
      <c r="N332" s="8">
        <v>105.98</v>
      </c>
      <c r="O332" s="8">
        <v>89.947483536999997</v>
      </c>
      <c r="P332" s="39">
        <v>3.904879466715567E-4</v>
      </c>
      <c r="Q332" s="39">
        <v>8.4533474085965904E-5</v>
      </c>
    </row>
    <row r="333" spans="2:17" ht="15" x14ac:dyDescent="0.25">
      <c r="B333" s="41" t="s">
        <v>3400</v>
      </c>
      <c r="C333" s="3" t="s">
        <v>2778</v>
      </c>
      <c r="D333" s="3" t="s">
        <v>3401</v>
      </c>
      <c r="E333" s="3"/>
      <c r="F333" s="3" t="s">
        <v>470</v>
      </c>
      <c r="G333" s="3" t="s">
        <v>3402</v>
      </c>
      <c r="H333" s="3" t="s">
        <v>1885</v>
      </c>
      <c r="I333" s="8">
        <v>4.9100000000003687</v>
      </c>
      <c r="J333" s="3" t="s">
        <v>77</v>
      </c>
      <c r="K333" s="39">
        <v>2.12E-2</v>
      </c>
      <c r="L333" s="39">
        <v>1.7500000000005182E-2</v>
      </c>
      <c r="M333" s="8">
        <v>853605.77654600004</v>
      </c>
      <c r="N333" s="8">
        <v>102.35</v>
      </c>
      <c r="O333" s="8">
        <v>873.66551231500011</v>
      </c>
      <c r="P333" s="39">
        <v>3.7928337577260089E-3</v>
      </c>
      <c r="Q333" s="39">
        <v>8.2107890116461433E-4</v>
      </c>
    </row>
    <row r="334" spans="2:17" ht="15" x14ac:dyDescent="0.25">
      <c r="B334" s="41" t="s">
        <v>3403</v>
      </c>
      <c r="C334" s="3" t="s">
        <v>2778</v>
      </c>
      <c r="D334" s="3" t="s">
        <v>3404</v>
      </c>
      <c r="E334" s="3"/>
      <c r="F334" s="3" t="s">
        <v>470</v>
      </c>
      <c r="G334" s="3" t="s">
        <v>3405</v>
      </c>
      <c r="H334" s="3" t="s">
        <v>1885</v>
      </c>
      <c r="I334" s="8">
        <v>2.6299999999988346</v>
      </c>
      <c r="J334" s="3" t="s">
        <v>77</v>
      </c>
      <c r="K334" s="39">
        <v>3.9599999999999996E-2</v>
      </c>
      <c r="L334" s="39">
        <v>9.8999999999894936E-3</v>
      </c>
      <c r="M334" s="8">
        <v>284581.62917199999</v>
      </c>
      <c r="N334" s="8">
        <v>113.52</v>
      </c>
      <c r="O334" s="8">
        <v>323.05706542000001</v>
      </c>
      <c r="P334" s="39">
        <v>1.4024838180348054E-3</v>
      </c>
      <c r="Q334" s="39">
        <v>3.0361200774156312E-4</v>
      </c>
    </row>
    <row r="335" spans="2:17" ht="15" x14ac:dyDescent="0.25">
      <c r="B335" s="41" t="s">
        <v>3406</v>
      </c>
      <c r="C335" s="3" t="s">
        <v>2825</v>
      </c>
      <c r="D335" s="3" t="s">
        <v>3407</v>
      </c>
      <c r="E335" s="3"/>
      <c r="F335" s="3" t="s">
        <v>463</v>
      </c>
      <c r="G335" s="3" t="s">
        <v>3408</v>
      </c>
      <c r="H335" s="3" t="s">
        <v>274</v>
      </c>
      <c r="I335" s="8">
        <v>0</v>
      </c>
      <c r="J335" s="3" t="s">
        <v>77</v>
      </c>
      <c r="K335" s="39">
        <v>5.0000000000000001E-3</v>
      </c>
      <c r="L335" s="39">
        <v>0</v>
      </c>
      <c r="M335" s="8">
        <v>264.09999999997672</v>
      </c>
      <c r="N335" s="8">
        <v>100</v>
      </c>
      <c r="O335" s="8">
        <v>0.2640999999999849</v>
      </c>
      <c r="P335" s="39">
        <v>1.1465342070801844E-6</v>
      </c>
      <c r="Q335" s="39">
        <v>2.4820361424473635E-7</v>
      </c>
    </row>
    <row r="336" spans="2:17" ht="15" x14ac:dyDescent="0.25">
      <c r="B336" s="41" t="s">
        <v>3406</v>
      </c>
      <c r="C336" s="3" t="s">
        <v>2825</v>
      </c>
      <c r="D336" s="3" t="s">
        <v>3409</v>
      </c>
      <c r="E336" s="3"/>
      <c r="F336" s="3" t="s">
        <v>463</v>
      </c>
      <c r="G336" s="3" t="s">
        <v>2873</v>
      </c>
      <c r="H336" s="3" t="s">
        <v>274</v>
      </c>
      <c r="I336" s="8">
        <v>8.14</v>
      </c>
      <c r="J336" s="3" t="s">
        <v>77</v>
      </c>
      <c r="K336" s="39">
        <v>4.4999999999999998E-2</v>
      </c>
      <c r="L336" s="39">
        <v>2.07E-2</v>
      </c>
      <c r="M336" s="8">
        <v>67013.38</v>
      </c>
      <c r="N336" s="8">
        <v>121.2</v>
      </c>
      <c r="O336" s="8">
        <v>81.220219999999998</v>
      </c>
      <c r="P336" s="39">
        <v>3.5260038067619635E-4</v>
      </c>
      <c r="Q336" s="39">
        <v>7.6331511373547035E-5</v>
      </c>
    </row>
    <row r="337" spans="2:17" ht="15" x14ac:dyDescent="0.25">
      <c r="B337" s="41" t="s">
        <v>3406</v>
      </c>
      <c r="C337" s="3" t="s">
        <v>2825</v>
      </c>
      <c r="D337" s="3" t="s">
        <v>3410</v>
      </c>
      <c r="E337" s="3"/>
      <c r="F337" s="3" t="s">
        <v>463</v>
      </c>
      <c r="G337" s="3" t="s">
        <v>3411</v>
      </c>
      <c r="H337" s="3" t="s">
        <v>274</v>
      </c>
      <c r="I337" s="8">
        <v>8.15</v>
      </c>
      <c r="J337" s="3" t="s">
        <v>77</v>
      </c>
      <c r="K337" s="39">
        <v>4.4999999999999998E-2</v>
      </c>
      <c r="L337" s="39">
        <v>0.02</v>
      </c>
      <c r="M337" s="8">
        <v>13150.76</v>
      </c>
      <c r="N337" s="8">
        <v>121.74</v>
      </c>
      <c r="O337" s="8">
        <v>16.009740000000001</v>
      </c>
      <c r="P337" s="39">
        <v>6.9502894950628402E-5</v>
      </c>
      <c r="Q337" s="39">
        <v>1.5046101215898343E-5</v>
      </c>
    </row>
    <row r="338" spans="2:17" ht="15" x14ac:dyDescent="0.25">
      <c r="B338" s="41" t="s">
        <v>3406</v>
      </c>
      <c r="C338" s="3" t="s">
        <v>2825</v>
      </c>
      <c r="D338" s="3" t="s">
        <v>3412</v>
      </c>
      <c r="E338" s="3"/>
      <c r="F338" s="3" t="s">
        <v>463</v>
      </c>
      <c r="G338" s="3" t="s">
        <v>3413</v>
      </c>
      <c r="H338" s="3" t="s">
        <v>274</v>
      </c>
      <c r="I338" s="8">
        <v>8.120000000000001</v>
      </c>
      <c r="J338" s="3" t="s">
        <v>77</v>
      </c>
      <c r="K338" s="39">
        <v>4.4999999999999998E-2</v>
      </c>
      <c r="L338" s="39">
        <v>2.1500000000000005E-2</v>
      </c>
      <c r="M338" s="8">
        <v>48159.02</v>
      </c>
      <c r="N338" s="8">
        <v>121.13</v>
      </c>
      <c r="O338" s="8">
        <v>58.33502</v>
      </c>
      <c r="P338" s="39">
        <v>2.5324913252824883E-4</v>
      </c>
      <c r="Q338" s="39">
        <v>5.4823789477621386E-5</v>
      </c>
    </row>
    <row r="339" spans="2:17" ht="15" x14ac:dyDescent="0.25">
      <c r="B339" s="41" t="s">
        <v>3406</v>
      </c>
      <c r="C339" s="3" t="s">
        <v>2825</v>
      </c>
      <c r="D339" s="3" t="s">
        <v>3414</v>
      </c>
      <c r="E339" s="3"/>
      <c r="F339" s="3" t="s">
        <v>463</v>
      </c>
      <c r="G339" s="3" t="s">
        <v>3415</v>
      </c>
      <c r="H339" s="3" t="s">
        <v>274</v>
      </c>
      <c r="I339" s="8">
        <v>8.14</v>
      </c>
      <c r="J339" s="3" t="s">
        <v>77</v>
      </c>
      <c r="K339" s="39">
        <v>4.4999999999999998E-2</v>
      </c>
      <c r="L339" s="39">
        <v>2.0899999999999998E-2</v>
      </c>
      <c r="M339" s="8">
        <v>45312.7</v>
      </c>
      <c r="N339" s="8">
        <v>121.74</v>
      </c>
      <c r="O339" s="8">
        <v>55.163679999999999</v>
      </c>
      <c r="P339" s="39">
        <v>2.3948143168659082E-4</v>
      </c>
      <c r="Q339" s="39">
        <v>5.1843334914959716E-5</v>
      </c>
    </row>
    <row r="340" spans="2:17" ht="15" x14ac:dyDescent="0.25">
      <c r="B340" s="41" t="s">
        <v>3406</v>
      </c>
      <c r="C340" s="3" t="s">
        <v>2825</v>
      </c>
      <c r="D340" s="3" t="s">
        <v>3416</v>
      </c>
      <c r="E340" s="3"/>
      <c r="F340" s="3" t="s">
        <v>463</v>
      </c>
      <c r="G340" s="3" t="s">
        <v>2978</v>
      </c>
      <c r="H340" s="3" t="s">
        <v>274</v>
      </c>
      <c r="I340" s="8">
        <v>8.1300000000000008</v>
      </c>
      <c r="J340" s="3" t="s">
        <v>77</v>
      </c>
      <c r="K340" s="39">
        <v>4.4999999999999998E-2</v>
      </c>
      <c r="L340" s="39">
        <v>2.1100000000000004E-2</v>
      </c>
      <c r="M340" s="8">
        <v>24079.49</v>
      </c>
      <c r="N340" s="8">
        <v>120.71</v>
      </c>
      <c r="O340" s="8">
        <v>29.06635</v>
      </c>
      <c r="P340" s="39">
        <v>1.2618540155231737E-4</v>
      </c>
      <c r="Q340" s="39">
        <v>2.7316823638405546E-5</v>
      </c>
    </row>
    <row r="341" spans="2:17" ht="15" x14ac:dyDescent="0.25">
      <c r="B341" s="41" t="s">
        <v>3406</v>
      </c>
      <c r="C341" s="3" t="s">
        <v>2825</v>
      </c>
      <c r="D341" s="3" t="s">
        <v>3417</v>
      </c>
      <c r="E341" s="3"/>
      <c r="F341" s="3" t="s">
        <v>463</v>
      </c>
      <c r="G341" s="3" t="s">
        <v>3418</v>
      </c>
      <c r="H341" s="3" t="s">
        <v>274</v>
      </c>
      <c r="I341" s="8">
        <v>8.1100000000000012</v>
      </c>
      <c r="J341" s="3" t="s">
        <v>77</v>
      </c>
      <c r="K341" s="39">
        <v>4.4999999999999998E-2</v>
      </c>
      <c r="L341" s="39">
        <v>2.1900000000000003E-2</v>
      </c>
      <c r="M341" s="8">
        <v>41697.910000000003</v>
      </c>
      <c r="N341" s="8">
        <v>120.47</v>
      </c>
      <c r="O341" s="8">
        <v>50.233470000000004</v>
      </c>
      <c r="P341" s="39">
        <v>2.1807796931215268E-4</v>
      </c>
      <c r="Q341" s="39">
        <v>4.7209878114559827E-5</v>
      </c>
    </row>
    <row r="342" spans="2:17" ht="15" x14ac:dyDescent="0.25">
      <c r="B342" s="41" t="s">
        <v>3406</v>
      </c>
      <c r="C342" s="3" t="s">
        <v>2825</v>
      </c>
      <c r="D342" s="3" t="s">
        <v>3419</v>
      </c>
      <c r="E342" s="3"/>
      <c r="F342" s="3" t="s">
        <v>463</v>
      </c>
      <c r="G342" s="3" t="s">
        <v>3420</v>
      </c>
      <c r="H342" s="3" t="s">
        <v>274</v>
      </c>
      <c r="I342" s="8">
        <v>8.09</v>
      </c>
      <c r="J342" s="3" t="s">
        <v>77</v>
      </c>
      <c r="K342" s="39">
        <v>4.4999999999999998E-2</v>
      </c>
      <c r="L342" s="39">
        <v>2.29E-2</v>
      </c>
      <c r="M342" s="8">
        <v>49524.12</v>
      </c>
      <c r="N342" s="8">
        <v>120.78</v>
      </c>
      <c r="O342" s="8">
        <v>59.81523</v>
      </c>
      <c r="P342" s="39">
        <v>2.596751506981173E-4</v>
      </c>
      <c r="Q342" s="39">
        <v>5.6214904478913405E-5</v>
      </c>
    </row>
    <row r="343" spans="2:17" ht="15" x14ac:dyDescent="0.25">
      <c r="B343" s="41" t="s">
        <v>3406</v>
      </c>
      <c r="C343" s="3" t="s">
        <v>2825</v>
      </c>
      <c r="D343" s="3" t="s">
        <v>3421</v>
      </c>
      <c r="E343" s="3"/>
      <c r="F343" s="3" t="s">
        <v>463</v>
      </c>
      <c r="G343" s="3" t="s">
        <v>3422</v>
      </c>
      <c r="H343" s="3" t="s">
        <v>274</v>
      </c>
      <c r="I343" s="8">
        <v>8.01</v>
      </c>
      <c r="J343" s="3" t="s">
        <v>77</v>
      </c>
      <c r="K343" s="39">
        <v>4.4999999999999998E-2</v>
      </c>
      <c r="L343" s="39">
        <v>2.6699999999999995E-2</v>
      </c>
      <c r="M343" s="8">
        <v>34834.53</v>
      </c>
      <c r="N343" s="8">
        <v>117.01</v>
      </c>
      <c r="O343" s="8">
        <v>40.759879999999995</v>
      </c>
      <c r="P343" s="39">
        <v>1.7695038506810348E-4</v>
      </c>
      <c r="Q343" s="39">
        <v>3.830651091322348E-5</v>
      </c>
    </row>
    <row r="344" spans="2:17" ht="15" x14ac:dyDescent="0.25">
      <c r="B344" s="41" t="s">
        <v>3406</v>
      </c>
      <c r="C344" s="3" t="s">
        <v>2825</v>
      </c>
      <c r="D344" s="3" t="s">
        <v>3423</v>
      </c>
      <c r="E344" s="3"/>
      <c r="F344" s="3" t="s">
        <v>463</v>
      </c>
      <c r="G344" s="3" t="s">
        <v>3424</v>
      </c>
      <c r="H344" s="3" t="s">
        <v>274</v>
      </c>
      <c r="I344" s="8">
        <v>7.94</v>
      </c>
      <c r="J344" s="3" t="s">
        <v>77</v>
      </c>
      <c r="K344" s="39">
        <v>4.4999999999999998E-2</v>
      </c>
      <c r="L344" s="39">
        <v>2.9899999999999996E-2</v>
      </c>
      <c r="M344" s="8">
        <v>45552.25</v>
      </c>
      <c r="N344" s="8">
        <v>113.35</v>
      </c>
      <c r="O344" s="8">
        <v>51.633480000000006</v>
      </c>
      <c r="P344" s="39">
        <v>2.2415581617036707E-4</v>
      </c>
      <c r="Q344" s="39">
        <v>4.8525620416637804E-5</v>
      </c>
    </row>
    <row r="345" spans="2:17" ht="15" x14ac:dyDescent="0.25">
      <c r="B345" s="41" t="s">
        <v>3406</v>
      </c>
      <c r="C345" s="3" t="s">
        <v>2825</v>
      </c>
      <c r="D345" s="3" t="s">
        <v>3425</v>
      </c>
      <c r="E345" s="3"/>
      <c r="F345" s="3" t="s">
        <v>463</v>
      </c>
      <c r="G345" s="3" t="s">
        <v>2172</v>
      </c>
      <c r="H345" s="3" t="s">
        <v>274</v>
      </c>
      <c r="I345" s="8">
        <v>7.94</v>
      </c>
      <c r="J345" s="3" t="s">
        <v>77</v>
      </c>
      <c r="K345" s="39">
        <v>4.4999999999999998E-2</v>
      </c>
      <c r="L345" s="39">
        <v>2.9900000000000003E-2</v>
      </c>
      <c r="M345" s="8">
        <v>18665.34</v>
      </c>
      <c r="N345" s="8">
        <v>113.32</v>
      </c>
      <c r="O345" s="8">
        <v>21.15156</v>
      </c>
      <c r="P345" s="39">
        <v>9.182501731582859E-5</v>
      </c>
      <c r="Q345" s="39">
        <v>1.987843104473569E-5</v>
      </c>
    </row>
    <row r="346" spans="2:17" ht="15" x14ac:dyDescent="0.25">
      <c r="B346" s="41" t="s">
        <v>3406</v>
      </c>
      <c r="C346" s="3" t="s">
        <v>2825</v>
      </c>
      <c r="D346" s="3" t="s">
        <v>3426</v>
      </c>
      <c r="E346" s="3"/>
      <c r="F346" s="3" t="s">
        <v>463</v>
      </c>
      <c r="G346" s="3" t="s">
        <v>3427</v>
      </c>
      <c r="H346" s="3" t="s">
        <v>274</v>
      </c>
      <c r="I346" s="8">
        <v>7.6999999999999993</v>
      </c>
      <c r="J346" s="3" t="s">
        <v>77</v>
      </c>
      <c r="K346" s="39">
        <v>4.4999999999999998E-2</v>
      </c>
      <c r="L346" s="39">
        <v>4.0899999999999999E-2</v>
      </c>
      <c r="M346" s="8">
        <v>21447.72</v>
      </c>
      <c r="N346" s="8">
        <v>104.99</v>
      </c>
      <c r="O346" s="8">
        <v>22.517959999999999</v>
      </c>
      <c r="P346" s="39">
        <v>9.7756953478473236E-5</v>
      </c>
      <c r="Q346" s="39">
        <v>2.1162586359025833E-5</v>
      </c>
    </row>
    <row r="347" spans="2:17" ht="15" x14ac:dyDescent="0.25">
      <c r="B347" s="41" t="s">
        <v>3428</v>
      </c>
      <c r="C347" s="3" t="s">
        <v>2778</v>
      </c>
      <c r="D347" s="3" t="s">
        <v>3429</v>
      </c>
      <c r="E347" s="3"/>
      <c r="F347" s="3" t="s">
        <v>470</v>
      </c>
      <c r="G347" s="3" t="s">
        <v>3430</v>
      </c>
      <c r="H347" s="3" t="s">
        <v>1885</v>
      </c>
      <c r="I347" s="8">
        <v>1.62</v>
      </c>
      <c r="J347" s="3" t="s">
        <v>50</v>
      </c>
      <c r="K347" s="39">
        <v>1.04E-2</v>
      </c>
      <c r="L347" s="39">
        <v>7.8000000000000005E-3</v>
      </c>
      <c r="M347" s="8">
        <v>475864</v>
      </c>
      <c r="N347" s="8">
        <v>100.46</v>
      </c>
      <c r="O347" s="8">
        <v>2034.1632099999999</v>
      </c>
      <c r="P347" s="39">
        <v>8.8308886900763557E-3</v>
      </c>
      <c r="Q347" s="39">
        <v>1.9117253339102744E-3</v>
      </c>
    </row>
    <row r="348" spans="2:17" ht="15" x14ac:dyDescent="0.25">
      <c r="B348" s="41" t="s">
        <v>3431</v>
      </c>
      <c r="C348" s="3" t="s">
        <v>2778</v>
      </c>
      <c r="D348" s="3" t="s">
        <v>3432</v>
      </c>
      <c r="E348" s="3"/>
      <c r="F348" s="3" t="s">
        <v>470</v>
      </c>
      <c r="G348" s="3" t="s">
        <v>3433</v>
      </c>
      <c r="H348" s="3" t="s">
        <v>1885</v>
      </c>
      <c r="I348" s="8">
        <v>1.6800000000000002</v>
      </c>
      <c r="J348" s="3" t="s">
        <v>77</v>
      </c>
      <c r="K348" s="39">
        <v>2.1499999999999998E-2</v>
      </c>
      <c r="L348" s="39">
        <v>4.0000000000000002E-4</v>
      </c>
      <c r="M348" s="8">
        <v>20070.75</v>
      </c>
      <c r="N348" s="8">
        <v>103.74</v>
      </c>
      <c r="O348" s="8">
        <v>20.821400000000001</v>
      </c>
      <c r="P348" s="39">
        <v>9.0391697611892145E-5</v>
      </c>
      <c r="Q348" s="39">
        <v>1.9568143633607154E-5</v>
      </c>
    </row>
    <row r="349" spans="2:17" ht="15" x14ac:dyDescent="0.25">
      <c r="B349" s="41" t="s">
        <v>3434</v>
      </c>
      <c r="C349" s="3" t="s">
        <v>2778</v>
      </c>
      <c r="D349" s="3" t="s">
        <v>3435</v>
      </c>
      <c r="E349" s="3"/>
      <c r="F349" s="3" t="s">
        <v>470</v>
      </c>
      <c r="G349" s="3" t="s">
        <v>3436</v>
      </c>
      <c r="H349" s="3" t="s">
        <v>76</v>
      </c>
      <c r="I349" s="8">
        <v>0.80000000000132998</v>
      </c>
      <c r="J349" s="3" t="s">
        <v>77</v>
      </c>
      <c r="K349" s="39">
        <v>5.9200000000000003E-2</v>
      </c>
      <c r="L349" s="39">
        <v>9.300000000002381E-3</v>
      </c>
      <c r="M349" s="8">
        <v>154428.71696300001</v>
      </c>
      <c r="N349" s="8">
        <v>105.2</v>
      </c>
      <c r="O349" s="8">
        <v>162.459010186</v>
      </c>
      <c r="P349" s="39">
        <v>7.0528137988128646E-4</v>
      </c>
      <c r="Q349" s="39">
        <v>1.5268047517906074E-4</v>
      </c>
    </row>
    <row r="350" spans="2:17" ht="15" x14ac:dyDescent="0.25">
      <c r="B350" s="41" t="s">
        <v>3434</v>
      </c>
      <c r="C350" s="3" t="s">
        <v>2778</v>
      </c>
      <c r="D350" s="3" t="s">
        <v>3437</v>
      </c>
      <c r="E350" s="3"/>
      <c r="F350" s="3" t="s">
        <v>470</v>
      </c>
      <c r="G350" s="3" t="s">
        <v>3438</v>
      </c>
      <c r="H350" s="3" t="s">
        <v>76</v>
      </c>
      <c r="I350" s="8">
        <v>3.9200000000000337</v>
      </c>
      <c r="J350" s="3" t="s">
        <v>77</v>
      </c>
      <c r="K350" s="39">
        <v>3.5000000000000003E-2</v>
      </c>
      <c r="L350" s="39">
        <v>2.6900000000009357E-2</v>
      </c>
      <c r="M350" s="8">
        <v>442890.75689199998</v>
      </c>
      <c r="N350" s="8">
        <v>103.51</v>
      </c>
      <c r="O350" s="8">
        <v>458.436222434</v>
      </c>
      <c r="P350" s="39">
        <v>1.9902037515533177E-3</v>
      </c>
      <c r="Q350" s="39">
        <v>4.3084258731097759E-4</v>
      </c>
    </row>
    <row r="351" spans="2:17" ht="15" x14ac:dyDescent="0.25">
      <c r="B351" s="41" t="s">
        <v>3439</v>
      </c>
      <c r="C351" s="3" t="s">
        <v>2825</v>
      </c>
      <c r="D351" s="3" t="s">
        <v>3440</v>
      </c>
      <c r="E351" s="3"/>
      <c r="F351" s="3" t="s">
        <v>470</v>
      </c>
      <c r="G351" s="3" t="s">
        <v>3441</v>
      </c>
      <c r="H351" s="3" t="s">
        <v>1885</v>
      </c>
      <c r="I351" s="8">
        <v>1.270000000000111</v>
      </c>
      <c r="J351" s="3" t="s">
        <v>77</v>
      </c>
      <c r="K351" s="39">
        <v>2.86E-2</v>
      </c>
      <c r="L351" s="39">
        <v>1.8899999999999872E-2</v>
      </c>
      <c r="M351" s="8">
        <v>1737493.8944399999</v>
      </c>
      <c r="N351" s="8">
        <v>101.7</v>
      </c>
      <c r="O351" s="8">
        <v>1767.0312906460001</v>
      </c>
      <c r="P351" s="39">
        <v>7.6711920473563136E-3</v>
      </c>
      <c r="Q351" s="39">
        <v>1.6606722939110318E-3</v>
      </c>
    </row>
    <row r="352" spans="2:17" ht="15" x14ac:dyDescent="0.25">
      <c r="B352" s="41" t="s">
        <v>3439</v>
      </c>
      <c r="C352" s="3" t="s">
        <v>2825</v>
      </c>
      <c r="D352" s="3" t="s">
        <v>3442</v>
      </c>
      <c r="E352" s="3"/>
      <c r="F352" s="3" t="s">
        <v>470</v>
      </c>
      <c r="G352" s="3" t="s">
        <v>3443</v>
      </c>
      <c r="H352" s="3" t="s">
        <v>1885</v>
      </c>
      <c r="I352" s="8">
        <v>2.1299999999992227</v>
      </c>
      <c r="J352" s="3" t="s">
        <v>77</v>
      </c>
      <c r="K352" s="39">
        <v>2.7000000000000003E-2</v>
      </c>
      <c r="L352" s="39">
        <v>2.9100000000008435E-2</v>
      </c>
      <c r="M352" s="8">
        <v>487717.58440400002</v>
      </c>
      <c r="N352" s="8">
        <v>100.05</v>
      </c>
      <c r="O352" s="8">
        <v>487.961443196</v>
      </c>
      <c r="P352" s="39">
        <v>2.1183812433186681E-3</v>
      </c>
      <c r="Q352" s="39">
        <v>4.585906619209835E-4</v>
      </c>
    </row>
    <row r="353" spans="2:17" ht="15" x14ac:dyDescent="0.25">
      <c r="B353" s="41" t="s">
        <v>3444</v>
      </c>
      <c r="C353" s="3" t="s">
        <v>2778</v>
      </c>
      <c r="D353" s="3" t="s">
        <v>3445</v>
      </c>
      <c r="E353" s="3"/>
      <c r="F353" s="3" t="s">
        <v>470</v>
      </c>
      <c r="G353" s="3" t="s">
        <v>3446</v>
      </c>
      <c r="H353" s="3" t="s">
        <v>1885</v>
      </c>
      <c r="I353" s="8">
        <v>4.6000000000000005</v>
      </c>
      <c r="J353" s="3" t="s">
        <v>77</v>
      </c>
      <c r="K353" s="39">
        <v>2.4900000000000002E-2</v>
      </c>
      <c r="L353" s="39">
        <v>1.0000000000000002E-2</v>
      </c>
      <c r="M353" s="8">
        <v>286650</v>
      </c>
      <c r="N353" s="8">
        <v>108.02</v>
      </c>
      <c r="O353" s="8">
        <v>309.63933000000003</v>
      </c>
      <c r="P353" s="39">
        <v>1.3442335619174928E-3</v>
      </c>
      <c r="Q353" s="39">
        <v>2.9100189632079904E-4</v>
      </c>
    </row>
    <row r="354" spans="2:17" ht="15" x14ac:dyDescent="0.25">
      <c r="B354" s="41" t="s">
        <v>3447</v>
      </c>
      <c r="C354" s="3" t="s">
        <v>2825</v>
      </c>
      <c r="D354" s="3" t="s">
        <v>3448</v>
      </c>
      <c r="E354" s="3"/>
      <c r="F354" s="3" t="s">
        <v>463</v>
      </c>
      <c r="G354" s="3" t="s">
        <v>3449</v>
      </c>
      <c r="H354" s="3" t="s">
        <v>274</v>
      </c>
      <c r="I354" s="8">
        <v>0</v>
      </c>
      <c r="J354" s="3" t="s">
        <v>77</v>
      </c>
      <c r="K354" s="39">
        <v>6.0000000000000001E-3</v>
      </c>
      <c r="L354" s="39">
        <v>0</v>
      </c>
      <c r="M354" s="8">
        <v>1196.8329460001551</v>
      </c>
      <c r="N354" s="8">
        <v>100</v>
      </c>
      <c r="O354" s="8">
        <v>1.1968329460000859</v>
      </c>
      <c r="P354" s="39">
        <v>5.195796716204953E-6</v>
      </c>
      <c r="Q354" s="39">
        <v>1.1247946340189839E-6</v>
      </c>
    </row>
    <row r="355" spans="2:17" ht="15" x14ac:dyDescent="0.25">
      <c r="B355" s="41" t="s">
        <v>3447</v>
      </c>
      <c r="C355" s="3" t="s">
        <v>2825</v>
      </c>
      <c r="D355" s="3" t="s">
        <v>3450</v>
      </c>
      <c r="E355" s="3"/>
      <c r="F355" s="3" t="s">
        <v>463</v>
      </c>
      <c r="G355" s="3" t="s">
        <v>3345</v>
      </c>
      <c r="H355" s="3" t="s">
        <v>274</v>
      </c>
      <c r="I355" s="8">
        <v>11.29999999999151</v>
      </c>
      <c r="J355" s="3" t="s">
        <v>77</v>
      </c>
      <c r="K355" s="39">
        <v>3.9E-2</v>
      </c>
      <c r="L355" s="39">
        <v>4.0999999999787658E-2</v>
      </c>
      <c r="M355" s="8">
        <v>21554.649494000001</v>
      </c>
      <c r="N355" s="8">
        <v>97.25</v>
      </c>
      <c r="O355" s="8">
        <v>20.961896648000003</v>
      </c>
      <c r="P355" s="39">
        <v>9.1001634048515072E-5</v>
      </c>
      <c r="Q355" s="39">
        <v>1.9700183678373805E-5</v>
      </c>
    </row>
    <row r="356" spans="2:17" ht="15" x14ac:dyDescent="0.25">
      <c r="B356" s="41" t="s">
        <v>3447</v>
      </c>
      <c r="C356" s="3" t="s">
        <v>2825</v>
      </c>
      <c r="D356" s="3" t="s">
        <v>3451</v>
      </c>
      <c r="E356" s="3"/>
      <c r="F356" s="3" t="s">
        <v>463</v>
      </c>
      <c r="G356" s="3" t="s">
        <v>3452</v>
      </c>
      <c r="H356" s="3" t="s">
        <v>274</v>
      </c>
      <c r="I356" s="8">
        <v>11.350000000009572</v>
      </c>
      <c r="J356" s="3" t="s">
        <v>77</v>
      </c>
      <c r="K356" s="39">
        <v>3.8199999999999998E-2</v>
      </c>
      <c r="L356" s="39">
        <v>3.9399999999978313E-2</v>
      </c>
      <c r="M356" s="8">
        <v>38406.673145000001</v>
      </c>
      <c r="N356" s="8">
        <v>97.75</v>
      </c>
      <c r="O356" s="8">
        <v>37.542522974000001</v>
      </c>
      <c r="P356" s="39">
        <v>1.629829110556121E-4</v>
      </c>
      <c r="Q356" s="39">
        <v>3.5282809125381983E-5</v>
      </c>
    </row>
    <row r="357" spans="2:17" ht="15" x14ac:dyDescent="0.25">
      <c r="B357" s="41" t="s">
        <v>3447</v>
      </c>
      <c r="C357" s="3" t="s">
        <v>2825</v>
      </c>
      <c r="D357" s="3" t="s">
        <v>3453</v>
      </c>
      <c r="E357" s="3"/>
      <c r="F357" s="3" t="s">
        <v>463</v>
      </c>
      <c r="G357" s="3" t="s">
        <v>2445</v>
      </c>
      <c r="H357" s="3" t="s">
        <v>274</v>
      </c>
      <c r="I357" s="8">
        <v>11.439999999993768</v>
      </c>
      <c r="J357" s="3" t="s">
        <v>77</v>
      </c>
      <c r="K357" s="39">
        <v>3.7900000000000003E-2</v>
      </c>
      <c r="L357" s="39">
        <v>3.5899999999908311E-2</v>
      </c>
      <c r="M357" s="8">
        <v>24805.681094</v>
      </c>
      <c r="N357" s="8">
        <v>101.61</v>
      </c>
      <c r="O357" s="8">
        <v>25.205052544999997</v>
      </c>
      <c r="P357" s="39">
        <v>1.0942239656985083E-4</v>
      </c>
      <c r="Q357" s="39">
        <v>2.368794070010544E-5</v>
      </c>
    </row>
    <row r="358" spans="2:17" ht="15" x14ac:dyDescent="0.25">
      <c r="B358" s="41" t="s">
        <v>3454</v>
      </c>
      <c r="C358" s="3" t="s">
        <v>2825</v>
      </c>
      <c r="D358" s="3" t="s">
        <v>3455</v>
      </c>
      <c r="E358" s="3"/>
      <c r="F358" s="3" t="s">
        <v>470</v>
      </c>
      <c r="G358" s="3" t="s">
        <v>3310</v>
      </c>
      <c r="H358" s="3" t="s">
        <v>1885</v>
      </c>
      <c r="I358" s="8">
        <v>2.6899999999960129</v>
      </c>
      <c r="J358" s="3" t="s">
        <v>77</v>
      </c>
      <c r="K358" s="39">
        <v>1.6E-2</v>
      </c>
      <c r="L358" s="39">
        <v>1.0499999999995933E-2</v>
      </c>
      <c r="M358" s="8">
        <v>6372.8944499999998</v>
      </c>
      <c r="N358" s="8">
        <v>101.51</v>
      </c>
      <c r="O358" s="8">
        <v>6.4691251699999999</v>
      </c>
      <c r="P358" s="39">
        <v>2.8084336604652921E-5</v>
      </c>
      <c r="Q358" s="39">
        <v>6.0797434615512537E-6</v>
      </c>
    </row>
    <row r="359" spans="2:17" ht="15" x14ac:dyDescent="0.25">
      <c r="B359" s="41" t="s">
        <v>3454</v>
      </c>
      <c r="C359" s="3" t="s">
        <v>2825</v>
      </c>
      <c r="D359" s="3" t="s">
        <v>3456</v>
      </c>
      <c r="E359" s="3"/>
      <c r="F359" s="3" t="s">
        <v>470</v>
      </c>
      <c r="G359" s="3" t="s">
        <v>3457</v>
      </c>
      <c r="H359" s="3" t="s">
        <v>1885</v>
      </c>
      <c r="I359" s="8">
        <v>5.5899999999884837</v>
      </c>
      <c r="J359" s="3" t="s">
        <v>77</v>
      </c>
      <c r="K359" s="39">
        <v>1.4999999999999999E-2</v>
      </c>
      <c r="L359" s="39">
        <v>1.8100000000029991E-2</v>
      </c>
      <c r="M359" s="8">
        <v>39967.829387999998</v>
      </c>
      <c r="N359" s="8">
        <v>98.46</v>
      </c>
      <c r="O359" s="8">
        <v>39.352324879999998</v>
      </c>
      <c r="P359" s="39">
        <v>1.7083978266965236E-4</v>
      </c>
      <c r="Q359" s="39">
        <v>3.6983677637825133E-5</v>
      </c>
    </row>
    <row r="360" spans="2:17" ht="15" x14ac:dyDescent="0.25">
      <c r="B360" s="41" t="s">
        <v>3454</v>
      </c>
      <c r="C360" s="3" t="s">
        <v>2825</v>
      </c>
      <c r="D360" s="3" t="s">
        <v>3458</v>
      </c>
      <c r="E360" s="3"/>
      <c r="F360" s="3" t="s">
        <v>470</v>
      </c>
      <c r="G360" s="3" t="s">
        <v>3459</v>
      </c>
      <c r="H360" s="3" t="s">
        <v>1885</v>
      </c>
      <c r="I360" s="8">
        <v>4.930000000012086</v>
      </c>
      <c r="J360" s="3" t="s">
        <v>77</v>
      </c>
      <c r="K360" s="39">
        <v>1.4199999999999999E-2</v>
      </c>
      <c r="L360" s="39">
        <v>1.8100000000003977E-2</v>
      </c>
      <c r="M360" s="8">
        <v>33729.255434999999</v>
      </c>
      <c r="N360" s="8">
        <v>98.25</v>
      </c>
      <c r="O360" s="8">
        <v>33.138993429000003</v>
      </c>
      <c r="P360" s="39">
        <v>1.4386592031259419E-4</v>
      </c>
      <c r="Q360" s="39">
        <v>3.1144331471074742E-5</v>
      </c>
    </row>
    <row r="361" spans="2:17" ht="15" x14ac:dyDescent="0.25">
      <c r="B361" s="41" t="s">
        <v>3454</v>
      </c>
      <c r="C361" s="3" t="s">
        <v>2825</v>
      </c>
      <c r="D361" s="3" t="s">
        <v>3460</v>
      </c>
      <c r="E361" s="3"/>
      <c r="F361" s="3" t="s">
        <v>470</v>
      </c>
      <c r="G361" s="3" t="s">
        <v>3461</v>
      </c>
      <c r="H361" s="3" t="s">
        <v>1885</v>
      </c>
      <c r="I361" s="8">
        <v>6.0999999999960615</v>
      </c>
      <c r="J361" s="3" t="s">
        <v>77</v>
      </c>
      <c r="K361" s="39">
        <v>3.4500000000000003E-2</v>
      </c>
      <c r="L361" s="39">
        <v>3.7900000000008267E-2</v>
      </c>
      <c r="M361" s="8">
        <v>109193.839794</v>
      </c>
      <c r="N361" s="8">
        <v>98.58</v>
      </c>
      <c r="O361" s="8">
        <v>107.64328724400001</v>
      </c>
      <c r="P361" s="39">
        <v>4.6731053005608152E-4</v>
      </c>
      <c r="Q361" s="39">
        <v>1.0116415351437582E-4</v>
      </c>
    </row>
    <row r="362" spans="2:17" ht="15" x14ac:dyDescent="0.25">
      <c r="B362" s="41" t="s">
        <v>3462</v>
      </c>
      <c r="C362" s="3" t="s">
        <v>2825</v>
      </c>
      <c r="D362" s="3" t="s">
        <v>3463</v>
      </c>
      <c r="E362" s="3"/>
      <c r="F362" s="3" t="s">
        <v>470</v>
      </c>
      <c r="G362" s="3" t="s">
        <v>3464</v>
      </c>
      <c r="H362" s="3" t="s">
        <v>1885</v>
      </c>
      <c r="I362" s="8">
        <v>3.7000000000008515</v>
      </c>
      <c r="J362" s="3" t="s">
        <v>77</v>
      </c>
      <c r="K362" s="39">
        <v>1.8500000000000003E-2</v>
      </c>
      <c r="L362" s="39">
        <v>1.8300000000011654E-2</v>
      </c>
      <c r="M362" s="8">
        <v>307654.44863</v>
      </c>
      <c r="N362" s="8">
        <v>100.29</v>
      </c>
      <c r="O362" s="8">
        <v>308.54664653600003</v>
      </c>
      <c r="P362" s="39">
        <v>1.3394899081159519E-3</v>
      </c>
      <c r="Q362" s="39">
        <v>2.8997498232992332E-4</v>
      </c>
    </row>
    <row r="363" spans="2:17" ht="15" x14ac:dyDescent="0.25">
      <c r="B363" s="41" t="s">
        <v>3465</v>
      </c>
      <c r="C363" s="3" t="s">
        <v>2825</v>
      </c>
      <c r="D363" s="3" t="s">
        <v>3466</v>
      </c>
      <c r="E363" s="3"/>
      <c r="F363" s="3" t="s">
        <v>470</v>
      </c>
      <c r="G363" s="3" t="s">
        <v>3467</v>
      </c>
      <c r="H363" s="3" t="s">
        <v>1885</v>
      </c>
      <c r="I363" s="8">
        <v>2.9099999999996058</v>
      </c>
      <c r="J363" s="3" t="s">
        <v>77</v>
      </c>
      <c r="K363" s="39">
        <v>1.3999999999999999E-2</v>
      </c>
      <c r="L363" s="39">
        <v>1.8299999999960875E-2</v>
      </c>
      <c r="M363" s="8">
        <v>99551.306479999999</v>
      </c>
      <c r="N363" s="8">
        <v>98.91</v>
      </c>
      <c r="O363" s="8">
        <v>98.466197287999989</v>
      </c>
      <c r="P363" s="39">
        <v>4.274701379470069E-4</v>
      </c>
      <c r="Q363" s="39">
        <v>9.2539439787270921E-5</v>
      </c>
    </row>
    <row r="364" spans="2:17" ht="15" x14ac:dyDescent="0.25">
      <c r="B364" s="41" t="s">
        <v>3465</v>
      </c>
      <c r="C364" s="3" t="s">
        <v>2825</v>
      </c>
      <c r="D364" s="3" t="s">
        <v>3468</v>
      </c>
      <c r="E364" s="3"/>
      <c r="F364" s="3" t="s">
        <v>470</v>
      </c>
      <c r="G364" s="3" t="s">
        <v>3469</v>
      </c>
      <c r="H364" s="3" t="s">
        <v>1885</v>
      </c>
      <c r="I364" s="8">
        <v>5.099999999987654</v>
      </c>
      <c r="J364" s="3" t="s">
        <v>77</v>
      </c>
      <c r="K364" s="39">
        <v>2.3199999999999998E-2</v>
      </c>
      <c r="L364" s="39">
        <v>1.5700000000114889E-2</v>
      </c>
      <c r="M364" s="8">
        <v>36271.599261000003</v>
      </c>
      <c r="N364" s="8">
        <v>104.3</v>
      </c>
      <c r="O364" s="8">
        <v>37.831278048000001</v>
      </c>
      <c r="P364" s="39">
        <v>1.6423648004390817E-4</v>
      </c>
      <c r="Q364" s="39">
        <v>3.5554183805421023E-5</v>
      </c>
    </row>
    <row r="365" spans="2:17" ht="15" x14ac:dyDescent="0.25">
      <c r="B365" s="41" t="s">
        <v>3465</v>
      </c>
      <c r="C365" s="3" t="s">
        <v>2825</v>
      </c>
      <c r="D365" s="3" t="s">
        <v>3470</v>
      </c>
      <c r="E365" s="3"/>
      <c r="F365" s="3" t="s">
        <v>470</v>
      </c>
      <c r="G365" s="3" t="s">
        <v>3471</v>
      </c>
      <c r="H365" s="3" t="s">
        <v>1885</v>
      </c>
      <c r="I365" s="8">
        <v>5.1799999999752266</v>
      </c>
      <c r="J365" s="3" t="s">
        <v>77</v>
      </c>
      <c r="K365" s="39">
        <v>2.3E-2</v>
      </c>
      <c r="L365" s="39">
        <v>1.5899999999930529E-2</v>
      </c>
      <c r="M365" s="8">
        <v>11329.591012000001</v>
      </c>
      <c r="N365" s="8">
        <v>103.73</v>
      </c>
      <c r="O365" s="8">
        <v>11.752184721999999</v>
      </c>
      <c r="P365" s="39">
        <v>5.1019620566826564E-5</v>
      </c>
      <c r="Q365" s="39">
        <v>1.1044811523181895E-5</v>
      </c>
    </row>
    <row r="366" spans="2:17" ht="15" x14ac:dyDescent="0.25">
      <c r="B366" s="41" t="s">
        <v>3472</v>
      </c>
      <c r="C366" s="3" t="s">
        <v>2778</v>
      </c>
      <c r="D366" s="3" t="s">
        <v>3473</v>
      </c>
      <c r="E366" s="3"/>
      <c r="F366" s="3" t="s">
        <v>470</v>
      </c>
      <c r="G366" s="3" t="s">
        <v>3474</v>
      </c>
      <c r="H366" s="3" t="s">
        <v>1885</v>
      </c>
      <c r="I366" s="8">
        <v>2.3300000000004353</v>
      </c>
      <c r="J366" s="3" t="s">
        <v>77</v>
      </c>
      <c r="K366" s="39">
        <v>2.3700000000000002E-2</v>
      </c>
      <c r="L366" s="39">
        <v>1.9399999999995469E-2</v>
      </c>
      <c r="M366" s="8">
        <v>290962.82685000001</v>
      </c>
      <c r="N366" s="8">
        <v>101.27</v>
      </c>
      <c r="O366" s="8">
        <v>294.65805475600001</v>
      </c>
      <c r="P366" s="39">
        <v>1.2791955288507359E-3</v>
      </c>
      <c r="Q366" s="39">
        <v>2.7692235576208562E-4</v>
      </c>
    </row>
    <row r="367" spans="2:17" ht="15" x14ac:dyDescent="0.25">
      <c r="B367" s="41" t="s">
        <v>3475</v>
      </c>
      <c r="C367" s="3" t="s">
        <v>2778</v>
      </c>
      <c r="D367" s="3" t="s">
        <v>3476</v>
      </c>
      <c r="E367" s="3"/>
      <c r="F367" s="3" t="s">
        <v>470</v>
      </c>
      <c r="G367" s="3" t="s">
        <v>3477</v>
      </c>
      <c r="H367" s="3" t="s">
        <v>1885</v>
      </c>
      <c r="I367" s="8">
        <v>2.7299999999998881</v>
      </c>
      <c r="J367" s="3" t="s">
        <v>77</v>
      </c>
      <c r="K367" s="39">
        <v>2.6000000000000002E-2</v>
      </c>
      <c r="L367" s="39">
        <v>2.0500000000003724E-2</v>
      </c>
      <c r="M367" s="8">
        <v>1259840.3347819999</v>
      </c>
      <c r="N367" s="8">
        <v>101.93</v>
      </c>
      <c r="O367" s="8">
        <v>1284.155253266</v>
      </c>
      <c r="P367" s="39">
        <v>5.5748880161729302E-3</v>
      </c>
      <c r="Q367" s="39">
        <v>1.2068609432487854E-3</v>
      </c>
    </row>
    <row r="368" spans="2:17" ht="15" x14ac:dyDescent="0.25">
      <c r="B368" s="41" t="s">
        <v>3478</v>
      </c>
      <c r="C368" s="3" t="s">
        <v>2825</v>
      </c>
      <c r="D368" s="3" t="s">
        <v>3479</v>
      </c>
      <c r="E368" s="3"/>
      <c r="F368" s="3" t="s">
        <v>463</v>
      </c>
      <c r="G368" s="3" t="s">
        <v>3480</v>
      </c>
      <c r="H368" s="3" t="s">
        <v>274</v>
      </c>
      <c r="I368" s="8">
        <v>6.95</v>
      </c>
      <c r="J368" s="3" t="s">
        <v>77</v>
      </c>
      <c r="K368" s="39">
        <v>3.2000000000000001E-2</v>
      </c>
      <c r="L368" s="39">
        <v>1.4800000000000002E-2</v>
      </c>
      <c r="M368" s="8">
        <v>166683.82999999999</v>
      </c>
      <c r="N368" s="8">
        <v>112.35</v>
      </c>
      <c r="O368" s="8">
        <v>187.26928000000001</v>
      </c>
      <c r="P368" s="39">
        <v>8.1298991084925905E-4</v>
      </c>
      <c r="Q368" s="39">
        <v>1.7599739542980758E-4</v>
      </c>
    </row>
    <row r="369" spans="2:17" ht="15" x14ac:dyDescent="0.25">
      <c r="B369" s="41" t="s">
        <v>3478</v>
      </c>
      <c r="C369" s="3" t="s">
        <v>2825</v>
      </c>
      <c r="D369" s="3" t="s">
        <v>3481</v>
      </c>
      <c r="E369" s="3"/>
      <c r="F369" s="3" t="s">
        <v>463</v>
      </c>
      <c r="G369" s="3" t="s">
        <v>3482</v>
      </c>
      <c r="H369" s="3" t="s">
        <v>274</v>
      </c>
      <c r="I369" s="8">
        <v>4.549999999997782</v>
      </c>
      <c r="J369" s="3" t="s">
        <v>77</v>
      </c>
      <c r="K369" s="39">
        <v>2.8199999999999999E-2</v>
      </c>
      <c r="L369" s="39">
        <v>2.3500000000039139E-2</v>
      </c>
      <c r="M369" s="8">
        <v>115337.155491</v>
      </c>
      <c r="N369" s="8">
        <v>103.57</v>
      </c>
      <c r="O369" s="8">
        <v>119.45469196500001</v>
      </c>
      <c r="P369" s="39">
        <v>5.185872417043044E-4</v>
      </c>
      <c r="Q369" s="39">
        <v>1.1226462053845651E-4</v>
      </c>
    </row>
    <row r="370" spans="2:17" ht="15" x14ac:dyDescent="0.25">
      <c r="B370" s="41" t="s">
        <v>3478</v>
      </c>
      <c r="C370" s="3" t="s">
        <v>2825</v>
      </c>
      <c r="D370" s="3" t="s">
        <v>3483</v>
      </c>
      <c r="E370" s="3"/>
      <c r="F370" s="3" t="s">
        <v>463</v>
      </c>
      <c r="G370" s="3" t="s">
        <v>3484</v>
      </c>
      <c r="H370" s="3" t="s">
        <v>274</v>
      </c>
      <c r="I370" s="8">
        <v>6.2800000000051179</v>
      </c>
      <c r="J370" s="3" t="s">
        <v>77</v>
      </c>
      <c r="K370" s="39">
        <v>3.56E-2</v>
      </c>
      <c r="L370" s="39">
        <v>3.0700000000056946E-2</v>
      </c>
      <c r="M370" s="8">
        <v>53083.772371999999</v>
      </c>
      <c r="N370" s="8">
        <v>104.3</v>
      </c>
      <c r="O370" s="8">
        <v>55.366374595000003</v>
      </c>
      <c r="P370" s="39">
        <v>2.4036138733504893E-4</v>
      </c>
      <c r="Q370" s="39">
        <v>5.2033829163603698E-5</v>
      </c>
    </row>
    <row r="371" spans="2:17" ht="15" x14ac:dyDescent="0.25">
      <c r="B371" s="41" t="s">
        <v>3485</v>
      </c>
      <c r="C371" s="3" t="s">
        <v>2778</v>
      </c>
      <c r="D371" s="3" t="s">
        <v>3486</v>
      </c>
      <c r="E371" s="3"/>
      <c r="F371" s="3" t="s">
        <v>621</v>
      </c>
      <c r="G371" s="3" t="s">
        <v>2513</v>
      </c>
      <c r="H371" s="3" t="s">
        <v>622</v>
      </c>
      <c r="I371" s="8">
        <v>0</v>
      </c>
      <c r="J371" s="3" t="s">
        <v>77</v>
      </c>
      <c r="K371" s="39">
        <v>3.0000000000000001E-3</v>
      </c>
      <c r="L371" s="39">
        <v>0</v>
      </c>
      <c r="M371" s="8">
        <v>48.71999999997206</v>
      </c>
      <c r="N371" s="8">
        <v>100</v>
      </c>
      <c r="O371" s="8">
        <v>4.8720000000002983E-2</v>
      </c>
      <c r="P371" s="39">
        <v>2.1150755989758878E-7</v>
      </c>
      <c r="Q371" s="39">
        <v>4.5787505058708771E-8</v>
      </c>
    </row>
    <row r="372" spans="2:17" ht="15" x14ac:dyDescent="0.25">
      <c r="B372" s="41" t="s">
        <v>3485</v>
      </c>
      <c r="C372" s="3" t="s">
        <v>2778</v>
      </c>
      <c r="D372" s="3" t="s">
        <v>3487</v>
      </c>
      <c r="E372" s="3"/>
      <c r="F372" s="3" t="s">
        <v>621</v>
      </c>
      <c r="G372" s="3" t="s">
        <v>2513</v>
      </c>
      <c r="H372" s="3" t="s">
        <v>622</v>
      </c>
      <c r="I372" s="8">
        <v>0</v>
      </c>
      <c r="J372" s="3" t="s">
        <v>77</v>
      </c>
      <c r="K372" s="39">
        <v>3.0000000000000001E-3</v>
      </c>
      <c r="L372" s="39">
        <v>0</v>
      </c>
      <c r="M372" s="8">
        <v>1.5099999999983993</v>
      </c>
      <c r="N372" s="8">
        <v>100</v>
      </c>
      <c r="O372" s="8">
        <v>1.5099999999961256E-3</v>
      </c>
      <c r="P372" s="39">
        <v>6.5553451445919542E-9</v>
      </c>
      <c r="Q372" s="39">
        <v>1.4191119178667613E-9</v>
      </c>
    </row>
    <row r="373" spans="2:17" ht="15" x14ac:dyDescent="0.25">
      <c r="B373" s="41" t="s">
        <v>3485</v>
      </c>
      <c r="C373" s="3" t="s">
        <v>2778</v>
      </c>
      <c r="D373" s="3" t="s">
        <v>3488</v>
      </c>
      <c r="E373" s="3"/>
      <c r="F373" s="3" t="s">
        <v>621</v>
      </c>
      <c r="G373" s="3" t="s">
        <v>3147</v>
      </c>
      <c r="H373" s="3" t="s">
        <v>622</v>
      </c>
      <c r="I373" s="8">
        <v>5.7</v>
      </c>
      <c r="J373" s="3" t="s">
        <v>77</v>
      </c>
      <c r="K373" s="39">
        <v>1.7000000000000001E-2</v>
      </c>
      <c r="L373" s="39">
        <v>1.6300000000000002E-2</v>
      </c>
      <c r="M373" s="8">
        <v>173676.93</v>
      </c>
      <c r="N373" s="8">
        <v>100.55</v>
      </c>
      <c r="O373" s="8">
        <v>174.63215</v>
      </c>
      <c r="P373" s="39">
        <v>7.5812848781131863E-4</v>
      </c>
      <c r="Q373" s="39">
        <v>1.6412090417770319E-4</v>
      </c>
    </row>
    <row r="374" spans="2:17" ht="15" x14ac:dyDescent="0.25">
      <c r="B374" s="41" t="s">
        <v>3485</v>
      </c>
      <c r="C374" s="3" t="s">
        <v>2778</v>
      </c>
      <c r="D374" s="3" t="s">
        <v>3489</v>
      </c>
      <c r="E374" s="3"/>
      <c r="F374" s="3" t="s">
        <v>621</v>
      </c>
      <c r="G374" s="3" t="s">
        <v>3147</v>
      </c>
      <c r="H374" s="3" t="s">
        <v>622</v>
      </c>
      <c r="I374" s="8">
        <v>4.9750915092463623</v>
      </c>
      <c r="J374" s="3" t="s">
        <v>77</v>
      </c>
      <c r="K374" s="39">
        <v>6.3829999999999998E-2</v>
      </c>
      <c r="L374" s="39">
        <v>3.7093151720023858E-2</v>
      </c>
      <c r="M374" s="8">
        <v>5029</v>
      </c>
      <c r="N374" s="8">
        <v>100</v>
      </c>
      <c r="O374" s="8">
        <v>5.0289999999999999</v>
      </c>
      <c r="P374" s="39">
        <v>2.1832338233269884E-5</v>
      </c>
      <c r="Q374" s="39">
        <v>4.7263005529604331E-6</v>
      </c>
    </row>
    <row r="375" spans="2:17" ht="15" x14ac:dyDescent="0.25">
      <c r="B375" s="41" t="s">
        <v>3485</v>
      </c>
      <c r="C375" s="3" t="s">
        <v>2778</v>
      </c>
      <c r="D375" s="3" t="s">
        <v>3490</v>
      </c>
      <c r="E375" s="3"/>
      <c r="F375" s="3" t="s">
        <v>463</v>
      </c>
      <c r="G375" s="3" t="s">
        <v>3491</v>
      </c>
      <c r="H375" s="3" t="s">
        <v>274</v>
      </c>
      <c r="I375" s="8">
        <v>11.680000000000001</v>
      </c>
      <c r="J375" s="3" t="s">
        <v>77</v>
      </c>
      <c r="K375" s="39">
        <v>2.5569999999999999E-2</v>
      </c>
      <c r="L375" s="39">
        <v>2.4500000000000001E-2</v>
      </c>
      <c r="M375" s="8">
        <v>100743.52</v>
      </c>
      <c r="N375" s="8">
        <v>102.78</v>
      </c>
      <c r="O375" s="8">
        <v>103.54419</v>
      </c>
      <c r="P375" s="39">
        <v>4.4951516766155526E-4</v>
      </c>
      <c r="Q375" s="39">
        <v>9.7311784142541295E-5</v>
      </c>
    </row>
    <row r="376" spans="2:17" ht="15" x14ac:dyDescent="0.25">
      <c r="B376" s="41" t="s">
        <v>3485</v>
      </c>
      <c r="C376" s="3" t="s">
        <v>2778</v>
      </c>
      <c r="D376" s="3" t="s">
        <v>3492</v>
      </c>
      <c r="E376" s="3"/>
      <c r="F376" s="3" t="s">
        <v>463</v>
      </c>
      <c r="G376" s="3" t="s">
        <v>2852</v>
      </c>
      <c r="H376" s="3" t="s">
        <v>274</v>
      </c>
      <c r="I376" s="8">
        <v>11.57</v>
      </c>
      <c r="J376" s="3" t="s">
        <v>77</v>
      </c>
      <c r="K376" s="39">
        <v>2.673E-2</v>
      </c>
      <c r="L376" s="39">
        <v>2.7699999999999995E-2</v>
      </c>
      <c r="M376" s="8">
        <v>49352</v>
      </c>
      <c r="N376" s="8">
        <v>99.23</v>
      </c>
      <c r="O376" s="8">
        <v>48.971989999999998</v>
      </c>
      <c r="P376" s="39">
        <v>2.1260152110485394E-4</v>
      </c>
      <c r="Q376" s="39">
        <v>4.6024327583331241E-5</v>
      </c>
    </row>
    <row r="377" spans="2:17" ht="15" x14ac:dyDescent="0.25">
      <c r="B377" s="41" t="s">
        <v>3493</v>
      </c>
      <c r="C377" s="3" t="s">
        <v>2778</v>
      </c>
      <c r="D377" s="3" t="s">
        <v>3494</v>
      </c>
      <c r="E377" s="3"/>
      <c r="F377" s="3" t="s">
        <v>470</v>
      </c>
      <c r="G377" s="3" t="s">
        <v>3495</v>
      </c>
      <c r="H377" s="3" t="s">
        <v>1885</v>
      </c>
      <c r="I377" s="8">
        <v>3.0599999999998135</v>
      </c>
      <c r="J377" s="3" t="s">
        <v>77</v>
      </c>
      <c r="K377" s="39">
        <v>2.7000000000000003E-2</v>
      </c>
      <c r="L377" s="39">
        <v>2.6099999999998832E-2</v>
      </c>
      <c r="M377" s="8">
        <v>1385547.583357</v>
      </c>
      <c r="N377" s="8">
        <v>100.57</v>
      </c>
      <c r="O377" s="8">
        <v>1393.4452045819999</v>
      </c>
      <c r="P377" s="39">
        <v>6.0493471894933733E-3</v>
      </c>
      <c r="Q377" s="39">
        <v>1.3095726468355477E-3</v>
      </c>
    </row>
    <row r="378" spans="2:17" ht="15" x14ac:dyDescent="0.25">
      <c r="B378" s="41" t="s">
        <v>3496</v>
      </c>
      <c r="C378" s="3" t="s">
        <v>2825</v>
      </c>
      <c r="D378" s="3" t="s">
        <v>3497</v>
      </c>
      <c r="E378" s="3"/>
      <c r="F378" s="3" t="s">
        <v>470</v>
      </c>
      <c r="G378" s="3" t="s">
        <v>3498</v>
      </c>
      <c r="H378" s="3" t="s">
        <v>1885</v>
      </c>
      <c r="I378" s="8">
        <v>4.9799999999994506</v>
      </c>
      <c r="J378" s="3" t="s">
        <v>77</v>
      </c>
      <c r="K378" s="39">
        <v>3.4000000000000002E-2</v>
      </c>
      <c r="L378" s="39">
        <v>3.6800000000038587E-2</v>
      </c>
      <c r="M378" s="8">
        <v>94942.096898999996</v>
      </c>
      <c r="N378" s="8">
        <v>99.19</v>
      </c>
      <c r="O378" s="8">
        <v>94.173065862000001</v>
      </c>
      <c r="P378" s="39">
        <v>4.0883241725257221E-4</v>
      </c>
      <c r="Q378" s="39">
        <v>8.8504715302754005E-5</v>
      </c>
    </row>
    <row r="379" spans="2:17" ht="15" x14ac:dyDescent="0.25">
      <c r="B379" s="41" t="s">
        <v>3499</v>
      </c>
      <c r="C379" s="3" t="s">
        <v>2825</v>
      </c>
      <c r="D379" s="3" t="s">
        <v>3500</v>
      </c>
      <c r="E379" s="3"/>
      <c r="F379" s="3" t="s">
        <v>463</v>
      </c>
      <c r="G379" s="3" t="s">
        <v>3501</v>
      </c>
      <c r="H379" s="3" t="s">
        <v>274</v>
      </c>
      <c r="I379" s="8">
        <v>7.98</v>
      </c>
      <c r="J379" s="3" t="s">
        <v>77</v>
      </c>
      <c r="K379" s="39">
        <v>4.4999999999999998E-2</v>
      </c>
      <c r="L379" s="39">
        <v>2.7699999999999999E-2</v>
      </c>
      <c r="M379" s="8">
        <v>14120.97</v>
      </c>
      <c r="N379" s="8">
        <v>115.45</v>
      </c>
      <c r="O379" s="8">
        <v>16.302659999999999</v>
      </c>
      <c r="P379" s="39">
        <v>7.0774545082918997E-5</v>
      </c>
      <c r="Q379" s="39">
        <v>1.5321390131780859E-5</v>
      </c>
    </row>
    <row r="380" spans="2:17" ht="15" x14ac:dyDescent="0.25">
      <c r="B380" s="41" t="s">
        <v>3499</v>
      </c>
      <c r="C380" s="3" t="s">
        <v>2825</v>
      </c>
      <c r="D380" s="3" t="s">
        <v>3502</v>
      </c>
      <c r="E380" s="3"/>
      <c r="F380" s="3" t="s">
        <v>463</v>
      </c>
      <c r="G380" s="3" t="s">
        <v>3503</v>
      </c>
      <c r="H380" s="3" t="s">
        <v>274</v>
      </c>
      <c r="I380" s="8">
        <v>7.8699999999999983</v>
      </c>
      <c r="J380" s="3" t="s">
        <v>77</v>
      </c>
      <c r="K380" s="39">
        <v>4.4999999999999998E-2</v>
      </c>
      <c r="L380" s="39">
        <v>3.27E-2</v>
      </c>
      <c r="M380" s="8">
        <v>90497.45</v>
      </c>
      <c r="N380" s="8">
        <v>111.78</v>
      </c>
      <c r="O380" s="8">
        <v>101.15805</v>
      </c>
      <c r="P380" s="39">
        <v>4.3915624629509381E-4</v>
      </c>
      <c r="Q380" s="39">
        <v>9.5069267777172242E-5</v>
      </c>
    </row>
    <row r="381" spans="2:17" ht="15" x14ac:dyDescent="0.25">
      <c r="B381" s="41" t="s">
        <v>3499</v>
      </c>
      <c r="C381" s="3" t="s">
        <v>2825</v>
      </c>
      <c r="D381" s="3" t="s">
        <v>3504</v>
      </c>
      <c r="E381" s="3"/>
      <c r="F381" s="3" t="s">
        <v>463</v>
      </c>
      <c r="G381" s="3" t="s">
        <v>3505</v>
      </c>
      <c r="H381" s="3" t="s">
        <v>274</v>
      </c>
      <c r="I381" s="8">
        <v>7.7499999999999982</v>
      </c>
      <c r="J381" s="3" t="s">
        <v>77</v>
      </c>
      <c r="K381" s="39">
        <v>4.4999999999999998E-2</v>
      </c>
      <c r="L381" s="39">
        <v>3.85E-2</v>
      </c>
      <c r="M381" s="8">
        <v>17019.86</v>
      </c>
      <c r="N381" s="8">
        <v>106.47</v>
      </c>
      <c r="O381" s="8">
        <v>18.121040000000001</v>
      </c>
      <c r="P381" s="39">
        <v>7.8668656675007543E-5</v>
      </c>
      <c r="Q381" s="39">
        <v>1.703032041603065E-5</v>
      </c>
    </row>
    <row r="382" spans="2:17" ht="15" x14ac:dyDescent="0.25">
      <c r="B382" s="41" t="s">
        <v>3499</v>
      </c>
      <c r="C382" s="3" t="s">
        <v>2825</v>
      </c>
      <c r="D382" s="3" t="s">
        <v>3506</v>
      </c>
      <c r="E382" s="3"/>
      <c r="F382" s="3" t="s">
        <v>463</v>
      </c>
      <c r="G382" s="3" t="s">
        <v>3507</v>
      </c>
      <c r="H382" s="3" t="s">
        <v>274</v>
      </c>
      <c r="I382" s="8">
        <v>7.56</v>
      </c>
      <c r="J382" s="3" t="s">
        <v>77</v>
      </c>
      <c r="K382" s="39">
        <v>4.4999999999999998E-2</v>
      </c>
      <c r="L382" s="39">
        <v>4.7300000000000002E-2</v>
      </c>
      <c r="M382" s="8">
        <v>6644.82</v>
      </c>
      <c r="N382" s="8">
        <v>99.49</v>
      </c>
      <c r="O382" s="8">
        <v>6.6109300000000006</v>
      </c>
      <c r="P382" s="39">
        <v>2.8699952236323502E-5</v>
      </c>
      <c r="Q382" s="39">
        <v>6.2130129478191928E-6</v>
      </c>
    </row>
    <row r="383" spans="2:17" ht="15" x14ac:dyDescent="0.25">
      <c r="B383" s="41" t="s">
        <v>3499</v>
      </c>
      <c r="C383" s="3" t="s">
        <v>2825</v>
      </c>
      <c r="D383" s="3" t="s">
        <v>3508</v>
      </c>
      <c r="E383" s="3"/>
      <c r="F383" s="3" t="s">
        <v>463</v>
      </c>
      <c r="G383" s="3" t="s">
        <v>2443</v>
      </c>
      <c r="H383" s="3" t="s">
        <v>274</v>
      </c>
      <c r="I383" s="8">
        <v>7.55</v>
      </c>
      <c r="J383" s="3" t="s">
        <v>77</v>
      </c>
      <c r="K383" s="39">
        <v>4.4999999999999998E-2</v>
      </c>
      <c r="L383" s="39">
        <v>4.8100000000000004E-2</v>
      </c>
      <c r="M383" s="8">
        <v>4965.55</v>
      </c>
      <c r="N383" s="8">
        <v>99.68</v>
      </c>
      <c r="O383" s="8">
        <v>4.9496599999999997</v>
      </c>
      <c r="P383" s="39">
        <v>2.1487900429446532E-5</v>
      </c>
      <c r="Q383" s="39">
        <v>4.6517360896731233E-6</v>
      </c>
    </row>
    <row r="384" spans="2:17" ht="15" x14ac:dyDescent="0.25">
      <c r="B384" s="41" t="s">
        <v>3499</v>
      </c>
      <c r="C384" s="3" t="s">
        <v>2825</v>
      </c>
      <c r="D384" s="3" t="s">
        <v>3509</v>
      </c>
      <c r="E384" s="3"/>
      <c r="F384" s="3" t="s">
        <v>463</v>
      </c>
      <c r="G384" s="3" t="s">
        <v>2443</v>
      </c>
      <c r="H384" s="3" t="s">
        <v>274</v>
      </c>
      <c r="I384" s="8">
        <v>7.55</v>
      </c>
      <c r="J384" s="3" t="s">
        <v>77</v>
      </c>
      <c r="K384" s="39">
        <v>4.4999999999999998E-2</v>
      </c>
      <c r="L384" s="39">
        <v>4.8099999999999997E-2</v>
      </c>
      <c r="M384" s="8">
        <v>2093.79</v>
      </c>
      <c r="N384" s="8">
        <v>99.68</v>
      </c>
      <c r="O384" s="8">
        <v>2.0870900000000003</v>
      </c>
      <c r="P384" s="39">
        <v>9.0606591376566426E-6</v>
      </c>
      <c r="Q384" s="39">
        <v>1.9614664189855225E-6</v>
      </c>
    </row>
    <row r="385" spans="2:17" ht="15" x14ac:dyDescent="0.25">
      <c r="B385" s="41" t="s">
        <v>3510</v>
      </c>
      <c r="C385" s="3" t="s">
        <v>2778</v>
      </c>
      <c r="D385" s="3" t="s">
        <v>3511</v>
      </c>
      <c r="E385" s="3"/>
      <c r="F385" s="3" t="s">
        <v>470</v>
      </c>
      <c r="G385" s="3" t="s">
        <v>3512</v>
      </c>
      <c r="H385" s="3" t="s">
        <v>1885</v>
      </c>
      <c r="I385" s="8">
        <v>6.7200000000004252</v>
      </c>
      <c r="J385" s="3" t="s">
        <v>77</v>
      </c>
      <c r="K385" s="39">
        <v>2.9300000000000003E-2</v>
      </c>
      <c r="L385" s="39">
        <v>2.0599999999999796E-2</v>
      </c>
      <c r="M385" s="8">
        <v>1050582.8338589999</v>
      </c>
      <c r="N385" s="8">
        <v>107.01</v>
      </c>
      <c r="O385" s="8">
        <v>1124.2286905380001</v>
      </c>
      <c r="P385" s="39">
        <v>4.8806007204954703E-3</v>
      </c>
      <c r="Q385" s="39">
        <v>1.0565604855326573E-3</v>
      </c>
    </row>
    <row r="386" spans="2:17" ht="15" x14ac:dyDescent="0.25">
      <c r="B386" s="41" t="s">
        <v>3510</v>
      </c>
      <c r="C386" s="3" t="s">
        <v>2778</v>
      </c>
      <c r="D386" s="3" t="s">
        <v>3513</v>
      </c>
      <c r="E386" s="3"/>
      <c r="F386" s="3" t="s">
        <v>470</v>
      </c>
      <c r="G386" s="3" t="s">
        <v>3512</v>
      </c>
      <c r="H386" s="3" t="s">
        <v>1885</v>
      </c>
      <c r="I386" s="8">
        <v>6.3300000000000241</v>
      </c>
      <c r="J386" s="3" t="s">
        <v>77</v>
      </c>
      <c r="K386" s="39">
        <v>4.3099999999999999E-2</v>
      </c>
      <c r="L386" s="39">
        <v>3.559999999999474E-2</v>
      </c>
      <c r="M386" s="8">
        <v>601970.26527500001</v>
      </c>
      <c r="N386" s="8">
        <v>105.07</v>
      </c>
      <c r="O386" s="8">
        <v>632.49015765399997</v>
      </c>
      <c r="P386" s="39">
        <v>2.745822042377475E-3</v>
      </c>
      <c r="Q386" s="39">
        <v>5.9442007990895436E-4</v>
      </c>
    </row>
    <row r="387" spans="2:17" ht="15" x14ac:dyDescent="0.25">
      <c r="B387" s="41" t="s">
        <v>3510</v>
      </c>
      <c r="C387" s="3" t="s">
        <v>2778</v>
      </c>
      <c r="D387" s="3" t="s">
        <v>3514</v>
      </c>
      <c r="E387" s="3"/>
      <c r="F387" s="3" t="s">
        <v>470</v>
      </c>
      <c r="G387" s="3" t="s">
        <v>3515</v>
      </c>
      <c r="H387" s="3" t="s">
        <v>1885</v>
      </c>
      <c r="I387" s="8">
        <v>6.7100000000018598</v>
      </c>
      <c r="J387" s="3" t="s">
        <v>77</v>
      </c>
      <c r="K387" s="39">
        <v>2.9700000000000001E-2</v>
      </c>
      <c r="L387" s="39">
        <v>2.0600000000010266E-2</v>
      </c>
      <c r="M387" s="8">
        <v>210116.56964900001</v>
      </c>
      <c r="N387" s="8">
        <v>107.38</v>
      </c>
      <c r="O387" s="8">
        <v>225.62317247199999</v>
      </c>
      <c r="P387" s="39">
        <v>9.7949521071228696E-4</v>
      </c>
      <c r="Q387" s="39">
        <v>2.1204273708791028E-4</v>
      </c>
    </row>
    <row r="388" spans="2:17" ht="15" x14ac:dyDescent="0.25">
      <c r="B388" s="41" t="s">
        <v>3510</v>
      </c>
      <c r="C388" s="3" t="s">
        <v>2778</v>
      </c>
      <c r="D388" s="3" t="s">
        <v>3516</v>
      </c>
      <c r="E388" s="3"/>
      <c r="F388" s="3" t="s">
        <v>522</v>
      </c>
      <c r="G388" s="3" t="s">
        <v>3517</v>
      </c>
      <c r="H388" s="3" t="s">
        <v>1885</v>
      </c>
      <c r="I388" s="8">
        <v>1.4300000000003443</v>
      </c>
      <c r="J388" s="3" t="s">
        <v>77</v>
      </c>
      <c r="K388" s="39">
        <v>3.2300000000000002E-2</v>
      </c>
      <c r="L388" s="39">
        <v>2.6799999999995862E-2</v>
      </c>
      <c r="M388" s="8">
        <v>547656.94702399999</v>
      </c>
      <c r="N388" s="8">
        <v>101.31</v>
      </c>
      <c r="O388" s="8">
        <v>554.83125302999997</v>
      </c>
      <c r="P388" s="39">
        <v>2.4086823580313989E-3</v>
      </c>
      <c r="Q388" s="39">
        <v>5.2143552555088861E-4</v>
      </c>
    </row>
    <row r="389" spans="2:17" ht="15" x14ac:dyDescent="0.25">
      <c r="B389" s="41" t="s">
        <v>3518</v>
      </c>
      <c r="C389" s="3" t="s">
        <v>2825</v>
      </c>
      <c r="D389" s="3" t="s">
        <v>3519</v>
      </c>
      <c r="E389" s="3"/>
      <c r="F389" s="3" t="s">
        <v>470</v>
      </c>
      <c r="G389" s="3" t="s">
        <v>3520</v>
      </c>
      <c r="H389" s="3" t="s">
        <v>1885</v>
      </c>
      <c r="I389" s="8">
        <v>2.8999999999757211</v>
      </c>
      <c r="J389" s="3" t="s">
        <v>77</v>
      </c>
      <c r="K389" s="39">
        <v>1.6E-2</v>
      </c>
      <c r="L389" s="39">
        <v>1.8299999999720755E-2</v>
      </c>
      <c r="M389" s="8">
        <v>16223.173883000001</v>
      </c>
      <c r="N389" s="8">
        <v>99.5</v>
      </c>
      <c r="O389" s="8">
        <v>16.142058004999999</v>
      </c>
      <c r="P389" s="39">
        <v>7.0077325541105927E-5</v>
      </c>
      <c r="Q389" s="39">
        <v>1.5170454896589956E-5</v>
      </c>
    </row>
    <row r="390" spans="2:17" ht="15" x14ac:dyDescent="0.25">
      <c r="B390" s="41" t="s">
        <v>3518</v>
      </c>
      <c r="C390" s="3" t="s">
        <v>2825</v>
      </c>
      <c r="D390" s="3" t="s">
        <v>3521</v>
      </c>
      <c r="E390" s="3"/>
      <c r="F390" s="3" t="s">
        <v>470</v>
      </c>
      <c r="G390" s="3" t="s">
        <v>3522</v>
      </c>
      <c r="H390" s="3" t="s">
        <v>1885</v>
      </c>
      <c r="I390" s="8">
        <v>3.5999999999935888</v>
      </c>
      <c r="J390" s="3" t="s">
        <v>77</v>
      </c>
      <c r="K390" s="39">
        <v>1.6E-2</v>
      </c>
      <c r="L390" s="39">
        <v>1.8199999999782362E-2</v>
      </c>
      <c r="M390" s="8">
        <v>20223.409616000001</v>
      </c>
      <c r="N390" s="8">
        <v>99.37</v>
      </c>
      <c r="O390" s="8">
        <v>20.096002093999999</v>
      </c>
      <c r="P390" s="39">
        <v>8.7242536260232227E-5</v>
      </c>
      <c r="Q390" s="39">
        <v>1.8886407995459579E-5</v>
      </c>
    </row>
    <row r="391" spans="2:17" ht="15" x14ac:dyDescent="0.25">
      <c r="B391" s="41" t="s">
        <v>3518</v>
      </c>
      <c r="C391" s="3" t="s">
        <v>2825</v>
      </c>
      <c r="D391" s="3" t="s">
        <v>3523</v>
      </c>
      <c r="E391" s="3"/>
      <c r="F391" s="3" t="s">
        <v>470</v>
      </c>
      <c r="G391" s="3" t="s">
        <v>3524</v>
      </c>
      <c r="H391" s="3" t="s">
        <v>1885</v>
      </c>
      <c r="I391" s="8">
        <v>4.0200000000098237</v>
      </c>
      <c r="J391" s="3" t="s">
        <v>77</v>
      </c>
      <c r="K391" s="39">
        <v>1.5800000000000002E-2</v>
      </c>
      <c r="L391" s="39">
        <v>1.8200000000020141E-2</v>
      </c>
      <c r="M391" s="8">
        <v>37093.089520000001</v>
      </c>
      <c r="N391" s="8">
        <v>99.22</v>
      </c>
      <c r="O391" s="8">
        <v>36.803763463000003</v>
      </c>
      <c r="P391" s="39">
        <v>1.5977574312616349E-4</v>
      </c>
      <c r="Q391" s="39">
        <v>3.4588516127699724E-5</v>
      </c>
    </row>
    <row r="392" spans="2:17" ht="15" x14ac:dyDescent="0.25">
      <c r="B392" s="41" t="s">
        <v>3525</v>
      </c>
      <c r="C392" s="3" t="s">
        <v>2778</v>
      </c>
      <c r="D392" s="3" t="s">
        <v>3526</v>
      </c>
      <c r="E392" s="3"/>
      <c r="F392" s="3" t="s">
        <v>463</v>
      </c>
      <c r="G392" s="3" t="s">
        <v>3527</v>
      </c>
      <c r="H392" s="3" t="s">
        <v>274</v>
      </c>
      <c r="I392" s="8">
        <v>7.2800000000000678</v>
      </c>
      <c r="J392" s="3" t="s">
        <v>77</v>
      </c>
      <c r="K392" s="39">
        <v>2.8309999999999998E-2</v>
      </c>
      <c r="L392" s="39">
        <v>2.569999999999948E-2</v>
      </c>
      <c r="M392" s="8">
        <v>2000020.050544</v>
      </c>
      <c r="N392" s="8">
        <v>103.8</v>
      </c>
      <c r="O392" s="8">
        <v>2076.0208124689998</v>
      </c>
      <c r="P392" s="39">
        <v>9.0126046047188223E-3</v>
      </c>
      <c r="Q392" s="39">
        <v>1.9510634945177176E-3</v>
      </c>
    </row>
    <row r="393" spans="2:17" ht="15" x14ac:dyDescent="0.25">
      <c r="B393" s="41" t="s">
        <v>3528</v>
      </c>
      <c r="C393" s="3" t="s">
        <v>2825</v>
      </c>
      <c r="D393" s="3" t="s">
        <v>3529</v>
      </c>
      <c r="E393" s="3"/>
      <c r="F393" s="3" t="s">
        <v>463</v>
      </c>
      <c r="G393" s="3" t="s">
        <v>3530</v>
      </c>
      <c r="H393" s="3" t="s">
        <v>274</v>
      </c>
      <c r="I393" s="8">
        <v>2.7</v>
      </c>
      <c r="J393" s="3" t="s">
        <v>77</v>
      </c>
      <c r="K393" s="39">
        <v>2.4E-2</v>
      </c>
      <c r="L393" s="39">
        <v>-1.6899999999999998E-2</v>
      </c>
      <c r="M393" s="8">
        <v>20336.32</v>
      </c>
      <c r="N393" s="8">
        <v>111.69</v>
      </c>
      <c r="O393" s="8">
        <v>22.713639999999998</v>
      </c>
      <c r="P393" s="39">
        <v>9.8606456748603726E-5</v>
      </c>
      <c r="Q393" s="39">
        <v>2.1346488226634362E-5</v>
      </c>
    </row>
    <row r="394" spans="2:17" ht="15" x14ac:dyDescent="0.25">
      <c r="B394" s="41" t="s">
        <v>3528</v>
      </c>
      <c r="C394" s="3" t="s">
        <v>2825</v>
      </c>
      <c r="D394" s="3" t="s">
        <v>3531</v>
      </c>
      <c r="E394" s="3"/>
      <c r="F394" s="3" t="s">
        <v>463</v>
      </c>
      <c r="G394" s="3" t="s">
        <v>3326</v>
      </c>
      <c r="H394" s="3" t="s">
        <v>274</v>
      </c>
      <c r="I394" s="8">
        <v>2.6999999999999997</v>
      </c>
      <c r="J394" s="3" t="s">
        <v>77</v>
      </c>
      <c r="K394" s="39">
        <v>2.4E-2</v>
      </c>
      <c r="L394" s="39">
        <v>-1.23E-2</v>
      </c>
      <c r="M394" s="8">
        <v>34857.4</v>
      </c>
      <c r="N394" s="8">
        <v>110.77</v>
      </c>
      <c r="O394" s="8">
        <v>38.611539999999998</v>
      </c>
      <c r="P394" s="39">
        <v>1.6762382202971355E-4</v>
      </c>
      <c r="Q394" s="39">
        <v>3.6287481179688583E-5</v>
      </c>
    </row>
    <row r="395" spans="2:17" ht="15" x14ac:dyDescent="0.25">
      <c r="B395" s="41" t="s">
        <v>3528</v>
      </c>
      <c r="C395" s="3" t="s">
        <v>2825</v>
      </c>
      <c r="D395" s="3" t="s">
        <v>3532</v>
      </c>
      <c r="E395" s="3"/>
      <c r="F395" s="3" t="s">
        <v>463</v>
      </c>
      <c r="G395" s="3" t="s">
        <v>3533</v>
      </c>
      <c r="H395" s="3" t="s">
        <v>274</v>
      </c>
      <c r="I395" s="8">
        <v>2.7</v>
      </c>
      <c r="J395" s="3" t="s">
        <v>77</v>
      </c>
      <c r="K395" s="39">
        <v>2.4E-2</v>
      </c>
      <c r="L395" s="39">
        <v>-9.1000000000000004E-3</v>
      </c>
      <c r="M395" s="8">
        <v>49280.11</v>
      </c>
      <c r="N395" s="8">
        <v>109.58</v>
      </c>
      <c r="O395" s="8">
        <v>54.001139999999999</v>
      </c>
      <c r="P395" s="39">
        <v>2.344345105313501E-4</v>
      </c>
      <c r="Q395" s="39">
        <v>5.0750769107674243E-5</v>
      </c>
    </row>
    <row r="396" spans="2:17" ht="15" x14ac:dyDescent="0.25">
      <c r="B396" s="41" t="s">
        <v>3528</v>
      </c>
      <c r="C396" s="3" t="s">
        <v>2825</v>
      </c>
      <c r="D396" s="3" t="s">
        <v>3534</v>
      </c>
      <c r="E396" s="3"/>
      <c r="F396" s="3" t="s">
        <v>463</v>
      </c>
      <c r="G396" s="3" t="s">
        <v>3180</v>
      </c>
      <c r="H396" s="3" t="s">
        <v>274</v>
      </c>
      <c r="I396" s="8">
        <v>2.7</v>
      </c>
      <c r="J396" s="3" t="s">
        <v>77</v>
      </c>
      <c r="K396" s="39">
        <v>2.4E-2</v>
      </c>
      <c r="L396" s="39">
        <v>-2.2000000000000001E-3</v>
      </c>
      <c r="M396" s="8">
        <v>52454.19</v>
      </c>
      <c r="N396" s="8">
        <v>107.31</v>
      </c>
      <c r="O396" s="8">
        <v>56.288589999999999</v>
      </c>
      <c r="P396" s="39">
        <v>2.4436499016779737E-4</v>
      </c>
      <c r="Q396" s="39">
        <v>5.2900535701404479E-5</v>
      </c>
    </row>
    <row r="397" spans="2:17" ht="15" x14ac:dyDescent="0.25">
      <c r="B397" s="41" t="s">
        <v>3528</v>
      </c>
      <c r="C397" s="3" t="s">
        <v>2825</v>
      </c>
      <c r="D397" s="3" t="s">
        <v>3535</v>
      </c>
      <c r="E397" s="3"/>
      <c r="F397" s="3" t="s">
        <v>463</v>
      </c>
      <c r="G397" s="3" t="s">
        <v>3536</v>
      </c>
      <c r="H397" s="3" t="s">
        <v>274</v>
      </c>
      <c r="I397" s="8">
        <v>2.7</v>
      </c>
      <c r="J397" s="3" t="s">
        <v>77</v>
      </c>
      <c r="K397" s="39">
        <v>2.4E-2</v>
      </c>
      <c r="L397" s="39">
        <v>-5.0000000000000001E-4</v>
      </c>
      <c r="M397" s="8">
        <v>48302.06</v>
      </c>
      <c r="N397" s="8">
        <v>107.24</v>
      </c>
      <c r="O397" s="8">
        <v>51.799129999999998</v>
      </c>
      <c r="P397" s="39">
        <v>2.2487495055659515E-4</v>
      </c>
      <c r="Q397" s="39">
        <v>4.8681299813455831E-5</v>
      </c>
    </row>
    <row r="398" spans="2:17" ht="15" x14ac:dyDescent="0.25">
      <c r="B398" s="41" t="s">
        <v>3528</v>
      </c>
      <c r="C398" s="3" t="s">
        <v>2825</v>
      </c>
      <c r="D398" s="3" t="s">
        <v>3537</v>
      </c>
      <c r="E398" s="3"/>
      <c r="F398" s="3" t="s">
        <v>463</v>
      </c>
      <c r="G398" s="3" t="s">
        <v>3538</v>
      </c>
      <c r="H398" s="3" t="s">
        <v>274</v>
      </c>
      <c r="I398" s="8">
        <v>2.7</v>
      </c>
      <c r="J398" s="3" t="s">
        <v>77</v>
      </c>
      <c r="K398" s="39">
        <v>2.4E-2</v>
      </c>
      <c r="L398" s="39">
        <v>1.3999999999999998E-3</v>
      </c>
      <c r="M398" s="8">
        <v>58082.31</v>
      </c>
      <c r="N398" s="8">
        <v>106.51</v>
      </c>
      <c r="O398" s="8">
        <v>61.86347</v>
      </c>
      <c r="P398" s="39">
        <v>2.6856715079016594E-4</v>
      </c>
      <c r="Q398" s="39">
        <v>5.8139859309813315E-5</v>
      </c>
    </row>
    <row r="399" spans="2:17" ht="15" x14ac:dyDescent="0.25">
      <c r="B399" s="41" t="s">
        <v>3528</v>
      </c>
      <c r="C399" s="3" t="s">
        <v>2825</v>
      </c>
      <c r="D399" s="3" t="s">
        <v>3539</v>
      </c>
      <c r="E399" s="3"/>
      <c r="F399" s="3" t="s">
        <v>463</v>
      </c>
      <c r="G399" s="3" t="s">
        <v>3540</v>
      </c>
      <c r="H399" s="3" t="s">
        <v>274</v>
      </c>
      <c r="I399" s="8">
        <v>2.7</v>
      </c>
      <c r="J399" s="3" t="s">
        <v>77</v>
      </c>
      <c r="K399" s="39">
        <v>2.4E-2</v>
      </c>
      <c r="L399" s="39">
        <v>2.3E-3</v>
      </c>
      <c r="M399" s="8">
        <v>59197.69</v>
      </c>
      <c r="N399" s="8">
        <v>106.02</v>
      </c>
      <c r="O399" s="8">
        <v>62.761389999999999</v>
      </c>
      <c r="P399" s="39">
        <v>2.7246528026847526E-4</v>
      </c>
      <c r="Q399" s="39">
        <v>5.8983732802061125E-5</v>
      </c>
    </row>
    <row r="400" spans="2:17" ht="15" x14ac:dyDescent="0.25">
      <c r="B400" s="41" t="s">
        <v>3528</v>
      </c>
      <c r="C400" s="3" t="s">
        <v>2825</v>
      </c>
      <c r="D400" s="3" t="s">
        <v>3541</v>
      </c>
      <c r="E400" s="3"/>
      <c r="F400" s="3" t="s">
        <v>463</v>
      </c>
      <c r="G400" s="3" t="s">
        <v>3542</v>
      </c>
      <c r="H400" s="3" t="s">
        <v>274</v>
      </c>
      <c r="I400" s="8">
        <v>2.7</v>
      </c>
      <c r="J400" s="3" t="s">
        <v>77</v>
      </c>
      <c r="K400" s="39">
        <v>2.4E-2</v>
      </c>
      <c r="L400" s="39">
        <v>1.1000000000000001E-3</v>
      </c>
      <c r="M400" s="8">
        <v>51521.89</v>
      </c>
      <c r="N400" s="8">
        <v>106.77</v>
      </c>
      <c r="O400" s="8">
        <v>55.009920000000001</v>
      </c>
      <c r="P400" s="39">
        <v>2.388139152167663E-4</v>
      </c>
      <c r="Q400" s="39">
        <v>5.169882984973339E-5</v>
      </c>
    </row>
    <row r="401" spans="2:17" ht="15" x14ac:dyDescent="0.25">
      <c r="B401" s="41" t="s">
        <v>3528</v>
      </c>
      <c r="C401" s="3" t="s">
        <v>2825</v>
      </c>
      <c r="D401" s="3" t="s">
        <v>3543</v>
      </c>
      <c r="E401" s="3"/>
      <c r="F401" s="3" t="s">
        <v>463</v>
      </c>
      <c r="G401" s="3" t="s">
        <v>3544</v>
      </c>
      <c r="H401" s="3" t="s">
        <v>274</v>
      </c>
      <c r="I401" s="8">
        <v>2.7199999999999998</v>
      </c>
      <c r="J401" s="3" t="s">
        <v>77</v>
      </c>
      <c r="K401" s="39">
        <v>2.2000000000000002E-2</v>
      </c>
      <c r="L401" s="39">
        <v>-2.1000000000000003E-3</v>
      </c>
      <c r="M401" s="8">
        <v>51582.98</v>
      </c>
      <c r="N401" s="8">
        <v>106.95</v>
      </c>
      <c r="O401" s="8">
        <v>55.167999999999999</v>
      </c>
      <c r="P401" s="39">
        <v>2.3950018605150785E-4</v>
      </c>
      <c r="Q401" s="39">
        <v>5.1847394890777725E-5</v>
      </c>
    </row>
    <row r="402" spans="2:17" ht="15" x14ac:dyDescent="0.25">
      <c r="B402" s="41" t="s">
        <v>3528</v>
      </c>
      <c r="C402" s="3" t="s">
        <v>2825</v>
      </c>
      <c r="D402" s="3" t="s">
        <v>3545</v>
      </c>
      <c r="E402" s="3"/>
      <c r="F402" s="3" t="s">
        <v>463</v>
      </c>
      <c r="G402" s="3" t="s">
        <v>3544</v>
      </c>
      <c r="H402" s="3" t="s">
        <v>274</v>
      </c>
      <c r="I402" s="8">
        <v>2.7</v>
      </c>
      <c r="J402" s="3" t="s">
        <v>77</v>
      </c>
      <c r="K402" s="39">
        <v>2.4E-2</v>
      </c>
      <c r="L402" s="39">
        <v>4.2000000000000006E-3</v>
      </c>
      <c r="M402" s="8">
        <v>55404.97</v>
      </c>
      <c r="N402" s="8">
        <v>105.49</v>
      </c>
      <c r="O402" s="8">
        <v>58.4467</v>
      </c>
      <c r="P402" s="39">
        <v>2.5373396759165937E-4</v>
      </c>
      <c r="Q402" s="39">
        <v>5.4928747370990765E-5</v>
      </c>
    </row>
    <row r="403" spans="2:17" ht="15" x14ac:dyDescent="0.25">
      <c r="B403" s="41" t="s">
        <v>3528</v>
      </c>
      <c r="C403" s="3" t="s">
        <v>2825</v>
      </c>
      <c r="D403" s="3" t="s">
        <v>3546</v>
      </c>
      <c r="E403" s="3"/>
      <c r="F403" s="3" t="s">
        <v>463</v>
      </c>
      <c r="G403" s="3" t="s">
        <v>3547</v>
      </c>
      <c r="H403" s="3" t="s">
        <v>274</v>
      </c>
      <c r="I403" s="8">
        <v>2.7</v>
      </c>
      <c r="J403" s="3" t="s">
        <v>77</v>
      </c>
      <c r="K403" s="39">
        <v>2.4E-2</v>
      </c>
      <c r="L403" s="39">
        <v>1.6799999999999999E-2</v>
      </c>
      <c r="M403" s="8">
        <v>51762.94</v>
      </c>
      <c r="N403" s="8">
        <v>102.62</v>
      </c>
      <c r="O403" s="8">
        <v>53.119129999999998</v>
      </c>
      <c r="P403" s="39">
        <v>2.3060545094790878E-4</v>
      </c>
      <c r="Q403" s="39">
        <v>4.9921847980071014E-5</v>
      </c>
    </row>
    <row r="404" spans="2:17" ht="15" x14ac:dyDescent="0.25">
      <c r="B404" s="41" t="s">
        <v>3528</v>
      </c>
      <c r="C404" s="3" t="s">
        <v>2825</v>
      </c>
      <c r="D404" s="3" t="s">
        <v>3548</v>
      </c>
      <c r="E404" s="3"/>
      <c r="F404" s="3" t="s">
        <v>463</v>
      </c>
      <c r="G404" s="3" t="s">
        <v>3530</v>
      </c>
      <c r="H404" s="3" t="s">
        <v>274</v>
      </c>
      <c r="I404" s="8">
        <v>0.75</v>
      </c>
      <c r="J404" s="3" t="s">
        <v>77</v>
      </c>
      <c r="K404" s="39">
        <v>2.2000000000000002E-2</v>
      </c>
      <c r="L404" s="39">
        <v>2.23E-2</v>
      </c>
      <c r="M404" s="8">
        <v>14024.29</v>
      </c>
      <c r="N404" s="8">
        <v>100</v>
      </c>
      <c r="O404" s="8">
        <v>14.024290000000001</v>
      </c>
      <c r="P404" s="39">
        <v>6.088348434310291E-5</v>
      </c>
      <c r="Q404" s="39">
        <v>1.3180157005742191E-5</v>
      </c>
    </row>
    <row r="405" spans="2:17" ht="15" x14ac:dyDescent="0.25">
      <c r="B405" s="41" t="s">
        <v>3528</v>
      </c>
      <c r="C405" s="3" t="s">
        <v>2825</v>
      </c>
      <c r="D405" s="3" t="s">
        <v>3549</v>
      </c>
      <c r="E405" s="3"/>
      <c r="F405" s="3" t="s">
        <v>463</v>
      </c>
      <c r="G405" s="3" t="s">
        <v>3180</v>
      </c>
      <c r="H405" s="3" t="s">
        <v>274</v>
      </c>
      <c r="I405" s="8">
        <v>0.75</v>
      </c>
      <c r="J405" s="3" t="s">
        <v>77</v>
      </c>
      <c r="K405" s="39">
        <v>2.2000000000000002E-2</v>
      </c>
      <c r="L405" s="39">
        <v>2.0599999999999997E-2</v>
      </c>
      <c r="M405" s="8">
        <v>2373.3000000000002</v>
      </c>
      <c r="N405" s="8">
        <v>100.12</v>
      </c>
      <c r="O405" s="8">
        <v>2.37615</v>
      </c>
      <c r="P405" s="39">
        <v>1.031555189759082E-5</v>
      </c>
      <c r="Q405" s="39">
        <v>2.2331276712899055E-6</v>
      </c>
    </row>
    <row r="406" spans="2:17" ht="15" x14ac:dyDescent="0.25">
      <c r="B406" s="41" t="s">
        <v>3528</v>
      </c>
      <c r="C406" s="3" t="s">
        <v>2825</v>
      </c>
      <c r="D406" s="3" t="s">
        <v>3550</v>
      </c>
      <c r="E406" s="3"/>
      <c r="F406" s="3" t="s">
        <v>463</v>
      </c>
      <c r="G406" s="3" t="s">
        <v>3536</v>
      </c>
      <c r="H406" s="3" t="s">
        <v>274</v>
      </c>
      <c r="I406" s="8">
        <v>0.75000000000000011</v>
      </c>
      <c r="J406" s="3" t="s">
        <v>77</v>
      </c>
      <c r="K406" s="39">
        <v>2.2000000000000002E-2</v>
      </c>
      <c r="L406" s="39">
        <v>2.4199999999999999E-2</v>
      </c>
      <c r="M406" s="8">
        <v>14122.35</v>
      </c>
      <c r="N406" s="8">
        <v>100.22</v>
      </c>
      <c r="O406" s="8">
        <v>14.153420000000001</v>
      </c>
      <c r="P406" s="39">
        <v>6.1444074885171337E-5</v>
      </c>
      <c r="Q406" s="39">
        <v>1.3301514569950538E-5</v>
      </c>
    </row>
    <row r="407" spans="2:17" ht="15" x14ac:dyDescent="0.25">
      <c r="B407" s="41" t="s">
        <v>3528</v>
      </c>
      <c r="C407" s="3" t="s">
        <v>2825</v>
      </c>
      <c r="D407" s="3" t="s">
        <v>3551</v>
      </c>
      <c r="E407" s="3"/>
      <c r="F407" s="3" t="s">
        <v>463</v>
      </c>
      <c r="G407" s="3" t="s">
        <v>3538</v>
      </c>
      <c r="H407" s="3" t="s">
        <v>274</v>
      </c>
      <c r="I407" s="8">
        <v>0.75</v>
      </c>
      <c r="J407" s="3" t="s">
        <v>77</v>
      </c>
      <c r="K407" s="39">
        <v>2.2000000000000002E-2</v>
      </c>
      <c r="L407" s="39">
        <v>2.0400000000000001E-2</v>
      </c>
      <c r="M407" s="8">
        <v>2722.07</v>
      </c>
      <c r="N407" s="8">
        <v>100.35</v>
      </c>
      <c r="O407" s="8">
        <v>2.7315999999999998</v>
      </c>
      <c r="P407" s="39">
        <v>1.1858662779479024E-5</v>
      </c>
      <c r="Q407" s="39">
        <v>2.5671828575197294E-6</v>
      </c>
    </row>
    <row r="408" spans="2:17" ht="15" x14ac:dyDescent="0.25">
      <c r="B408" s="41" t="s">
        <v>3552</v>
      </c>
      <c r="C408" s="3" t="s">
        <v>2778</v>
      </c>
      <c r="D408" s="3" t="s">
        <v>3553</v>
      </c>
      <c r="E408" s="3"/>
      <c r="F408" s="3" t="s">
        <v>463</v>
      </c>
      <c r="G408" s="3" t="s">
        <v>3554</v>
      </c>
      <c r="H408" s="3" t="s">
        <v>274</v>
      </c>
      <c r="I408" s="8">
        <v>2.6999999999999997</v>
      </c>
      <c r="J408" s="3" t="s">
        <v>77</v>
      </c>
      <c r="K408" s="39">
        <v>2.4E-2</v>
      </c>
      <c r="L408" s="39">
        <v>-3.4599999999999999E-2</v>
      </c>
      <c r="M408" s="8">
        <v>35960.29</v>
      </c>
      <c r="N408" s="8">
        <v>117.95</v>
      </c>
      <c r="O408" s="8">
        <v>42.41516</v>
      </c>
      <c r="P408" s="39">
        <v>1.8413643255881079E-4</v>
      </c>
      <c r="Q408" s="39">
        <v>3.9862158314158927E-5</v>
      </c>
    </row>
    <row r="409" spans="2:17" ht="15" x14ac:dyDescent="0.25">
      <c r="B409" s="41" t="s">
        <v>3552</v>
      </c>
      <c r="C409" s="3" t="s">
        <v>2825</v>
      </c>
      <c r="D409" s="3" t="s">
        <v>3555</v>
      </c>
      <c r="E409" s="3"/>
      <c r="F409" s="3" t="s">
        <v>463</v>
      </c>
      <c r="G409" s="3" t="s">
        <v>3556</v>
      </c>
      <c r="H409" s="3" t="s">
        <v>274</v>
      </c>
      <c r="I409" s="8">
        <v>0.75</v>
      </c>
      <c r="J409" s="3" t="s">
        <v>77</v>
      </c>
      <c r="K409" s="39">
        <v>2.2000000000000002E-2</v>
      </c>
      <c r="L409" s="39">
        <v>1.66E-2</v>
      </c>
      <c r="M409" s="8">
        <v>20008.099999999999</v>
      </c>
      <c r="N409" s="8">
        <v>100.43</v>
      </c>
      <c r="O409" s="8">
        <v>20.09413</v>
      </c>
      <c r="P409" s="39">
        <v>8.7234408960687091E-5</v>
      </c>
      <c r="Q409" s="39">
        <v>1.8884648584263042E-5</v>
      </c>
    </row>
    <row r="410" spans="2:17" ht="15" x14ac:dyDescent="0.25">
      <c r="B410" s="41" t="s">
        <v>3552</v>
      </c>
      <c r="C410" s="3" t="s">
        <v>2825</v>
      </c>
      <c r="D410" s="3" t="s">
        <v>3557</v>
      </c>
      <c r="E410" s="3"/>
      <c r="F410" s="3" t="s">
        <v>463</v>
      </c>
      <c r="G410" s="3" t="s">
        <v>3558</v>
      </c>
      <c r="H410" s="3" t="s">
        <v>274</v>
      </c>
      <c r="I410" s="8">
        <v>0.75</v>
      </c>
      <c r="J410" s="3" t="s">
        <v>77</v>
      </c>
      <c r="K410" s="39">
        <v>2.2000000000000002E-2</v>
      </c>
      <c r="L410" s="39">
        <v>1.7300000000000003E-2</v>
      </c>
      <c r="M410" s="8">
        <v>12332.41</v>
      </c>
      <c r="N410" s="8">
        <v>100.75</v>
      </c>
      <c r="O410" s="8">
        <v>12.424899999999999</v>
      </c>
      <c r="P410" s="39">
        <v>5.394007144850964E-5</v>
      </c>
      <c r="Q410" s="39">
        <v>1.1677035541952294E-5</v>
      </c>
    </row>
    <row r="411" spans="2:17" ht="15" x14ac:dyDescent="0.25">
      <c r="B411" s="41" t="s">
        <v>3559</v>
      </c>
      <c r="C411" s="3" t="s">
        <v>2778</v>
      </c>
      <c r="D411" s="3" t="s">
        <v>3560</v>
      </c>
      <c r="E411" s="3"/>
      <c r="F411" s="3" t="s">
        <v>470</v>
      </c>
      <c r="G411" s="3" t="s">
        <v>3512</v>
      </c>
      <c r="H411" s="3" t="s">
        <v>1885</v>
      </c>
      <c r="I411" s="8">
        <v>5.4799999999993672</v>
      </c>
      <c r="J411" s="3" t="s">
        <v>77</v>
      </c>
      <c r="K411" s="39">
        <v>2.1899999999999999E-2</v>
      </c>
      <c r="L411" s="39">
        <v>1.5199999999994478E-2</v>
      </c>
      <c r="M411" s="8">
        <v>647394.37654199998</v>
      </c>
      <c r="N411" s="8">
        <v>104.68</v>
      </c>
      <c r="O411" s="8">
        <v>677.69243336</v>
      </c>
      <c r="P411" s="39">
        <v>2.9420581473937626E-3</v>
      </c>
      <c r="Q411" s="39">
        <v>6.3690159525282754E-4</v>
      </c>
    </row>
    <row r="412" spans="2:17" ht="15" x14ac:dyDescent="0.25">
      <c r="B412" s="41" t="s">
        <v>3559</v>
      </c>
      <c r="C412" s="3" t="s">
        <v>2778</v>
      </c>
      <c r="D412" s="3" t="s">
        <v>3561</v>
      </c>
      <c r="E412" s="3"/>
      <c r="F412" s="3" t="s">
        <v>470</v>
      </c>
      <c r="G412" s="3" t="s">
        <v>3512</v>
      </c>
      <c r="H412" s="3" t="s">
        <v>1885</v>
      </c>
      <c r="I412" s="8">
        <v>5.2200000000003266</v>
      </c>
      <c r="J412" s="3" t="s">
        <v>77</v>
      </c>
      <c r="K412" s="39">
        <v>3.5000000000000003E-2</v>
      </c>
      <c r="L412" s="39">
        <v>3.0000000000003683E-2</v>
      </c>
      <c r="M412" s="8">
        <v>1236495.1034840001</v>
      </c>
      <c r="N412" s="8">
        <v>102.77</v>
      </c>
      <c r="O412" s="8">
        <v>1270.7460178870001</v>
      </c>
      <c r="P412" s="39">
        <v>5.5166746611830996E-3</v>
      </c>
      <c r="Q412" s="39">
        <v>1.194258820244899E-3</v>
      </c>
    </row>
    <row r="413" spans="2:17" ht="15" x14ac:dyDescent="0.25">
      <c r="B413" s="41" t="s">
        <v>3559</v>
      </c>
      <c r="C413" s="3" t="s">
        <v>2778</v>
      </c>
      <c r="D413" s="3" t="s">
        <v>3562</v>
      </c>
      <c r="E413" s="3"/>
      <c r="F413" s="3" t="s">
        <v>522</v>
      </c>
      <c r="G413" s="3" t="s">
        <v>2966</v>
      </c>
      <c r="H413" s="3" t="s">
        <v>1885</v>
      </c>
      <c r="I413" s="8">
        <v>5.9799999999998015</v>
      </c>
      <c r="J413" s="3" t="s">
        <v>77</v>
      </c>
      <c r="K413" s="39">
        <v>2.7699999999999999E-2</v>
      </c>
      <c r="L413" s="39">
        <v>2.4600000000000108E-2</v>
      </c>
      <c r="M413" s="8">
        <v>2010599.6831710001</v>
      </c>
      <c r="N413" s="8">
        <v>103.24</v>
      </c>
      <c r="O413" s="8">
        <v>2075.7431129060001</v>
      </c>
      <c r="P413" s="39">
        <v>9.0113990308897021E-3</v>
      </c>
      <c r="Q413" s="39">
        <v>1.9508025099088167E-3</v>
      </c>
    </row>
    <row r="414" spans="2:17" ht="15" x14ac:dyDescent="0.25">
      <c r="B414" s="41" t="s">
        <v>3559</v>
      </c>
      <c r="C414" s="3" t="s">
        <v>2778</v>
      </c>
      <c r="D414" s="3" t="s">
        <v>3563</v>
      </c>
      <c r="E414" s="3"/>
      <c r="F414" s="3" t="s">
        <v>522</v>
      </c>
      <c r="G414" s="3" t="s">
        <v>3564</v>
      </c>
      <c r="H414" s="3" t="s">
        <v>1885</v>
      </c>
      <c r="I414" s="8">
        <v>6.8000000000008685</v>
      </c>
      <c r="J414" s="3" t="s">
        <v>77</v>
      </c>
      <c r="K414" s="39">
        <v>2.29E-2</v>
      </c>
      <c r="L414" s="39">
        <v>2.3499999999996593E-2</v>
      </c>
      <c r="M414" s="8">
        <v>480737.84227999998</v>
      </c>
      <c r="N414" s="8">
        <v>100.33</v>
      </c>
      <c r="O414" s="8">
        <v>482.32427716000001</v>
      </c>
      <c r="P414" s="39">
        <v>2.0939086810647304E-3</v>
      </c>
      <c r="Q414" s="39">
        <v>4.5329280132184319E-4</v>
      </c>
    </row>
    <row r="415" spans="2:17" ht="15" x14ac:dyDescent="0.25">
      <c r="B415" s="41" t="s">
        <v>3559</v>
      </c>
      <c r="C415" s="3" t="s">
        <v>2778</v>
      </c>
      <c r="D415" s="3" t="s">
        <v>3565</v>
      </c>
      <c r="E415" s="3"/>
      <c r="F415" s="3" t="s">
        <v>522</v>
      </c>
      <c r="G415" s="3" t="s">
        <v>2455</v>
      </c>
      <c r="H415" s="3" t="s">
        <v>1885</v>
      </c>
      <c r="I415" s="8">
        <v>0</v>
      </c>
      <c r="J415" s="3" t="s">
        <v>77</v>
      </c>
      <c r="K415" s="39">
        <v>2.5000000000000001E-3</v>
      </c>
      <c r="L415" s="39">
        <v>0</v>
      </c>
      <c r="M415" s="8">
        <v>59.269040999992285</v>
      </c>
      <c r="N415" s="8">
        <v>100</v>
      </c>
      <c r="O415" s="8">
        <v>5.9269040999993194E-2</v>
      </c>
      <c r="P415" s="39">
        <v>2.5730398685094287E-7</v>
      </c>
      <c r="Q415" s="39">
        <v>5.5701591022410503E-8</v>
      </c>
    </row>
    <row r="416" spans="2:17" ht="15" x14ac:dyDescent="0.25">
      <c r="B416" s="41" t="s">
        <v>3566</v>
      </c>
      <c r="C416" s="3" t="s">
        <v>2825</v>
      </c>
      <c r="D416" s="3" t="s">
        <v>3567</v>
      </c>
      <c r="E416" s="3"/>
      <c r="F416" s="3" t="s">
        <v>463</v>
      </c>
      <c r="G416" s="3" t="s">
        <v>3568</v>
      </c>
      <c r="H416" s="3" t="s">
        <v>274</v>
      </c>
      <c r="I416" s="8">
        <v>2.6999999999999997</v>
      </c>
      <c r="J416" s="3" t="s">
        <v>77</v>
      </c>
      <c r="K416" s="39">
        <v>2.4E-2</v>
      </c>
      <c r="L416" s="39">
        <v>1.9500000000000003E-2</v>
      </c>
      <c r="M416" s="8">
        <v>45956.36</v>
      </c>
      <c r="N416" s="8">
        <v>101.68</v>
      </c>
      <c r="O416" s="8">
        <v>46.728430000000003</v>
      </c>
      <c r="P416" s="39">
        <v>2.0286158060641788E-4</v>
      </c>
      <c r="Q416" s="39">
        <v>4.3915809216140963E-5</v>
      </c>
    </row>
    <row r="417" spans="2:17" ht="15" x14ac:dyDescent="0.25">
      <c r="B417" s="41" t="s">
        <v>3566</v>
      </c>
      <c r="C417" s="3" t="s">
        <v>2825</v>
      </c>
      <c r="D417" s="3" t="s">
        <v>3569</v>
      </c>
      <c r="E417" s="3"/>
      <c r="F417" s="3" t="s">
        <v>463</v>
      </c>
      <c r="G417" s="3" t="s">
        <v>3570</v>
      </c>
      <c r="H417" s="3" t="s">
        <v>274</v>
      </c>
      <c r="I417" s="8">
        <v>2.6999999999999997</v>
      </c>
      <c r="J417" s="3" t="s">
        <v>77</v>
      </c>
      <c r="K417" s="39">
        <v>2.4E-2</v>
      </c>
      <c r="L417" s="39">
        <v>2.1600000000000001E-2</v>
      </c>
      <c r="M417" s="8">
        <v>49899.62</v>
      </c>
      <c r="N417" s="8">
        <v>100.9</v>
      </c>
      <c r="O417" s="8">
        <v>50.34872</v>
      </c>
      <c r="P417" s="39">
        <v>2.1857830277434881E-4</v>
      </c>
      <c r="Q417" s="39">
        <v>4.7318191126834367E-5</v>
      </c>
    </row>
    <row r="418" spans="2:17" ht="15" x14ac:dyDescent="0.25">
      <c r="B418" s="41" t="s">
        <v>3566</v>
      </c>
      <c r="C418" s="3" t="s">
        <v>2825</v>
      </c>
      <c r="D418" s="3" t="s">
        <v>3571</v>
      </c>
      <c r="E418" s="3"/>
      <c r="F418" s="3" t="s">
        <v>463</v>
      </c>
      <c r="G418" s="3" t="s">
        <v>2918</v>
      </c>
      <c r="H418" s="3" t="s">
        <v>274</v>
      </c>
      <c r="I418" s="8">
        <v>2.7</v>
      </c>
      <c r="J418" s="3" t="s">
        <v>77</v>
      </c>
      <c r="K418" s="39">
        <v>2.4E-2</v>
      </c>
      <c r="L418" s="39">
        <v>3.5500000000000004E-2</v>
      </c>
      <c r="M418" s="8">
        <v>48035.73</v>
      </c>
      <c r="N418" s="8">
        <v>97.12</v>
      </c>
      <c r="O418" s="8">
        <v>46.652300000000004</v>
      </c>
      <c r="P418" s="39">
        <v>2.0253107833763707E-4</v>
      </c>
      <c r="Q418" s="39">
        <v>4.3844261540440654E-5</v>
      </c>
    </row>
    <row r="419" spans="2:17" ht="15" x14ac:dyDescent="0.25">
      <c r="B419" s="41" t="s">
        <v>3566</v>
      </c>
      <c r="C419" s="3" t="s">
        <v>2825</v>
      </c>
      <c r="D419" s="3" t="s">
        <v>3572</v>
      </c>
      <c r="E419" s="3"/>
      <c r="F419" s="3" t="s">
        <v>463</v>
      </c>
      <c r="G419" s="3" t="s">
        <v>3573</v>
      </c>
      <c r="H419" s="3" t="s">
        <v>274</v>
      </c>
      <c r="I419" s="8">
        <v>2.7</v>
      </c>
      <c r="J419" s="3" t="s">
        <v>77</v>
      </c>
      <c r="K419" s="39">
        <v>2.4E-2</v>
      </c>
      <c r="L419" s="39">
        <v>1.3000000000000001E-2</v>
      </c>
      <c r="M419" s="8">
        <v>45749.17</v>
      </c>
      <c r="N419" s="8">
        <v>103.24</v>
      </c>
      <c r="O419" s="8">
        <v>47.231439999999999</v>
      </c>
      <c r="P419" s="39">
        <v>2.0504529197144415E-4</v>
      </c>
      <c r="Q419" s="39">
        <v>4.438854265045089E-5</v>
      </c>
    </row>
    <row r="420" spans="2:17" ht="15" x14ac:dyDescent="0.25">
      <c r="B420" s="41" t="s">
        <v>3566</v>
      </c>
      <c r="C420" s="3" t="s">
        <v>2825</v>
      </c>
      <c r="D420" s="3" t="s">
        <v>3574</v>
      </c>
      <c r="E420" s="3"/>
      <c r="F420" s="3" t="s">
        <v>463</v>
      </c>
      <c r="G420" s="3" t="s">
        <v>3491</v>
      </c>
      <c r="H420" s="3" t="s">
        <v>274</v>
      </c>
      <c r="I420" s="8">
        <v>2.7099999999999995</v>
      </c>
      <c r="J420" s="3" t="s">
        <v>77</v>
      </c>
      <c r="K420" s="39">
        <v>2.4E-2</v>
      </c>
      <c r="L420" s="39">
        <v>1.7099999999999997E-2</v>
      </c>
      <c r="M420" s="8">
        <v>55726.080000000002</v>
      </c>
      <c r="N420" s="8">
        <v>101.92</v>
      </c>
      <c r="O420" s="8">
        <v>56.796019999999999</v>
      </c>
      <c r="P420" s="39">
        <v>2.4656789002655815E-4</v>
      </c>
      <c r="Q420" s="39">
        <v>5.3377423092454132E-5</v>
      </c>
    </row>
    <row r="421" spans="2:17" ht="15" x14ac:dyDescent="0.25">
      <c r="B421" s="41" t="s">
        <v>3566</v>
      </c>
      <c r="C421" s="3" t="s">
        <v>2825</v>
      </c>
      <c r="D421" s="3" t="s">
        <v>3575</v>
      </c>
      <c r="E421" s="3"/>
      <c r="F421" s="3" t="s">
        <v>463</v>
      </c>
      <c r="G421" s="3" t="s">
        <v>3576</v>
      </c>
      <c r="H421" s="3" t="s">
        <v>274</v>
      </c>
      <c r="I421" s="8">
        <v>2.7</v>
      </c>
      <c r="J421" s="3" t="s">
        <v>77</v>
      </c>
      <c r="K421" s="39">
        <v>2.4E-2</v>
      </c>
      <c r="L421" s="39">
        <v>1.7500000000000002E-2</v>
      </c>
      <c r="M421" s="8">
        <v>36731</v>
      </c>
      <c r="N421" s="8">
        <v>102.19</v>
      </c>
      <c r="O421" s="8">
        <v>37.535410000000006</v>
      </c>
      <c r="P421" s="39">
        <v>1.6295203158569514E-4</v>
      </c>
      <c r="Q421" s="39">
        <v>3.5276124286855559E-5</v>
      </c>
    </row>
    <row r="422" spans="2:17" ht="15" x14ac:dyDescent="0.25">
      <c r="B422" s="41" t="s">
        <v>3566</v>
      </c>
      <c r="C422" s="3" t="s">
        <v>2825</v>
      </c>
      <c r="D422" s="3" t="s">
        <v>3577</v>
      </c>
      <c r="E422" s="3"/>
      <c r="F422" s="3" t="s">
        <v>463</v>
      </c>
      <c r="G422" s="3" t="s">
        <v>3578</v>
      </c>
      <c r="H422" s="3" t="s">
        <v>274</v>
      </c>
      <c r="I422" s="8">
        <v>2.6999999999999997</v>
      </c>
      <c r="J422" s="3" t="s">
        <v>77</v>
      </c>
      <c r="K422" s="39">
        <v>2.4E-2</v>
      </c>
      <c r="L422" s="39">
        <v>2.3200000000000002E-2</v>
      </c>
      <c r="M422" s="8">
        <v>30516</v>
      </c>
      <c r="N422" s="8">
        <v>100.47</v>
      </c>
      <c r="O422" s="8">
        <v>30.65943</v>
      </c>
      <c r="P422" s="39">
        <v>1.3310142091852489E-4</v>
      </c>
      <c r="Q422" s="39">
        <v>2.8814014906035335E-5</v>
      </c>
    </row>
    <row r="423" spans="2:17" ht="15" x14ac:dyDescent="0.25">
      <c r="B423" s="41" t="s">
        <v>3566</v>
      </c>
      <c r="C423" s="3" t="s">
        <v>2825</v>
      </c>
      <c r="D423" s="3" t="s">
        <v>3579</v>
      </c>
      <c r="E423" s="3"/>
      <c r="F423" s="3" t="s">
        <v>463</v>
      </c>
      <c r="G423" s="3" t="s">
        <v>3580</v>
      </c>
      <c r="H423" s="3" t="s">
        <v>274</v>
      </c>
      <c r="I423" s="8">
        <v>2.7</v>
      </c>
      <c r="J423" s="3" t="s">
        <v>77</v>
      </c>
      <c r="K423" s="39">
        <v>2.4E-2</v>
      </c>
      <c r="L423" s="39">
        <v>2.3599999999999999E-2</v>
      </c>
      <c r="M423" s="8">
        <v>36129.93</v>
      </c>
      <c r="N423" s="8">
        <v>100.18</v>
      </c>
      <c r="O423" s="8">
        <v>36.194960000000002</v>
      </c>
      <c r="P423" s="39">
        <v>1.571327518511979E-4</v>
      </c>
      <c r="Q423" s="39">
        <v>3.4016357021750008E-5</v>
      </c>
    </row>
    <row r="424" spans="2:17" ht="15" x14ac:dyDescent="0.25">
      <c r="B424" s="41" t="s">
        <v>3566</v>
      </c>
      <c r="C424" s="3" t="s">
        <v>2825</v>
      </c>
      <c r="D424" s="3" t="s">
        <v>3581</v>
      </c>
      <c r="E424" s="3"/>
      <c r="F424" s="3" t="s">
        <v>463</v>
      </c>
      <c r="G424" s="3" t="s">
        <v>3544</v>
      </c>
      <c r="H424" s="3" t="s">
        <v>274</v>
      </c>
      <c r="I424" s="8">
        <v>0.75</v>
      </c>
      <c r="J424" s="3" t="s">
        <v>77</v>
      </c>
      <c r="K424" s="39">
        <v>2.2000000000000002E-2</v>
      </c>
      <c r="L424" s="39">
        <v>2.0400000000000001E-2</v>
      </c>
      <c r="M424" s="8">
        <v>16869.560000000001</v>
      </c>
      <c r="N424" s="8">
        <v>100.33</v>
      </c>
      <c r="O424" s="8">
        <v>16.925229999999999</v>
      </c>
      <c r="P424" s="39">
        <v>7.3477300862176658E-5</v>
      </c>
      <c r="Q424" s="39">
        <v>1.5906487156091173E-5</v>
      </c>
    </row>
    <row r="425" spans="2:17" ht="15" x14ac:dyDescent="0.25">
      <c r="B425" s="41" t="s">
        <v>3566</v>
      </c>
      <c r="C425" s="3" t="s">
        <v>2825</v>
      </c>
      <c r="D425" s="3" t="s">
        <v>3582</v>
      </c>
      <c r="E425" s="3"/>
      <c r="F425" s="3" t="s">
        <v>463</v>
      </c>
      <c r="G425" s="3" t="s">
        <v>2435</v>
      </c>
      <c r="H425" s="3" t="s">
        <v>274</v>
      </c>
      <c r="I425" s="8">
        <v>0.75</v>
      </c>
      <c r="J425" s="3" t="s">
        <v>77</v>
      </c>
      <c r="K425" s="39">
        <v>2.2000000000000002E-2</v>
      </c>
      <c r="L425" s="39">
        <v>2.5000000000000005E-2</v>
      </c>
      <c r="M425" s="8">
        <v>3181.16</v>
      </c>
      <c r="N425" s="8">
        <v>100.17</v>
      </c>
      <c r="O425" s="8">
        <v>3.1865700000000001</v>
      </c>
      <c r="P425" s="39">
        <v>1.3833818660566876E-5</v>
      </c>
      <c r="Q425" s="39">
        <v>2.9947678570386017E-6</v>
      </c>
    </row>
    <row r="426" spans="2:17" ht="15" x14ac:dyDescent="0.25">
      <c r="B426" s="41" t="s">
        <v>3583</v>
      </c>
      <c r="C426" s="3" t="s">
        <v>2778</v>
      </c>
      <c r="D426" s="3" t="s">
        <v>3584</v>
      </c>
      <c r="E426" s="3"/>
      <c r="F426" s="3" t="s">
        <v>522</v>
      </c>
      <c r="G426" s="3" t="s">
        <v>3585</v>
      </c>
      <c r="H426" s="3" t="s">
        <v>1885</v>
      </c>
      <c r="I426" s="8">
        <v>6.6399999999999926</v>
      </c>
      <c r="J426" s="3" t="s">
        <v>77</v>
      </c>
      <c r="K426" s="39">
        <v>2.0499999999999997E-2</v>
      </c>
      <c r="L426" s="39">
        <v>1.4500000000000188E-2</v>
      </c>
      <c r="M426" s="8">
        <v>3259417.587212</v>
      </c>
      <c r="N426" s="8">
        <v>104.82</v>
      </c>
      <c r="O426" s="8">
        <v>3416.5215149159999</v>
      </c>
      <c r="P426" s="39">
        <v>1.4832104453149678E-2</v>
      </c>
      <c r="Q426" s="39">
        <v>3.2108784102502898E-3</v>
      </c>
    </row>
    <row r="427" spans="2:17" ht="15" x14ac:dyDescent="0.25">
      <c r="B427" s="41" t="s">
        <v>3586</v>
      </c>
      <c r="C427" s="3" t="s">
        <v>2825</v>
      </c>
      <c r="D427" s="3" t="s">
        <v>3587</v>
      </c>
      <c r="E427" s="3"/>
      <c r="F427" s="3" t="s">
        <v>522</v>
      </c>
      <c r="G427" s="3" t="s">
        <v>3588</v>
      </c>
      <c r="H427" s="3" t="s">
        <v>1885</v>
      </c>
      <c r="I427" s="8">
        <v>1.5300000000009863</v>
      </c>
      <c r="J427" s="3" t="s">
        <v>77</v>
      </c>
      <c r="K427" s="39">
        <v>2.9500000000000002E-2</v>
      </c>
      <c r="L427" s="39">
        <v>1.3300000000000223E-2</v>
      </c>
      <c r="M427" s="8">
        <v>410338.15152700001</v>
      </c>
      <c r="N427" s="8">
        <v>103.01</v>
      </c>
      <c r="O427" s="8">
        <v>422.68932988799997</v>
      </c>
      <c r="P427" s="39">
        <v>1.8350161896418789E-3</v>
      </c>
      <c r="Q427" s="39">
        <v>3.9724732821239399E-4</v>
      </c>
    </row>
    <row r="428" spans="2:17" ht="15" x14ac:dyDescent="0.25">
      <c r="B428" s="41" t="s">
        <v>3586</v>
      </c>
      <c r="C428" s="3" t="s">
        <v>2825</v>
      </c>
      <c r="D428" s="3" t="s">
        <v>3589</v>
      </c>
      <c r="E428" s="3"/>
      <c r="F428" s="3" t="s">
        <v>522</v>
      </c>
      <c r="G428" s="3" t="s">
        <v>3588</v>
      </c>
      <c r="H428" s="3" t="s">
        <v>1885</v>
      </c>
      <c r="I428" s="8">
        <v>3.1799999999994157</v>
      </c>
      <c r="J428" s="3" t="s">
        <v>77</v>
      </c>
      <c r="K428" s="39">
        <v>2.9500000000000002E-2</v>
      </c>
      <c r="L428" s="39">
        <v>1.3699999999984749E-2</v>
      </c>
      <c r="M428" s="8">
        <v>184652.168187</v>
      </c>
      <c r="N428" s="8">
        <v>105.62</v>
      </c>
      <c r="O428" s="8">
        <v>195.029620115</v>
      </c>
      <c r="P428" s="39">
        <v>8.4667978362633052E-4</v>
      </c>
      <c r="Q428" s="39">
        <v>1.8329063459796932E-4</v>
      </c>
    </row>
    <row r="429" spans="2:17" ht="15" x14ac:dyDescent="0.25">
      <c r="B429" s="41" t="s">
        <v>3586</v>
      </c>
      <c r="C429" s="3" t="s">
        <v>2825</v>
      </c>
      <c r="D429" s="3" t="s">
        <v>3590</v>
      </c>
      <c r="E429" s="3"/>
      <c r="F429" s="3" t="s">
        <v>522</v>
      </c>
      <c r="G429" s="3" t="s">
        <v>3591</v>
      </c>
      <c r="H429" s="3" t="s">
        <v>1885</v>
      </c>
      <c r="I429" s="8">
        <v>1.529999999999736</v>
      </c>
      <c r="J429" s="3" t="s">
        <v>77</v>
      </c>
      <c r="K429" s="39">
        <v>2.6499999999999999E-2</v>
      </c>
      <c r="L429" s="39">
        <v>1.5100000000001414E-2</v>
      </c>
      <c r="M429" s="8">
        <v>413503.07763999997</v>
      </c>
      <c r="N429" s="8">
        <v>102.21</v>
      </c>
      <c r="O429" s="8">
        <v>422.64149570899997</v>
      </c>
      <c r="P429" s="39">
        <v>1.834808527686214E-3</v>
      </c>
      <c r="Q429" s="39">
        <v>3.9720237321007578E-4</v>
      </c>
    </row>
    <row r="430" spans="2:17" ht="15" x14ac:dyDescent="0.25">
      <c r="B430" s="41" t="s">
        <v>3586</v>
      </c>
      <c r="C430" s="3" t="s">
        <v>2825</v>
      </c>
      <c r="D430" s="3" t="s">
        <v>3592</v>
      </c>
      <c r="E430" s="3"/>
      <c r="F430" s="3" t="s">
        <v>522</v>
      </c>
      <c r="G430" s="3" t="s">
        <v>3591</v>
      </c>
      <c r="H430" s="3" t="s">
        <v>1885</v>
      </c>
      <c r="I430" s="8">
        <v>3.1899999999993112</v>
      </c>
      <c r="J430" s="3" t="s">
        <v>77</v>
      </c>
      <c r="K430" s="39">
        <v>2.6499999999999999E-2</v>
      </c>
      <c r="L430" s="39">
        <v>1.5499999999985963E-2</v>
      </c>
      <c r="M430" s="8">
        <v>186076.36544699999</v>
      </c>
      <c r="N430" s="8">
        <v>104.02</v>
      </c>
      <c r="O430" s="8">
        <v>193.55663526199999</v>
      </c>
      <c r="P430" s="39">
        <v>8.4028513190169743E-4</v>
      </c>
      <c r="Q430" s="39">
        <v>1.8190630985642303E-4</v>
      </c>
    </row>
    <row r="431" spans="2:17" ht="15" x14ac:dyDescent="0.25">
      <c r="B431" s="41" t="s">
        <v>3586</v>
      </c>
      <c r="C431" s="3" t="s">
        <v>2778</v>
      </c>
      <c r="D431" s="3" t="s">
        <v>3593</v>
      </c>
      <c r="E431" s="3"/>
      <c r="F431" s="3" t="s">
        <v>522</v>
      </c>
      <c r="G431" s="3" t="s">
        <v>2868</v>
      </c>
      <c r="H431" s="3" t="s">
        <v>1885</v>
      </c>
      <c r="I431" s="8">
        <v>5.6000000000001737</v>
      </c>
      <c r="J431" s="3" t="s">
        <v>77</v>
      </c>
      <c r="K431" s="39">
        <v>2.0499999999999997E-2</v>
      </c>
      <c r="L431" s="39">
        <v>1.3600000000003365E-2</v>
      </c>
      <c r="M431" s="8">
        <v>1251072.4089639999</v>
      </c>
      <c r="N431" s="8">
        <v>104.68</v>
      </c>
      <c r="O431" s="8">
        <v>1309.6225977030001</v>
      </c>
      <c r="P431" s="39">
        <v>5.6854490974319813E-3</v>
      </c>
      <c r="Q431" s="39">
        <v>1.2307953882865715E-3</v>
      </c>
    </row>
    <row r="432" spans="2:17" ht="15" x14ac:dyDescent="0.25">
      <c r="B432" s="41" t="s">
        <v>3594</v>
      </c>
      <c r="C432" s="3" t="s">
        <v>2778</v>
      </c>
      <c r="D432" s="3" t="s">
        <v>3595</v>
      </c>
      <c r="E432" s="3"/>
      <c r="F432" s="3" t="s">
        <v>522</v>
      </c>
      <c r="G432" s="3" t="s">
        <v>3182</v>
      </c>
      <c r="H432" s="3" t="s">
        <v>1885</v>
      </c>
      <c r="I432" s="8">
        <v>0</v>
      </c>
      <c r="J432" s="3" t="s">
        <v>77</v>
      </c>
      <c r="K432" s="39">
        <v>3.0000000000000001E-3</v>
      </c>
      <c r="L432" s="39">
        <v>0</v>
      </c>
      <c r="M432" s="8">
        <v>941.89993099984713</v>
      </c>
      <c r="N432" s="8">
        <v>100</v>
      </c>
      <c r="O432" s="8">
        <v>0.94189993099985259</v>
      </c>
      <c r="P432" s="39">
        <v>4.0890590327067702E-6</v>
      </c>
      <c r="Q432" s="39">
        <v>8.8520623677033155E-7</v>
      </c>
    </row>
    <row r="433" spans="2:17" ht="15" x14ac:dyDescent="0.25">
      <c r="B433" s="41" t="s">
        <v>3594</v>
      </c>
      <c r="C433" s="3" t="s">
        <v>2778</v>
      </c>
      <c r="D433" s="3" t="s">
        <v>3596</v>
      </c>
      <c r="E433" s="3"/>
      <c r="F433" s="3" t="s">
        <v>522</v>
      </c>
      <c r="G433" s="3" t="s">
        <v>3597</v>
      </c>
      <c r="H433" s="3" t="s">
        <v>1885</v>
      </c>
      <c r="I433" s="8">
        <v>5.3699999999988153</v>
      </c>
      <c r="J433" s="3" t="s">
        <v>77</v>
      </c>
      <c r="K433" s="39">
        <v>3.7400000000000003E-2</v>
      </c>
      <c r="L433" s="39">
        <v>3.80000000000126E-2</v>
      </c>
      <c r="M433" s="8">
        <v>294848.61695699999</v>
      </c>
      <c r="N433" s="8">
        <v>100.85</v>
      </c>
      <c r="O433" s="8">
        <v>297.35483017799999</v>
      </c>
      <c r="P433" s="39">
        <v>1.2909030081015356E-3</v>
      </c>
      <c r="Q433" s="39">
        <v>2.7945681016021813E-4</v>
      </c>
    </row>
    <row r="434" spans="2:17" ht="15" x14ac:dyDescent="0.25">
      <c r="B434" s="41" t="s">
        <v>3598</v>
      </c>
      <c r="C434" s="3" t="s">
        <v>2778</v>
      </c>
      <c r="D434" s="3" t="s">
        <v>3599</v>
      </c>
      <c r="E434" s="3"/>
      <c r="F434" s="3" t="s">
        <v>522</v>
      </c>
      <c r="G434" s="3" t="s">
        <v>3184</v>
      </c>
      <c r="H434" s="3" t="s">
        <v>1885</v>
      </c>
      <c r="I434" s="8">
        <v>6.22</v>
      </c>
      <c r="J434" s="3" t="s">
        <v>77</v>
      </c>
      <c r="K434" s="39">
        <v>2.7900000000000001E-2</v>
      </c>
      <c r="L434" s="39">
        <v>1.1899999999999999E-2</v>
      </c>
      <c r="M434" s="8">
        <v>178248.14</v>
      </c>
      <c r="N434" s="8">
        <v>111.08</v>
      </c>
      <c r="O434" s="8">
        <v>197.99803</v>
      </c>
      <c r="P434" s="39">
        <v>8.5956650635933942E-4</v>
      </c>
      <c r="Q434" s="39">
        <v>1.8608037356812018E-4</v>
      </c>
    </row>
    <row r="435" spans="2:17" ht="15" x14ac:dyDescent="0.25">
      <c r="B435" s="41" t="s">
        <v>3600</v>
      </c>
      <c r="C435" s="3" t="s">
        <v>2825</v>
      </c>
      <c r="D435" s="3" t="s">
        <v>3601</v>
      </c>
      <c r="E435" s="3"/>
      <c r="F435" s="3" t="s">
        <v>522</v>
      </c>
      <c r="G435" s="3" t="s">
        <v>3254</v>
      </c>
      <c r="H435" s="3" t="s">
        <v>1885</v>
      </c>
      <c r="I435" s="8">
        <v>0.37000000000012945</v>
      </c>
      <c r="J435" s="3" t="s">
        <v>77</v>
      </c>
      <c r="K435" s="39">
        <v>1.9E-2</v>
      </c>
      <c r="L435" s="39">
        <v>1.9399999999996677E-2</v>
      </c>
      <c r="M435" s="8">
        <v>1146540.522936</v>
      </c>
      <c r="N435" s="8">
        <v>100.24</v>
      </c>
      <c r="O435" s="8">
        <v>1149.292220135</v>
      </c>
      <c r="P435" s="39">
        <v>4.9894087251646426E-3</v>
      </c>
      <c r="Q435" s="39">
        <v>1.0801154216617964E-3</v>
      </c>
    </row>
    <row r="436" spans="2:17" ht="15" x14ac:dyDescent="0.25">
      <c r="B436" s="41" t="s">
        <v>3602</v>
      </c>
      <c r="C436" s="3" t="s">
        <v>2825</v>
      </c>
      <c r="D436" s="3" t="s">
        <v>3603</v>
      </c>
      <c r="E436" s="3"/>
      <c r="F436" s="3" t="s">
        <v>522</v>
      </c>
      <c r="G436" s="3" t="s">
        <v>3604</v>
      </c>
      <c r="H436" s="3" t="s">
        <v>76</v>
      </c>
      <c r="I436" s="8">
        <v>2.46</v>
      </c>
      <c r="J436" s="3" t="s">
        <v>52</v>
      </c>
      <c r="K436" s="39">
        <v>5.4504999999999998E-2</v>
      </c>
      <c r="L436" s="39">
        <v>5.45E-2</v>
      </c>
      <c r="M436" s="8">
        <v>287552.21999999997</v>
      </c>
      <c r="N436" s="8">
        <v>101.16</v>
      </c>
      <c r="O436" s="8">
        <v>1061.74056</v>
      </c>
      <c r="P436" s="39">
        <v>4.6093217382981461E-3</v>
      </c>
      <c r="Q436" s="39">
        <v>9.9783356449165248E-4</v>
      </c>
    </row>
    <row r="437" spans="2:17" ht="15" x14ac:dyDescent="0.25">
      <c r="B437" s="41" t="s">
        <v>3602</v>
      </c>
      <c r="C437" s="3" t="s">
        <v>2825</v>
      </c>
      <c r="D437" s="3" t="s">
        <v>3605</v>
      </c>
      <c r="E437" s="3"/>
      <c r="F437" s="3" t="s">
        <v>522</v>
      </c>
      <c r="G437" s="3" t="s">
        <v>2451</v>
      </c>
      <c r="H437" s="3" t="s">
        <v>76</v>
      </c>
      <c r="I437" s="8">
        <v>2.4600000000000004</v>
      </c>
      <c r="J437" s="3" t="s">
        <v>52</v>
      </c>
      <c r="K437" s="39">
        <v>5.4459999999999995E-2</v>
      </c>
      <c r="L437" s="39">
        <v>5.4400000000000004E-2</v>
      </c>
      <c r="M437" s="8">
        <v>4820.6499999999996</v>
      </c>
      <c r="N437" s="8">
        <v>101.16</v>
      </c>
      <c r="O437" s="8">
        <v>17.799479999999999</v>
      </c>
      <c r="P437" s="39">
        <v>7.7272672049378131E-5</v>
      </c>
      <c r="Q437" s="39">
        <v>1.672811536416945E-5</v>
      </c>
    </row>
    <row r="438" spans="2:17" ht="15" x14ac:dyDescent="0.25">
      <c r="B438" s="41" t="s">
        <v>3602</v>
      </c>
      <c r="C438" s="3" t="s">
        <v>2825</v>
      </c>
      <c r="D438" s="3" t="s">
        <v>3606</v>
      </c>
      <c r="E438" s="3"/>
      <c r="F438" s="3" t="s">
        <v>522</v>
      </c>
      <c r="G438" s="3" t="s">
        <v>3607</v>
      </c>
      <c r="H438" s="3" t="s">
        <v>76</v>
      </c>
      <c r="I438" s="8">
        <v>2.4600000000000004</v>
      </c>
      <c r="J438" s="3" t="s">
        <v>52</v>
      </c>
      <c r="K438" s="39">
        <v>5.4386000000000004E-2</v>
      </c>
      <c r="L438" s="39">
        <v>5.4600000000000003E-2</v>
      </c>
      <c r="M438" s="8">
        <v>38452.19</v>
      </c>
      <c r="N438" s="8">
        <v>101.07</v>
      </c>
      <c r="O438" s="8">
        <v>141.85223999999999</v>
      </c>
      <c r="P438" s="39">
        <v>6.1582145214296587E-4</v>
      </c>
      <c r="Q438" s="39">
        <v>1.3331404262292227E-4</v>
      </c>
    </row>
    <row r="439" spans="2:17" ht="15" x14ac:dyDescent="0.25">
      <c r="B439" s="41" t="s">
        <v>3602</v>
      </c>
      <c r="C439" s="3" t="s">
        <v>2825</v>
      </c>
      <c r="D439" s="3" t="s">
        <v>3608</v>
      </c>
      <c r="E439" s="3"/>
      <c r="F439" s="3" t="s">
        <v>522</v>
      </c>
      <c r="G439" s="3" t="s">
        <v>2494</v>
      </c>
      <c r="H439" s="3" t="s">
        <v>76</v>
      </c>
      <c r="I439" s="8">
        <v>2.4699999999999998</v>
      </c>
      <c r="J439" s="3" t="s">
        <v>52</v>
      </c>
      <c r="K439" s="39">
        <v>5.3168E-2</v>
      </c>
      <c r="L439" s="39">
        <v>5.4799999999999995E-2</v>
      </c>
      <c r="M439" s="8">
        <v>23180</v>
      </c>
      <c r="N439" s="8">
        <v>100.5</v>
      </c>
      <c r="O439" s="8">
        <v>85.03004</v>
      </c>
      <c r="P439" s="39">
        <v>3.6913990719198006E-4</v>
      </c>
      <c r="Q439" s="39">
        <v>7.99120153251636E-5</v>
      </c>
    </row>
    <row r="440" spans="2:17" ht="15" x14ac:dyDescent="0.25">
      <c r="B440" s="41" t="s">
        <v>3602</v>
      </c>
      <c r="C440" s="3" t="s">
        <v>2825</v>
      </c>
      <c r="D440" s="3" t="s">
        <v>3609</v>
      </c>
      <c r="E440" s="3"/>
      <c r="F440" s="3" t="s">
        <v>522</v>
      </c>
      <c r="G440" s="3" t="s">
        <v>2502</v>
      </c>
      <c r="H440" s="3" t="s">
        <v>76</v>
      </c>
      <c r="I440" s="8">
        <v>2.4699999999999998</v>
      </c>
      <c r="J440" s="3" t="s">
        <v>52</v>
      </c>
      <c r="K440" s="39">
        <v>5.8071000000000005E-2</v>
      </c>
      <c r="L440" s="39">
        <v>6.0299999999999999E-2</v>
      </c>
      <c r="M440" s="8">
        <v>32173.420000000002</v>
      </c>
      <c r="N440" s="8">
        <v>100.03</v>
      </c>
      <c r="O440" s="8">
        <v>117.46821000000001</v>
      </c>
      <c r="P440" s="39">
        <v>5.0996335103932716E-4</v>
      </c>
      <c r="Q440" s="39">
        <v>1.103977064780816E-4</v>
      </c>
    </row>
    <row r="441" spans="2:17" ht="15" x14ac:dyDescent="0.25">
      <c r="B441" s="41" t="s">
        <v>3610</v>
      </c>
      <c r="C441" s="3" t="s">
        <v>2825</v>
      </c>
      <c r="D441" s="3" t="s">
        <v>3611</v>
      </c>
      <c r="E441" s="3"/>
      <c r="F441" s="3" t="s">
        <v>522</v>
      </c>
      <c r="G441" s="3" t="s">
        <v>3612</v>
      </c>
      <c r="H441" s="3" t="s">
        <v>76</v>
      </c>
      <c r="I441" s="8">
        <v>0</v>
      </c>
      <c r="J441" s="3" t="s">
        <v>52</v>
      </c>
      <c r="K441" s="39">
        <v>1.1375E-2</v>
      </c>
      <c r="L441" s="39">
        <v>0</v>
      </c>
      <c r="M441" s="8">
        <v>823.16986301366705</v>
      </c>
      <c r="N441" s="8">
        <v>100</v>
      </c>
      <c r="O441" s="8">
        <v>3.0045699999998305</v>
      </c>
      <c r="P441" s="39">
        <v>1.3043704212672896E-5</v>
      </c>
      <c r="Q441" s="39">
        <v>2.8237225795202879E-6</v>
      </c>
    </row>
    <row r="442" spans="2:17" ht="15" x14ac:dyDescent="0.25">
      <c r="B442" s="41" t="s">
        <v>3613</v>
      </c>
      <c r="C442" s="3" t="s">
        <v>2825</v>
      </c>
      <c r="D442" s="3" t="s">
        <v>3614</v>
      </c>
      <c r="E442" s="3"/>
      <c r="F442" s="3" t="s">
        <v>522</v>
      </c>
      <c r="G442" s="3" t="s">
        <v>3288</v>
      </c>
      <c r="H442" s="3" t="s">
        <v>1885</v>
      </c>
      <c r="I442" s="8">
        <v>3.0900000000000003</v>
      </c>
      <c r="J442" s="3" t="s">
        <v>77</v>
      </c>
      <c r="K442" s="39">
        <v>4.3099999999999999E-2</v>
      </c>
      <c r="L442" s="39">
        <v>1.1199999999999998E-2</v>
      </c>
      <c r="M442" s="8">
        <v>68938.2</v>
      </c>
      <c r="N442" s="8">
        <v>111.26</v>
      </c>
      <c r="O442" s="8">
        <v>76.700639999999993</v>
      </c>
      <c r="P442" s="39">
        <v>3.3297958146515598E-4</v>
      </c>
      <c r="Q442" s="39">
        <v>7.2083968431978348E-5</v>
      </c>
    </row>
    <row r="443" spans="2:17" ht="15" x14ac:dyDescent="0.25">
      <c r="B443" s="41" t="s">
        <v>3613</v>
      </c>
      <c r="C443" s="3" t="s">
        <v>2825</v>
      </c>
      <c r="D443" s="3" t="s">
        <v>3615</v>
      </c>
      <c r="E443" s="3"/>
      <c r="F443" s="3" t="s">
        <v>522</v>
      </c>
      <c r="G443" s="3" t="s">
        <v>3616</v>
      </c>
      <c r="H443" s="3" t="s">
        <v>1885</v>
      </c>
      <c r="I443" s="8">
        <v>3.09</v>
      </c>
      <c r="J443" s="3" t="s">
        <v>77</v>
      </c>
      <c r="K443" s="39">
        <v>3.9599999999999996E-2</v>
      </c>
      <c r="L443" s="39">
        <v>1.18E-2</v>
      </c>
      <c r="M443" s="8">
        <v>24207.07</v>
      </c>
      <c r="N443" s="8">
        <v>109.91</v>
      </c>
      <c r="O443" s="8">
        <v>26.605990000000002</v>
      </c>
      <c r="P443" s="39">
        <v>1.1550426977748981E-4</v>
      </c>
      <c r="Q443" s="39">
        <v>2.5004554632940896E-5</v>
      </c>
    </row>
    <row r="444" spans="2:17" ht="15" x14ac:dyDescent="0.25">
      <c r="B444" s="41" t="s">
        <v>3613</v>
      </c>
      <c r="C444" s="3" t="s">
        <v>2825</v>
      </c>
      <c r="D444" s="3" t="s">
        <v>3617</v>
      </c>
      <c r="E444" s="3"/>
      <c r="F444" s="3" t="s">
        <v>522</v>
      </c>
      <c r="G444" s="3" t="s">
        <v>3618</v>
      </c>
      <c r="H444" s="3" t="s">
        <v>1885</v>
      </c>
      <c r="I444" s="8">
        <v>3.1000000000000005</v>
      </c>
      <c r="J444" s="3" t="s">
        <v>77</v>
      </c>
      <c r="K444" s="39">
        <v>3.39E-2</v>
      </c>
      <c r="L444" s="39">
        <v>1.03E-2</v>
      </c>
      <c r="M444" s="8">
        <v>20044.02</v>
      </c>
      <c r="N444" s="8">
        <v>108.97</v>
      </c>
      <c r="O444" s="8">
        <v>21.84197</v>
      </c>
      <c r="P444" s="39">
        <v>9.4822286084894375E-5</v>
      </c>
      <c r="Q444" s="39">
        <v>2.0527284726336287E-5</v>
      </c>
    </row>
    <row r="445" spans="2:17" ht="15" x14ac:dyDescent="0.25">
      <c r="B445" s="41" t="s">
        <v>3613</v>
      </c>
      <c r="C445" s="3" t="s">
        <v>2825</v>
      </c>
      <c r="D445" s="3" t="s">
        <v>3619</v>
      </c>
      <c r="E445" s="3"/>
      <c r="F445" s="3" t="s">
        <v>522</v>
      </c>
      <c r="G445" s="3" t="s">
        <v>3620</v>
      </c>
      <c r="H445" s="3" t="s">
        <v>1885</v>
      </c>
      <c r="I445" s="8">
        <v>3.09</v>
      </c>
      <c r="J445" s="3" t="s">
        <v>77</v>
      </c>
      <c r="K445" s="39">
        <v>3.2000000000000001E-2</v>
      </c>
      <c r="L445" s="39">
        <v>1.1200000000000002E-2</v>
      </c>
      <c r="M445" s="8">
        <v>7149.01</v>
      </c>
      <c r="N445" s="8">
        <v>107.35</v>
      </c>
      <c r="O445" s="8">
        <v>7.6744599999999998</v>
      </c>
      <c r="P445" s="39">
        <v>3.3317042449333944E-5</v>
      </c>
      <c r="Q445" s="39">
        <v>7.2125282445163508E-6</v>
      </c>
    </row>
    <row r="446" spans="2:17" ht="15" x14ac:dyDescent="0.25">
      <c r="B446" s="41" t="s">
        <v>3613</v>
      </c>
      <c r="C446" s="3" t="s">
        <v>2825</v>
      </c>
      <c r="D446" s="3" t="s">
        <v>3621</v>
      </c>
      <c r="E446" s="3"/>
      <c r="F446" s="3" t="s">
        <v>522</v>
      </c>
      <c r="G446" s="3" t="s">
        <v>3622</v>
      </c>
      <c r="H446" s="3" t="s">
        <v>1885</v>
      </c>
      <c r="I446" s="8">
        <v>3.0500000000000003</v>
      </c>
      <c r="J446" s="3" t="s">
        <v>77</v>
      </c>
      <c r="K446" s="39">
        <v>3.9900000000000005E-2</v>
      </c>
      <c r="L446" s="39">
        <v>2.3399999999999997E-2</v>
      </c>
      <c r="M446" s="8">
        <v>4612.49</v>
      </c>
      <c r="N446" s="8">
        <v>107.43</v>
      </c>
      <c r="O446" s="8">
        <v>4.9551999999999996</v>
      </c>
      <c r="P446" s="39">
        <v>2.1511951165937348E-5</v>
      </c>
      <c r="Q446" s="39">
        <v>4.6569426327360385E-6</v>
      </c>
    </row>
    <row r="447" spans="2:17" ht="15" x14ac:dyDescent="0.25">
      <c r="B447" s="41" t="s">
        <v>3613</v>
      </c>
      <c r="C447" s="3" t="s">
        <v>2825</v>
      </c>
      <c r="D447" s="3" t="s">
        <v>3623</v>
      </c>
      <c r="E447" s="3"/>
      <c r="F447" s="3" t="s">
        <v>522</v>
      </c>
      <c r="G447" s="3" t="s">
        <v>3180</v>
      </c>
      <c r="H447" s="3" t="s">
        <v>1885</v>
      </c>
      <c r="I447" s="8">
        <v>3.03</v>
      </c>
      <c r="J447" s="3" t="s">
        <v>77</v>
      </c>
      <c r="K447" s="39">
        <v>4.0500000000000001E-2</v>
      </c>
      <c r="L447" s="39">
        <v>2.7900000000000001E-2</v>
      </c>
      <c r="M447" s="8">
        <v>5789.37</v>
      </c>
      <c r="N447" s="8">
        <v>106.43</v>
      </c>
      <c r="O447" s="8">
        <v>6.1616299999999997</v>
      </c>
      <c r="P447" s="39">
        <v>2.6749411459189244E-5</v>
      </c>
      <c r="Q447" s="39">
        <v>5.7907566665614624E-6</v>
      </c>
    </row>
    <row r="448" spans="2:17" ht="15" x14ac:dyDescent="0.25">
      <c r="B448" s="41" t="s">
        <v>3613</v>
      </c>
      <c r="C448" s="3" t="s">
        <v>2825</v>
      </c>
      <c r="D448" s="3" t="s">
        <v>3624</v>
      </c>
      <c r="E448" s="3"/>
      <c r="F448" s="3" t="s">
        <v>522</v>
      </c>
      <c r="G448" s="3" t="s">
        <v>3625</v>
      </c>
      <c r="H448" s="3" t="s">
        <v>1885</v>
      </c>
      <c r="I448" s="8">
        <v>3.0300000000000002</v>
      </c>
      <c r="J448" s="3" t="s">
        <v>77</v>
      </c>
      <c r="K448" s="39">
        <v>3.73E-2</v>
      </c>
      <c r="L448" s="39">
        <v>2.9399999999999999E-2</v>
      </c>
      <c r="M448" s="8">
        <v>5761.63</v>
      </c>
      <c r="N448" s="8">
        <v>104.36</v>
      </c>
      <c r="O448" s="8">
        <v>6.0128399999999997</v>
      </c>
      <c r="P448" s="39">
        <v>2.6103471191595643E-5</v>
      </c>
      <c r="Q448" s="39">
        <v>5.6509224531442857E-6</v>
      </c>
    </row>
    <row r="449" spans="2:17" ht="15" x14ac:dyDescent="0.25">
      <c r="B449" s="41" t="s">
        <v>3626</v>
      </c>
      <c r="C449" s="3" t="s">
        <v>2825</v>
      </c>
      <c r="D449" s="3" t="s">
        <v>3627</v>
      </c>
      <c r="E449" s="3"/>
      <c r="F449" s="3" t="s">
        <v>522</v>
      </c>
      <c r="G449" s="3" t="s">
        <v>3628</v>
      </c>
      <c r="H449" s="3" t="s">
        <v>1885</v>
      </c>
      <c r="I449" s="8">
        <v>2.78</v>
      </c>
      <c r="J449" s="3" t="s">
        <v>77</v>
      </c>
      <c r="K449" s="39">
        <v>4.5999999999999999E-2</v>
      </c>
      <c r="L449" s="39">
        <v>1.5100000000000001E-2</v>
      </c>
      <c r="M449" s="8">
        <v>88612.5</v>
      </c>
      <c r="N449" s="8">
        <v>113.44</v>
      </c>
      <c r="O449" s="8">
        <v>100.52202</v>
      </c>
      <c r="P449" s="39">
        <v>4.363950567769974E-4</v>
      </c>
      <c r="Q449" s="39">
        <v>9.4471520920799305E-5</v>
      </c>
    </row>
    <row r="450" spans="2:17" ht="15" x14ac:dyDescent="0.25">
      <c r="B450" s="41" t="s">
        <v>3629</v>
      </c>
      <c r="C450" s="3" t="s">
        <v>2825</v>
      </c>
      <c r="D450" s="3" t="s">
        <v>3630</v>
      </c>
      <c r="E450" s="3"/>
      <c r="F450" s="3" t="s">
        <v>522</v>
      </c>
      <c r="G450" s="3" t="s">
        <v>3631</v>
      </c>
      <c r="H450" s="3" t="s">
        <v>1885</v>
      </c>
      <c r="I450" s="8">
        <v>3.8900000000000006</v>
      </c>
      <c r="J450" s="3" t="s">
        <v>77</v>
      </c>
      <c r="K450" s="39">
        <v>3.4099999999999998E-2</v>
      </c>
      <c r="L450" s="39">
        <v>1.4999999999999999E-2</v>
      </c>
      <c r="M450" s="8">
        <v>102475.38</v>
      </c>
      <c r="N450" s="8">
        <v>107.73</v>
      </c>
      <c r="O450" s="8">
        <v>110.39672999999999</v>
      </c>
      <c r="P450" s="39">
        <v>4.7926401853389786E-4</v>
      </c>
      <c r="Q450" s="39">
        <v>1.0375186439531191E-4</v>
      </c>
    </row>
    <row r="451" spans="2:17" ht="15" x14ac:dyDescent="0.25">
      <c r="B451" s="41" t="s">
        <v>3632</v>
      </c>
      <c r="C451" s="3" t="s">
        <v>2778</v>
      </c>
      <c r="D451" s="3" t="s">
        <v>3633</v>
      </c>
      <c r="E451" s="3"/>
      <c r="F451" s="3" t="s">
        <v>522</v>
      </c>
      <c r="G451" s="3" t="s">
        <v>3634</v>
      </c>
      <c r="H451" s="3" t="s">
        <v>1885</v>
      </c>
      <c r="I451" s="8">
        <v>6.1799999999946307</v>
      </c>
      <c r="J451" s="3" t="s">
        <v>77</v>
      </c>
      <c r="K451" s="39">
        <v>2.7999999999999997E-2</v>
      </c>
      <c r="L451" s="39">
        <v>1.440000000004951E-2</v>
      </c>
      <c r="M451" s="8">
        <v>68986.323065000004</v>
      </c>
      <c r="N451" s="8">
        <v>108.92</v>
      </c>
      <c r="O451" s="8">
        <v>75.139903115999999</v>
      </c>
      <c r="P451" s="39">
        <v>3.262039728859896E-4</v>
      </c>
      <c r="Q451" s="39">
        <v>7.0617173522876154E-5</v>
      </c>
    </row>
    <row r="452" spans="2:17" ht="15" x14ac:dyDescent="0.25">
      <c r="B452" s="41" t="s">
        <v>3635</v>
      </c>
      <c r="C452" s="3" t="s">
        <v>2778</v>
      </c>
      <c r="D452" s="3" t="s">
        <v>3636</v>
      </c>
      <c r="E452" s="3"/>
      <c r="F452" s="3" t="s">
        <v>522</v>
      </c>
      <c r="G452" s="3" t="s">
        <v>3637</v>
      </c>
      <c r="H452" s="3" t="s">
        <v>1885</v>
      </c>
      <c r="I452" s="8">
        <v>0.57999999999202079</v>
      </c>
      <c r="J452" s="3" t="s">
        <v>77</v>
      </c>
      <c r="K452" s="39">
        <v>3.9E-2</v>
      </c>
      <c r="L452" s="39">
        <v>1.7000000000529322E-3</v>
      </c>
      <c r="M452" s="8">
        <v>55658.609281999998</v>
      </c>
      <c r="N452" s="8">
        <v>105.53</v>
      </c>
      <c r="O452" s="8">
        <v>58.736530363</v>
      </c>
      <c r="P452" s="39">
        <v>2.5499220471937611E-4</v>
      </c>
      <c r="Q452" s="39">
        <v>5.5201132617543089E-5</v>
      </c>
    </row>
    <row r="453" spans="2:17" ht="15" x14ac:dyDescent="0.25">
      <c r="B453" s="41" t="s">
        <v>3638</v>
      </c>
      <c r="C453" s="3" t="s">
        <v>2825</v>
      </c>
      <c r="D453" s="3" t="s">
        <v>3639</v>
      </c>
      <c r="E453" s="3"/>
      <c r="F453" s="3" t="s">
        <v>513</v>
      </c>
      <c r="G453" s="3" t="s">
        <v>3640</v>
      </c>
      <c r="H453" s="3" t="s">
        <v>274</v>
      </c>
      <c r="I453" s="8">
        <v>0</v>
      </c>
      <c r="J453" s="3" t="s">
        <v>77</v>
      </c>
      <c r="K453" s="39">
        <v>5.0000000000000001E-3</v>
      </c>
      <c r="L453" s="39">
        <v>0</v>
      </c>
      <c r="M453" s="8">
        <v>336.85200199997053</v>
      </c>
      <c r="N453" s="8">
        <v>100</v>
      </c>
      <c r="O453" s="8">
        <v>0.3368520019999437</v>
      </c>
      <c r="P453" s="39">
        <v>1.4623716130874676E-6</v>
      </c>
      <c r="Q453" s="39">
        <v>3.165766162891555E-7</v>
      </c>
    </row>
    <row r="454" spans="2:17" ht="15" x14ac:dyDescent="0.25">
      <c r="B454" s="41" t="s">
        <v>3638</v>
      </c>
      <c r="C454" s="3" t="s">
        <v>2825</v>
      </c>
      <c r="D454" s="3" t="s">
        <v>3641</v>
      </c>
      <c r="E454" s="3"/>
      <c r="F454" s="3" t="s">
        <v>513</v>
      </c>
      <c r="G454" s="3" t="s">
        <v>3640</v>
      </c>
      <c r="H454" s="3" t="s">
        <v>274</v>
      </c>
      <c r="I454" s="8">
        <v>1.700000000000053</v>
      </c>
      <c r="J454" s="3" t="s">
        <v>77</v>
      </c>
      <c r="K454" s="39">
        <v>5.1799999999999999E-2</v>
      </c>
      <c r="L454" s="39">
        <v>4.8000000000003089E-2</v>
      </c>
      <c r="M454" s="8">
        <v>719601.05907800002</v>
      </c>
      <c r="N454" s="8">
        <v>102.93</v>
      </c>
      <c r="O454" s="8">
        <v>740.68537014699996</v>
      </c>
      <c r="P454" s="39">
        <v>3.2155286389906551E-3</v>
      </c>
      <c r="Q454" s="39">
        <v>6.9610293785950868E-4</v>
      </c>
    </row>
    <row r="455" spans="2:17" ht="15" x14ac:dyDescent="0.25">
      <c r="B455" s="41" t="s">
        <v>3638</v>
      </c>
      <c r="C455" s="3" t="s">
        <v>2825</v>
      </c>
      <c r="D455" s="3" t="s">
        <v>3642</v>
      </c>
      <c r="E455" s="3"/>
      <c r="F455" s="3" t="s">
        <v>513</v>
      </c>
      <c r="G455" s="3" t="s">
        <v>3640</v>
      </c>
      <c r="H455" s="3" t="s">
        <v>274</v>
      </c>
      <c r="I455" s="8">
        <v>2.0100000000002249</v>
      </c>
      <c r="J455" s="3" t="s">
        <v>77</v>
      </c>
      <c r="K455" s="39">
        <v>3.9100000000000003E-2</v>
      </c>
      <c r="L455" s="39">
        <v>3.3899999999992707E-2</v>
      </c>
      <c r="M455" s="8">
        <v>432071.31864299998</v>
      </c>
      <c r="N455" s="8">
        <v>102.75</v>
      </c>
      <c r="O455" s="8">
        <v>443.95327993699999</v>
      </c>
      <c r="P455" s="39">
        <v>1.9273291245484455E-3</v>
      </c>
      <c r="Q455" s="39">
        <v>4.1723138446109388E-4</v>
      </c>
    </row>
    <row r="456" spans="2:17" ht="15" x14ac:dyDescent="0.25">
      <c r="B456" s="41" t="s">
        <v>3638</v>
      </c>
      <c r="C456" s="3" t="s">
        <v>2825</v>
      </c>
      <c r="D456" s="3" t="s">
        <v>3643</v>
      </c>
      <c r="E456" s="3"/>
      <c r="F456" s="3" t="s">
        <v>513</v>
      </c>
      <c r="G456" s="3" t="s">
        <v>3640</v>
      </c>
      <c r="H456" s="3" t="s">
        <v>274</v>
      </c>
      <c r="I456" s="8">
        <v>3.6599999999996706</v>
      </c>
      <c r="J456" s="3" t="s">
        <v>77</v>
      </c>
      <c r="K456" s="39">
        <v>5.1799999999999999E-2</v>
      </c>
      <c r="L456" s="39">
        <v>4.0499999999998357E-2</v>
      </c>
      <c r="M456" s="8">
        <v>806275.69553599996</v>
      </c>
      <c r="N456" s="8">
        <v>106.53</v>
      </c>
      <c r="O456" s="8">
        <v>858.92549846399993</v>
      </c>
      <c r="P456" s="39">
        <v>3.7288431098918234E-3</v>
      </c>
      <c r="Q456" s="39">
        <v>8.0722610028678037E-4</v>
      </c>
    </row>
    <row r="457" spans="2:17" ht="15" x14ac:dyDescent="0.25">
      <c r="B457" s="41" t="s">
        <v>3638</v>
      </c>
      <c r="C457" s="3" t="s">
        <v>2825</v>
      </c>
      <c r="D457" s="3" t="s">
        <v>3644</v>
      </c>
      <c r="E457" s="3"/>
      <c r="F457" s="3" t="s">
        <v>513</v>
      </c>
      <c r="G457" s="3" t="s">
        <v>3640</v>
      </c>
      <c r="H457" s="3" t="s">
        <v>274</v>
      </c>
      <c r="I457" s="8">
        <v>3.7499999999990341</v>
      </c>
      <c r="J457" s="3" t="s">
        <v>77</v>
      </c>
      <c r="K457" s="39">
        <v>3.9100000000000003E-2</v>
      </c>
      <c r="L457" s="39">
        <v>2.8100000000000978E-2</v>
      </c>
      <c r="M457" s="8">
        <v>484113.47668000002</v>
      </c>
      <c r="N457" s="8">
        <v>105.95</v>
      </c>
      <c r="O457" s="8">
        <v>512.91822856900001</v>
      </c>
      <c r="P457" s="39">
        <v>2.2267258405504159E-3</v>
      </c>
      <c r="Q457" s="39">
        <v>4.8204527884453184E-4</v>
      </c>
    </row>
    <row r="458" spans="2:17" ht="15" x14ac:dyDescent="0.25">
      <c r="B458" s="41" t="s">
        <v>3638</v>
      </c>
      <c r="C458" s="3" t="s">
        <v>2825</v>
      </c>
      <c r="D458" s="3" t="s">
        <v>3645</v>
      </c>
      <c r="E458" s="3"/>
      <c r="F458" s="3" t="s">
        <v>513</v>
      </c>
      <c r="G458" s="3" t="s">
        <v>3646</v>
      </c>
      <c r="H458" s="3" t="s">
        <v>274</v>
      </c>
      <c r="I458" s="8">
        <v>3.1600000000002906</v>
      </c>
      <c r="J458" s="3" t="s">
        <v>77</v>
      </c>
      <c r="K458" s="39">
        <v>4.0999999999999995E-2</v>
      </c>
      <c r="L458" s="39">
        <v>3.49999999999994E-2</v>
      </c>
      <c r="M458" s="8">
        <v>703310.51977999997</v>
      </c>
      <c r="N458" s="8">
        <v>103.74</v>
      </c>
      <c r="O458" s="8">
        <v>729.61433319499997</v>
      </c>
      <c r="P458" s="39">
        <v>3.1674660771833191E-3</v>
      </c>
      <c r="Q458" s="39">
        <v>6.8569827528880216E-4</v>
      </c>
    </row>
    <row r="459" spans="2:17" ht="15" x14ac:dyDescent="0.25">
      <c r="B459" s="41" t="s">
        <v>3638</v>
      </c>
      <c r="C459" s="3" t="s">
        <v>2825</v>
      </c>
      <c r="D459" s="3" t="s">
        <v>3647</v>
      </c>
      <c r="E459" s="3"/>
      <c r="F459" s="3" t="s">
        <v>513</v>
      </c>
      <c r="G459" s="3" t="s">
        <v>3648</v>
      </c>
      <c r="H459" s="3" t="s">
        <v>274</v>
      </c>
      <c r="I459" s="8">
        <v>1.7400000000000002</v>
      </c>
      <c r="J459" s="3" t="s">
        <v>77</v>
      </c>
      <c r="K459" s="39">
        <v>4.8000000000000001E-2</v>
      </c>
      <c r="L459" s="39">
        <v>2.0100000000000003E-2</v>
      </c>
      <c r="M459" s="8">
        <v>58841.84</v>
      </c>
      <c r="N459" s="8">
        <v>106.99</v>
      </c>
      <c r="O459" s="8">
        <v>62.954879999999996</v>
      </c>
      <c r="P459" s="39">
        <v>2.7330527611750202E-4</v>
      </c>
      <c r="Q459" s="39">
        <v>5.9165576487484133E-5</v>
      </c>
    </row>
    <row r="460" spans="2:17" ht="15" x14ac:dyDescent="0.25">
      <c r="B460" s="41" t="s">
        <v>3638</v>
      </c>
      <c r="C460" s="3" t="s">
        <v>2825</v>
      </c>
      <c r="D460" s="3" t="s">
        <v>3649</v>
      </c>
      <c r="E460" s="3"/>
      <c r="F460" s="3" t="s">
        <v>513</v>
      </c>
      <c r="G460" s="3" t="s">
        <v>3648</v>
      </c>
      <c r="H460" s="3" t="s">
        <v>274</v>
      </c>
      <c r="I460" s="8">
        <v>1.7600000000000002</v>
      </c>
      <c r="J460" s="3" t="s">
        <v>77</v>
      </c>
      <c r="K460" s="39">
        <v>3.7477000000000003E-2</v>
      </c>
      <c r="L460" s="39">
        <v>1.46E-2</v>
      </c>
      <c r="M460" s="8">
        <v>44015.13</v>
      </c>
      <c r="N460" s="8">
        <v>106.2</v>
      </c>
      <c r="O460" s="8">
        <v>46.744070000000001</v>
      </c>
      <c r="P460" s="39">
        <v>2.0292947835347859E-4</v>
      </c>
      <c r="Q460" s="39">
        <v>4.393050783229692E-5</v>
      </c>
    </row>
    <row r="461" spans="2:17" ht="15" x14ac:dyDescent="0.25">
      <c r="B461" s="41" t="s">
        <v>3638</v>
      </c>
      <c r="C461" s="3" t="s">
        <v>2825</v>
      </c>
      <c r="D461" s="3" t="s">
        <v>3650</v>
      </c>
      <c r="E461" s="3"/>
      <c r="F461" s="3" t="s">
        <v>513</v>
      </c>
      <c r="G461" s="3" t="s">
        <v>3648</v>
      </c>
      <c r="H461" s="3" t="s">
        <v>274</v>
      </c>
      <c r="I461" s="8">
        <v>3.7000000000000006</v>
      </c>
      <c r="J461" s="3" t="s">
        <v>77</v>
      </c>
      <c r="K461" s="39">
        <v>4.8000000000000001E-2</v>
      </c>
      <c r="L461" s="39">
        <v>2.2200000000000001E-2</v>
      </c>
      <c r="M461" s="8">
        <v>65928.55</v>
      </c>
      <c r="N461" s="8">
        <v>112.08</v>
      </c>
      <c r="O461" s="8">
        <v>73.892719999999997</v>
      </c>
      <c r="P461" s="39">
        <v>3.2078959157214282E-4</v>
      </c>
      <c r="Q461" s="39">
        <v>6.9445059335007051E-5</v>
      </c>
    </row>
    <row r="462" spans="2:17" ht="15" x14ac:dyDescent="0.25">
      <c r="B462" s="41" t="s">
        <v>3638</v>
      </c>
      <c r="C462" s="3" t="s">
        <v>2825</v>
      </c>
      <c r="D462" s="3" t="s">
        <v>3651</v>
      </c>
      <c r="E462" s="3"/>
      <c r="F462" s="3" t="s">
        <v>513</v>
      </c>
      <c r="G462" s="3" t="s">
        <v>3648</v>
      </c>
      <c r="H462" s="3" t="s">
        <v>274</v>
      </c>
      <c r="I462" s="8">
        <v>3.77</v>
      </c>
      <c r="J462" s="3" t="s">
        <v>77</v>
      </c>
      <c r="K462" s="39">
        <v>3.7477000000000003E-2</v>
      </c>
      <c r="L462" s="39">
        <v>1.61E-2</v>
      </c>
      <c r="M462" s="8">
        <v>49317.45</v>
      </c>
      <c r="N462" s="8">
        <v>110.53</v>
      </c>
      <c r="O462" s="8">
        <v>54.510580000000004</v>
      </c>
      <c r="P462" s="39">
        <v>2.3664613637934317E-4</v>
      </c>
      <c r="Q462" s="39">
        <v>5.1229545515250343E-5</v>
      </c>
    </row>
    <row r="463" spans="2:17" ht="15" x14ac:dyDescent="0.25">
      <c r="B463" s="41" t="s">
        <v>3652</v>
      </c>
      <c r="C463" s="3" t="s">
        <v>2825</v>
      </c>
      <c r="D463" s="3" t="s">
        <v>3653</v>
      </c>
      <c r="E463" s="3"/>
      <c r="F463" s="3" t="s">
        <v>513</v>
      </c>
      <c r="G463" s="3" t="s">
        <v>3654</v>
      </c>
      <c r="H463" s="3" t="s">
        <v>274</v>
      </c>
      <c r="I463" s="8">
        <v>4.54</v>
      </c>
      <c r="J463" s="3" t="s">
        <v>77</v>
      </c>
      <c r="K463" s="39">
        <v>0.03</v>
      </c>
      <c r="L463" s="39">
        <v>2.2399999999999996E-2</v>
      </c>
      <c r="M463" s="8">
        <v>369765.69</v>
      </c>
      <c r="N463" s="8">
        <v>103.83</v>
      </c>
      <c r="O463" s="8">
        <v>383.92771999999997</v>
      </c>
      <c r="P463" s="39">
        <v>1.6667408709819316E-3</v>
      </c>
      <c r="Q463" s="39">
        <v>3.6081880996874892E-4</v>
      </c>
    </row>
    <row r="464" spans="2:17" ht="15" x14ac:dyDescent="0.25">
      <c r="B464" s="41" t="s">
        <v>3652</v>
      </c>
      <c r="C464" s="3" t="s">
        <v>2825</v>
      </c>
      <c r="D464" s="3" t="s">
        <v>3653</v>
      </c>
      <c r="E464" s="3"/>
      <c r="F464" s="3" t="s">
        <v>513</v>
      </c>
      <c r="G464" s="3" t="s">
        <v>3655</v>
      </c>
      <c r="H464" s="3" t="s">
        <v>274</v>
      </c>
      <c r="I464" s="8">
        <v>4.54</v>
      </c>
      <c r="J464" s="3" t="s">
        <v>77</v>
      </c>
      <c r="K464" s="39">
        <v>0.03</v>
      </c>
      <c r="L464" s="39">
        <v>2.4399999999999998E-2</v>
      </c>
      <c r="M464" s="8">
        <v>25271.19</v>
      </c>
      <c r="N464" s="8">
        <v>103.83</v>
      </c>
      <c r="O464" s="8">
        <v>26.239080000000001</v>
      </c>
      <c r="P464" s="39">
        <v>1.1391140773311339E-4</v>
      </c>
      <c r="Q464" s="39">
        <v>2.4659729233082731E-5</v>
      </c>
    </row>
    <row r="465" spans="2:17" ht="15" x14ac:dyDescent="0.25">
      <c r="B465" s="41" t="s">
        <v>3652</v>
      </c>
      <c r="C465" s="3" t="s">
        <v>2825</v>
      </c>
      <c r="D465" s="3" t="s">
        <v>3656</v>
      </c>
      <c r="E465" s="3"/>
      <c r="F465" s="3" t="s">
        <v>513</v>
      </c>
      <c r="G465" s="3" t="s">
        <v>3657</v>
      </c>
      <c r="H465" s="3" t="s">
        <v>274</v>
      </c>
      <c r="I465" s="8">
        <v>4.4199999999998854</v>
      </c>
      <c r="J465" s="3" t="s">
        <v>77</v>
      </c>
      <c r="K465" s="39">
        <v>0.03</v>
      </c>
      <c r="L465" s="39">
        <v>2.4100000000007924E-2</v>
      </c>
      <c r="M465" s="8">
        <v>449099.85535899998</v>
      </c>
      <c r="N465" s="8">
        <v>104.3</v>
      </c>
      <c r="O465" s="8">
        <v>468.41114914100001</v>
      </c>
      <c r="P465" s="39">
        <v>2.0335077829152786E-3</v>
      </c>
      <c r="Q465" s="39">
        <v>4.4021711537043951E-4</v>
      </c>
    </row>
    <row r="466" spans="2:17" ht="15" x14ac:dyDescent="0.25">
      <c r="B466" s="41" t="s">
        <v>3658</v>
      </c>
      <c r="C466" s="3" t="s">
        <v>2825</v>
      </c>
      <c r="D466" s="3" t="s">
        <v>3659</v>
      </c>
      <c r="E466" s="3"/>
      <c r="F466" s="3" t="s">
        <v>522</v>
      </c>
      <c r="G466" s="3" t="s">
        <v>3660</v>
      </c>
      <c r="H466" s="3" t="s">
        <v>1885</v>
      </c>
      <c r="I466" s="8">
        <v>3.01</v>
      </c>
      <c r="J466" s="3" t="s">
        <v>77</v>
      </c>
      <c r="K466" s="39">
        <v>3.6000000000000004E-2</v>
      </c>
      <c r="L466" s="39">
        <v>3.49E-2</v>
      </c>
      <c r="M466" s="8">
        <v>6931.7</v>
      </c>
      <c r="N466" s="8">
        <v>101.94</v>
      </c>
      <c r="O466" s="8">
        <v>7.0661700000000005</v>
      </c>
      <c r="P466" s="39">
        <v>3.0676280265218669E-5</v>
      </c>
      <c r="Q466" s="39">
        <v>6.6408516958266906E-6</v>
      </c>
    </row>
    <row r="467" spans="2:17" ht="15" x14ac:dyDescent="0.25">
      <c r="B467" s="41" t="s">
        <v>3658</v>
      </c>
      <c r="C467" s="3" t="s">
        <v>2825</v>
      </c>
      <c r="D467" s="3" t="s">
        <v>3661</v>
      </c>
      <c r="E467" s="3"/>
      <c r="F467" s="3" t="s">
        <v>522</v>
      </c>
      <c r="G467" s="3" t="s">
        <v>3662</v>
      </c>
      <c r="H467" s="3" t="s">
        <v>1885</v>
      </c>
      <c r="I467" s="8">
        <v>2.99</v>
      </c>
      <c r="J467" s="3" t="s">
        <v>77</v>
      </c>
      <c r="K467" s="39">
        <v>3.4939999999999999E-2</v>
      </c>
      <c r="L467" s="39">
        <v>4.1800000000000004E-2</v>
      </c>
      <c r="M467" s="8">
        <v>4023.6599999999994</v>
      </c>
      <c r="N467" s="8">
        <v>99.78</v>
      </c>
      <c r="O467" s="8">
        <v>4.0148099999999998</v>
      </c>
      <c r="P467" s="39">
        <v>1.7429447178825665E-5</v>
      </c>
      <c r="Q467" s="39">
        <v>3.7731554430366028E-6</v>
      </c>
    </row>
    <row r="468" spans="2:17" ht="15" x14ac:dyDescent="0.25">
      <c r="B468" s="41" t="s">
        <v>3658</v>
      </c>
      <c r="C468" s="3" t="s">
        <v>2825</v>
      </c>
      <c r="D468" s="3" t="s">
        <v>3663</v>
      </c>
      <c r="E468" s="3"/>
      <c r="F468" s="3" t="s">
        <v>522</v>
      </c>
      <c r="G468" s="3" t="s">
        <v>2453</v>
      </c>
      <c r="H468" s="3" t="s">
        <v>1885</v>
      </c>
      <c r="I468" s="8">
        <v>3.03</v>
      </c>
      <c r="J468" s="3" t="s">
        <v>77</v>
      </c>
      <c r="K468" s="39">
        <v>3.39E-2</v>
      </c>
      <c r="L468" s="39">
        <v>3.3399999999999999E-2</v>
      </c>
      <c r="M468" s="8">
        <v>3981</v>
      </c>
      <c r="N468" s="8">
        <v>101.11</v>
      </c>
      <c r="O468" s="8">
        <v>4.0251900000000003</v>
      </c>
      <c r="P468" s="39">
        <v>1.7474509750084631E-5</v>
      </c>
      <c r="Q468" s="39">
        <v>3.782910662710441E-6</v>
      </c>
    </row>
    <row r="469" spans="2:17" ht="15" x14ac:dyDescent="0.25">
      <c r="B469" s="41" t="s">
        <v>3658</v>
      </c>
      <c r="C469" s="3" t="s">
        <v>2778</v>
      </c>
      <c r="D469" s="3" t="s">
        <v>3664</v>
      </c>
      <c r="E469" s="3"/>
      <c r="F469" s="3" t="s">
        <v>563</v>
      </c>
      <c r="G469" s="3" t="s">
        <v>3665</v>
      </c>
      <c r="H469" s="3" t="s">
        <v>274</v>
      </c>
      <c r="I469" s="8">
        <v>19.010000000000002</v>
      </c>
      <c r="J469" s="3" t="s">
        <v>77</v>
      </c>
      <c r="K469" s="39">
        <v>3.4680000000000002E-2</v>
      </c>
      <c r="L469" s="39">
        <v>3.2600000000000004E-2</v>
      </c>
      <c r="M469" s="8">
        <v>4741.79</v>
      </c>
      <c r="N469" s="8">
        <v>106.09</v>
      </c>
      <c r="O469" s="8">
        <v>5.03057</v>
      </c>
      <c r="P469" s="39">
        <v>2.1839154055705007E-5</v>
      </c>
      <c r="Q469" s="39">
        <v>4.7277760534313313E-6</v>
      </c>
    </row>
    <row r="470" spans="2:17" ht="15" x14ac:dyDescent="0.25">
      <c r="B470" s="41" t="s">
        <v>3658</v>
      </c>
      <c r="C470" s="3" t="s">
        <v>2778</v>
      </c>
      <c r="D470" s="3" t="s">
        <v>3666</v>
      </c>
      <c r="E470" s="3"/>
      <c r="F470" s="3" t="s">
        <v>563</v>
      </c>
      <c r="G470" s="3" t="s">
        <v>3665</v>
      </c>
      <c r="H470" s="3" t="s">
        <v>274</v>
      </c>
      <c r="I470" s="8">
        <v>9.19</v>
      </c>
      <c r="J470" s="3" t="s">
        <v>77</v>
      </c>
      <c r="K470" s="39">
        <v>2.6429999999999999E-2</v>
      </c>
      <c r="L470" s="39">
        <v>2.5099999999999997E-2</v>
      </c>
      <c r="M470" s="8">
        <v>4594.32</v>
      </c>
      <c r="N470" s="8">
        <v>102.68</v>
      </c>
      <c r="O470" s="8">
        <v>4.7174499999999995</v>
      </c>
      <c r="P470" s="39">
        <v>2.0479809902274608E-5</v>
      </c>
      <c r="Q470" s="39">
        <v>4.4335029913627346E-6</v>
      </c>
    </row>
    <row r="471" spans="2:17" ht="15" x14ac:dyDescent="0.25">
      <c r="B471" s="41" t="s">
        <v>3667</v>
      </c>
      <c r="C471" s="3" t="s">
        <v>2778</v>
      </c>
      <c r="D471" s="3" t="s">
        <v>3668</v>
      </c>
      <c r="E471" s="3"/>
      <c r="F471" s="3" t="s">
        <v>522</v>
      </c>
      <c r="G471" s="3" t="s">
        <v>3669</v>
      </c>
      <c r="H471" s="3" t="s">
        <v>1885</v>
      </c>
      <c r="I471" s="8">
        <v>2.1799999999999082</v>
      </c>
      <c r="J471" s="3" t="s">
        <v>77</v>
      </c>
      <c r="K471" s="39">
        <v>2.7999999999999997E-2</v>
      </c>
      <c r="L471" s="39">
        <v>3.0299999999999813E-2</v>
      </c>
      <c r="M471" s="8">
        <v>2245490.0329510001</v>
      </c>
      <c r="N471" s="8">
        <v>99.86</v>
      </c>
      <c r="O471" s="8">
        <v>2242.3463469659996</v>
      </c>
      <c r="P471" s="39">
        <v>9.7346716808707195E-3</v>
      </c>
      <c r="Q471" s="39">
        <v>2.1073777648825238E-3</v>
      </c>
    </row>
    <row r="472" spans="2:17" ht="15" x14ac:dyDescent="0.25">
      <c r="B472" s="41" t="s">
        <v>3670</v>
      </c>
      <c r="C472" s="3" t="s">
        <v>2778</v>
      </c>
      <c r="D472" s="3" t="s">
        <v>3671</v>
      </c>
      <c r="E472" s="3"/>
      <c r="F472" s="3" t="s">
        <v>513</v>
      </c>
      <c r="G472" s="3" t="s">
        <v>3672</v>
      </c>
      <c r="H472" s="3" t="s">
        <v>274</v>
      </c>
      <c r="I472" s="8">
        <v>0</v>
      </c>
      <c r="J472" s="3" t="s">
        <v>77</v>
      </c>
      <c r="K472" s="39">
        <v>2.35E-2</v>
      </c>
      <c r="L472" s="39">
        <v>0</v>
      </c>
      <c r="M472" s="8">
        <v>12722.316320000216</v>
      </c>
      <c r="N472" s="8">
        <v>100</v>
      </c>
      <c r="O472" s="8">
        <v>12.722316320000118</v>
      </c>
      <c r="P472" s="39">
        <v>5.523124140164884E-5</v>
      </c>
      <c r="Q472" s="39">
        <v>1.1956550140814099E-5</v>
      </c>
    </row>
    <row r="473" spans="2:17" ht="15" x14ac:dyDescent="0.25">
      <c r="B473" s="41" t="s">
        <v>3670</v>
      </c>
      <c r="C473" s="3" t="s">
        <v>2778</v>
      </c>
      <c r="D473" s="3" t="s">
        <v>3673</v>
      </c>
      <c r="E473" s="3"/>
      <c r="F473" s="3" t="s">
        <v>513</v>
      </c>
      <c r="G473" s="3" t="s">
        <v>3672</v>
      </c>
      <c r="H473" s="3" t="s">
        <v>274</v>
      </c>
      <c r="I473" s="8">
        <v>0</v>
      </c>
      <c r="J473" s="3" t="s">
        <v>77</v>
      </c>
      <c r="K473" s="39">
        <v>4.0000000000000001E-3</v>
      </c>
      <c r="L473" s="39">
        <v>0</v>
      </c>
      <c r="M473" s="8">
        <v>703.78774400008842</v>
      </c>
      <c r="N473" s="8">
        <v>100</v>
      </c>
      <c r="O473" s="8">
        <v>0.70378774400001021</v>
      </c>
      <c r="P473" s="39">
        <v>3.0553454109043906E-6</v>
      </c>
      <c r="Q473" s="39">
        <v>6.6142620871625055E-7</v>
      </c>
    </row>
    <row r="474" spans="2:17" ht="15" x14ac:dyDescent="0.25">
      <c r="B474" s="41" t="s">
        <v>3670</v>
      </c>
      <c r="C474" s="3" t="s">
        <v>2778</v>
      </c>
      <c r="D474" s="3" t="s">
        <v>3674</v>
      </c>
      <c r="E474" s="3"/>
      <c r="F474" s="3" t="s">
        <v>513</v>
      </c>
      <c r="G474" s="3" t="s">
        <v>3672</v>
      </c>
      <c r="H474" s="3" t="s">
        <v>274</v>
      </c>
      <c r="I474" s="8">
        <v>0</v>
      </c>
      <c r="J474" s="3" t="s">
        <v>77</v>
      </c>
      <c r="K474" s="39">
        <v>2E-3</v>
      </c>
      <c r="L474" s="39">
        <v>0</v>
      </c>
      <c r="M474" s="8">
        <v>162.41250799997943</v>
      </c>
      <c r="N474" s="8">
        <v>100</v>
      </c>
      <c r="O474" s="8">
        <v>0.16241250799998852</v>
      </c>
      <c r="P474" s="39">
        <v>7.0507950049103209E-7</v>
      </c>
      <c r="Q474" s="39">
        <v>1.5263677199603034E-7</v>
      </c>
    </row>
    <row r="475" spans="2:17" ht="15" x14ac:dyDescent="0.25">
      <c r="B475" s="41" t="s">
        <v>3670</v>
      </c>
      <c r="C475" s="3" t="s">
        <v>2778</v>
      </c>
      <c r="D475" s="3" t="s">
        <v>3675</v>
      </c>
      <c r="E475" s="3"/>
      <c r="F475" s="3" t="s">
        <v>513</v>
      </c>
      <c r="G475" s="3" t="s">
        <v>3672</v>
      </c>
      <c r="H475" s="3" t="s">
        <v>274</v>
      </c>
      <c r="I475" s="8">
        <v>0</v>
      </c>
      <c r="J475" s="3" t="s">
        <v>77</v>
      </c>
      <c r="K475" s="39">
        <v>6.2179999999999999E-2</v>
      </c>
      <c r="L475" s="39">
        <v>0</v>
      </c>
      <c r="M475" s="8">
        <v>238.67721100000199</v>
      </c>
      <c r="N475" s="8">
        <v>100</v>
      </c>
      <c r="O475" s="8">
        <v>0.23867721100000239</v>
      </c>
      <c r="P475" s="39">
        <v>1.0361665538129998E-6</v>
      </c>
      <c r="Q475" s="39">
        <v>2.2431104281733253E-7</v>
      </c>
    </row>
    <row r="476" spans="2:17" ht="15" x14ac:dyDescent="0.25">
      <c r="B476" s="41" t="s">
        <v>3670</v>
      </c>
      <c r="C476" s="3" t="s">
        <v>2778</v>
      </c>
      <c r="D476" s="3" t="s">
        <v>3676</v>
      </c>
      <c r="E476" s="3"/>
      <c r="F476" s="3" t="s">
        <v>513</v>
      </c>
      <c r="G476" s="3" t="s">
        <v>3677</v>
      </c>
      <c r="H476" s="3" t="s">
        <v>274</v>
      </c>
      <c r="I476" s="8">
        <v>0</v>
      </c>
      <c r="J476" s="3" t="s">
        <v>52</v>
      </c>
      <c r="K476" s="39">
        <v>2.5000000000000001E-3</v>
      </c>
      <c r="L476" s="39">
        <v>0</v>
      </c>
      <c r="M476" s="8">
        <v>4.0273972602808499</v>
      </c>
      <c r="N476" s="8">
        <v>100</v>
      </c>
      <c r="O476" s="8">
        <v>1.4700000000033242E-2</v>
      </c>
      <c r="P476" s="39">
        <v>6.3816936176137022E-8</v>
      </c>
      <c r="Q476" s="39">
        <v>1.381519549188218E-8</v>
      </c>
    </row>
    <row r="477" spans="2:17" ht="15" x14ac:dyDescent="0.25">
      <c r="B477" s="41" t="s">
        <v>3678</v>
      </c>
      <c r="C477" s="3" t="s">
        <v>2825</v>
      </c>
      <c r="D477" s="3" t="s">
        <v>3679</v>
      </c>
      <c r="E477" s="3"/>
      <c r="F477" s="3" t="s">
        <v>522</v>
      </c>
      <c r="G477" s="3" t="s">
        <v>3680</v>
      </c>
      <c r="H477" s="3" t="s">
        <v>1885</v>
      </c>
      <c r="I477" s="8">
        <v>2.709999999998765</v>
      </c>
      <c r="J477" s="3" t="s">
        <v>77</v>
      </c>
      <c r="K477" s="39">
        <v>0.02</v>
      </c>
      <c r="L477" s="39">
        <v>1.8599999999993434E-2</v>
      </c>
      <c r="M477" s="8">
        <v>76570.572711000001</v>
      </c>
      <c r="N477" s="8">
        <v>100.66</v>
      </c>
      <c r="O477" s="8">
        <v>77.075938425000004</v>
      </c>
      <c r="P477" s="39">
        <v>3.3460886007979381E-4</v>
      </c>
      <c r="Q477" s="39">
        <v>7.2436677350968753E-5</v>
      </c>
    </row>
    <row r="478" spans="2:17" ht="15" x14ac:dyDescent="0.25">
      <c r="B478" s="41" t="s">
        <v>3681</v>
      </c>
      <c r="C478" s="3" t="s">
        <v>2825</v>
      </c>
      <c r="D478" s="3" t="s">
        <v>3682</v>
      </c>
      <c r="E478" s="3"/>
      <c r="F478" s="3" t="s">
        <v>522</v>
      </c>
      <c r="G478" s="3" t="s">
        <v>3683</v>
      </c>
      <c r="H478" s="3" t="s">
        <v>1885</v>
      </c>
      <c r="I478" s="8">
        <v>3.2500000000118341</v>
      </c>
      <c r="J478" s="3" t="s">
        <v>77</v>
      </c>
      <c r="K478" s="39">
        <v>1.6E-2</v>
      </c>
      <c r="L478" s="39">
        <v>1.8300000000091073E-2</v>
      </c>
      <c r="M478" s="8">
        <v>30384.383256000001</v>
      </c>
      <c r="N478" s="8">
        <v>99.44</v>
      </c>
      <c r="O478" s="8">
        <v>30.214230761</v>
      </c>
      <c r="P478" s="39">
        <v>1.3116868272662941E-4</v>
      </c>
      <c r="Q478" s="39">
        <v>2.8395612557762664E-5</v>
      </c>
    </row>
    <row r="479" spans="2:17" ht="15" x14ac:dyDescent="0.25">
      <c r="B479" s="41" t="s">
        <v>3681</v>
      </c>
      <c r="C479" s="3" t="s">
        <v>2825</v>
      </c>
      <c r="D479" s="3" t="s">
        <v>3684</v>
      </c>
      <c r="E479" s="3"/>
      <c r="F479" s="3" t="s">
        <v>522</v>
      </c>
      <c r="G479" s="3" t="s">
        <v>3685</v>
      </c>
      <c r="H479" s="3" t="s">
        <v>1885</v>
      </c>
      <c r="I479" s="8">
        <v>5.1600000000018538</v>
      </c>
      <c r="J479" s="3" t="s">
        <v>77</v>
      </c>
      <c r="K479" s="39">
        <v>1.3999999999999999E-2</v>
      </c>
      <c r="L479" s="39">
        <v>1.8100000000063187E-2</v>
      </c>
      <c r="M479" s="8">
        <v>53336.468524999997</v>
      </c>
      <c r="N479" s="8">
        <v>98.07</v>
      </c>
      <c r="O479" s="8">
        <v>52.307074663000002</v>
      </c>
      <c r="P479" s="39">
        <v>2.2708008471575213E-4</v>
      </c>
      <c r="Q479" s="39">
        <v>4.9158670889536605E-5</v>
      </c>
    </row>
    <row r="480" spans="2:17" ht="15" x14ac:dyDescent="0.25">
      <c r="B480" s="41" t="s">
        <v>3686</v>
      </c>
      <c r="C480" s="3" t="s">
        <v>2778</v>
      </c>
      <c r="D480" s="3" t="s">
        <v>3687</v>
      </c>
      <c r="E480" s="3"/>
      <c r="F480" s="3" t="s">
        <v>522</v>
      </c>
      <c r="G480" s="3" t="s">
        <v>3688</v>
      </c>
      <c r="H480" s="3" t="s">
        <v>1885</v>
      </c>
      <c r="I480" s="8">
        <v>6.1999999999996174</v>
      </c>
      <c r="J480" s="3" t="s">
        <v>77</v>
      </c>
      <c r="K480" s="39">
        <v>2.7999999999999997E-2</v>
      </c>
      <c r="L480" s="39">
        <v>1.3700000000004322E-2</v>
      </c>
      <c r="M480" s="8">
        <v>884844.46206100006</v>
      </c>
      <c r="N480" s="8">
        <v>109.41</v>
      </c>
      <c r="O480" s="8">
        <v>968.10832594999999</v>
      </c>
      <c r="P480" s="39">
        <v>4.2028372277958023E-3</v>
      </c>
      <c r="Q480" s="39">
        <v>9.0983712791073467E-4</v>
      </c>
    </row>
    <row r="481" spans="2:17" ht="15" x14ac:dyDescent="0.25">
      <c r="B481" s="41" t="s">
        <v>3689</v>
      </c>
      <c r="C481" s="3" t="s">
        <v>2825</v>
      </c>
      <c r="D481" s="3" t="s">
        <v>3690</v>
      </c>
      <c r="E481" s="3"/>
      <c r="F481" s="3" t="s">
        <v>621</v>
      </c>
      <c r="G481" s="3" t="s">
        <v>3449</v>
      </c>
      <c r="H481" s="3" t="s">
        <v>622</v>
      </c>
      <c r="I481" s="8">
        <v>0</v>
      </c>
      <c r="J481" s="3" t="s">
        <v>77</v>
      </c>
      <c r="K481" s="39">
        <v>3.4999999999999996E-3</v>
      </c>
      <c r="L481" s="39">
        <v>0</v>
      </c>
      <c r="M481" s="8">
        <v>894.77000000001863</v>
      </c>
      <c r="N481" s="8">
        <v>100</v>
      </c>
      <c r="O481" s="8">
        <v>0.89476999999999407</v>
      </c>
      <c r="P481" s="39">
        <v>3.8844544205573207E-6</v>
      </c>
      <c r="Q481" s="39">
        <v>8.4091309321383551E-7</v>
      </c>
    </row>
    <row r="482" spans="2:17" ht="15" x14ac:dyDescent="0.25">
      <c r="B482" s="41" t="s">
        <v>3689</v>
      </c>
      <c r="C482" s="3" t="s">
        <v>2825</v>
      </c>
      <c r="D482" s="3" t="s">
        <v>3691</v>
      </c>
      <c r="E482" s="3"/>
      <c r="F482" s="3" t="s">
        <v>621</v>
      </c>
      <c r="G482" s="3" t="s">
        <v>3692</v>
      </c>
      <c r="H482" s="3" t="s">
        <v>622</v>
      </c>
      <c r="I482" s="8">
        <v>0</v>
      </c>
      <c r="J482" s="3" t="s">
        <v>77</v>
      </c>
      <c r="K482" s="39">
        <v>5.2632000000000005E-2</v>
      </c>
      <c r="L482" s="39">
        <v>0</v>
      </c>
      <c r="M482" s="8">
        <v>234.9399999999996</v>
      </c>
      <c r="N482" s="8">
        <v>100</v>
      </c>
      <c r="O482" s="8">
        <v>0.23493999999999993</v>
      </c>
      <c r="P482" s="39">
        <v>1.0199422438903212E-6</v>
      </c>
      <c r="Q482" s="39">
        <v>2.2079877747316044E-7</v>
      </c>
    </row>
    <row r="483" spans="2:17" ht="15" x14ac:dyDescent="0.25">
      <c r="B483" s="41" t="s">
        <v>3689</v>
      </c>
      <c r="C483" s="3" t="s">
        <v>2825</v>
      </c>
      <c r="D483" s="3" t="s">
        <v>3693</v>
      </c>
      <c r="E483" s="3"/>
      <c r="F483" s="3" t="s">
        <v>513</v>
      </c>
      <c r="G483" s="3" t="s">
        <v>2470</v>
      </c>
      <c r="H483" s="3" t="s">
        <v>274</v>
      </c>
      <c r="I483" s="8">
        <v>10.17</v>
      </c>
      <c r="J483" s="3" t="s">
        <v>77</v>
      </c>
      <c r="K483" s="39">
        <v>2.8243000000000001E-2</v>
      </c>
      <c r="L483" s="39">
        <v>3.1699999999999999E-2</v>
      </c>
      <c r="M483" s="8">
        <v>124072.65</v>
      </c>
      <c r="N483" s="8">
        <v>97</v>
      </c>
      <c r="O483" s="8">
        <v>120.35047</v>
      </c>
      <c r="P483" s="39">
        <v>5.2247607229528739E-4</v>
      </c>
      <c r="Q483" s="39">
        <v>1.1310648099225454E-4</v>
      </c>
    </row>
    <row r="484" spans="2:17" ht="15" x14ac:dyDescent="0.25">
      <c r="B484" s="41" t="s">
        <v>3689</v>
      </c>
      <c r="C484" s="3" t="s">
        <v>2825</v>
      </c>
      <c r="D484" s="3" t="s">
        <v>3694</v>
      </c>
      <c r="E484" s="3"/>
      <c r="F484" s="3" t="s">
        <v>513</v>
      </c>
      <c r="G484" s="3" t="s">
        <v>3695</v>
      </c>
      <c r="H484" s="3" t="s">
        <v>274</v>
      </c>
      <c r="I484" s="8">
        <v>10.19</v>
      </c>
      <c r="J484" s="3" t="s">
        <v>77</v>
      </c>
      <c r="K484" s="39">
        <v>2.9805999999999999E-2</v>
      </c>
      <c r="L484" s="39">
        <v>2.9500000000000002E-2</v>
      </c>
      <c r="M484" s="8">
        <v>19805.990000000002</v>
      </c>
      <c r="N484" s="8">
        <v>100.51</v>
      </c>
      <c r="O484" s="8">
        <v>19.907</v>
      </c>
      <c r="P484" s="39">
        <v>8.6422023704454883E-5</v>
      </c>
      <c r="Q484" s="39">
        <v>1.8708782085460996E-5</v>
      </c>
    </row>
    <row r="485" spans="2:17" ht="15" x14ac:dyDescent="0.25">
      <c r="B485" s="41" t="s">
        <v>3689</v>
      </c>
      <c r="C485" s="3" t="s">
        <v>2825</v>
      </c>
      <c r="D485" s="3" t="s">
        <v>3696</v>
      </c>
      <c r="E485" s="3"/>
      <c r="F485" s="3" t="s">
        <v>513</v>
      </c>
      <c r="G485" s="3" t="s">
        <v>2502</v>
      </c>
      <c r="H485" s="3" t="s">
        <v>274</v>
      </c>
      <c r="I485" s="8">
        <v>10.14</v>
      </c>
      <c r="J485" s="3" t="s">
        <v>77</v>
      </c>
      <c r="K485" s="39">
        <v>2.9796999999999997E-2</v>
      </c>
      <c r="L485" s="39">
        <v>3.0899999999999997E-2</v>
      </c>
      <c r="M485" s="8">
        <v>23261.58</v>
      </c>
      <c r="N485" s="8">
        <v>100.02</v>
      </c>
      <c r="O485" s="8">
        <v>23.26623</v>
      </c>
      <c r="P485" s="39">
        <v>1.0100540918135828E-4</v>
      </c>
      <c r="Q485" s="39">
        <v>2.1865817401929734E-5</v>
      </c>
    </row>
    <row r="486" spans="2:17" ht="15" x14ac:dyDescent="0.25">
      <c r="B486" s="41" t="s">
        <v>3689</v>
      </c>
      <c r="C486" s="3" t="s">
        <v>2825</v>
      </c>
      <c r="D486" s="3" t="s">
        <v>3697</v>
      </c>
      <c r="E486" s="3"/>
      <c r="F486" s="3" t="s">
        <v>513</v>
      </c>
      <c r="G486" s="3" t="s">
        <v>2470</v>
      </c>
      <c r="H486" s="3" t="s">
        <v>274</v>
      </c>
      <c r="I486" s="8">
        <v>0.1</v>
      </c>
      <c r="J486" s="3" t="s">
        <v>77</v>
      </c>
      <c r="K486" s="39">
        <v>2.6000000000000002E-2</v>
      </c>
      <c r="L486" s="39">
        <v>5.6600000000000004E-2</v>
      </c>
      <c r="M486" s="8">
        <v>3725</v>
      </c>
      <c r="N486" s="8">
        <v>100.71</v>
      </c>
      <c r="O486" s="8">
        <v>3.7514499999999997</v>
      </c>
      <c r="P486" s="39">
        <v>1.6286125524995088E-5</v>
      </c>
      <c r="Q486" s="39">
        <v>3.5256472876125305E-6</v>
      </c>
    </row>
    <row r="487" spans="2:17" ht="15" x14ac:dyDescent="0.25">
      <c r="B487" s="41" t="s">
        <v>3689</v>
      </c>
      <c r="C487" s="3" t="s">
        <v>2825</v>
      </c>
      <c r="D487" s="3" t="s">
        <v>3698</v>
      </c>
      <c r="E487" s="3"/>
      <c r="F487" s="3" t="s">
        <v>513</v>
      </c>
      <c r="G487" s="3" t="s">
        <v>3695</v>
      </c>
      <c r="H487" s="3" t="s">
        <v>274</v>
      </c>
      <c r="I487" s="8">
        <v>0.02</v>
      </c>
      <c r="J487" s="3" t="s">
        <v>77</v>
      </c>
      <c r="K487" s="39">
        <v>2.6000000000000002E-2</v>
      </c>
      <c r="L487" s="39">
        <v>2.3200000000000002E-2</v>
      </c>
      <c r="M487" s="8">
        <v>911.01</v>
      </c>
      <c r="N487" s="8">
        <v>100.39</v>
      </c>
      <c r="O487" s="8">
        <v>0.91455999999999993</v>
      </c>
      <c r="P487" s="39">
        <v>3.9703685135452984E-6</v>
      </c>
      <c r="Q487" s="39">
        <v>8.5951191762089751E-7</v>
      </c>
    </row>
    <row r="488" spans="2:17" ht="15" x14ac:dyDescent="0.25">
      <c r="B488" s="41" t="s">
        <v>3689</v>
      </c>
      <c r="C488" s="3" t="s">
        <v>2825</v>
      </c>
      <c r="D488" s="3" t="s">
        <v>3699</v>
      </c>
      <c r="E488" s="3"/>
      <c r="F488" s="3" t="s">
        <v>513</v>
      </c>
      <c r="G488" s="3" t="s">
        <v>2502</v>
      </c>
      <c r="H488" s="3" t="s">
        <v>274</v>
      </c>
      <c r="I488" s="8">
        <v>0.16000000000000003</v>
      </c>
      <c r="J488" s="3" t="s">
        <v>77</v>
      </c>
      <c r="K488" s="39">
        <v>2.6000000000000002E-2</v>
      </c>
      <c r="L488" s="39">
        <v>2.6600000000000002E-2</v>
      </c>
      <c r="M488" s="8">
        <v>3954.42</v>
      </c>
      <c r="N488" s="8">
        <v>100.01</v>
      </c>
      <c r="O488" s="8">
        <v>3.9548200000000002</v>
      </c>
      <c r="P488" s="39">
        <v>1.7169013301193163E-5</v>
      </c>
      <c r="Q488" s="39">
        <v>3.7167762881008118E-6</v>
      </c>
    </row>
    <row r="489" spans="2:17" ht="15" x14ac:dyDescent="0.25">
      <c r="B489" s="41" t="s">
        <v>3700</v>
      </c>
      <c r="C489" s="3" t="s">
        <v>2825</v>
      </c>
      <c r="D489" s="3" t="s">
        <v>3701</v>
      </c>
      <c r="E489" s="3"/>
      <c r="F489" s="3" t="s">
        <v>563</v>
      </c>
      <c r="G489" s="3" t="s">
        <v>3702</v>
      </c>
      <c r="H489" s="3" t="s">
        <v>274</v>
      </c>
      <c r="I489" s="8">
        <v>0</v>
      </c>
      <c r="J489" s="3" t="s">
        <v>77</v>
      </c>
      <c r="K489" s="39">
        <v>5.0000000000000001E-3</v>
      </c>
      <c r="L489" s="39">
        <v>0</v>
      </c>
      <c r="M489" s="8">
        <v>515.93848400004208</v>
      </c>
      <c r="N489" s="8">
        <v>100</v>
      </c>
      <c r="O489" s="8">
        <v>0.51593848400000297</v>
      </c>
      <c r="P489" s="39">
        <v>2.239837639739226E-6</v>
      </c>
      <c r="Q489" s="39">
        <v>4.8488374273668362E-7</v>
      </c>
    </row>
    <row r="490" spans="2:17" ht="15" x14ac:dyDescent="0.25">
      <c r="B490" s="41" t="s">
        <v>3703</v>
      </c>
      <c r="C490" s="3" t="s">
        <v>2778</v>
      </c>
      <c r="D490" s="3" t="s">
        <v>3704</v>
      </c>
      <c r="E490" s="3"/>
      <c r="F490" s="3" t="s">
        <v>563</v>
      </c>
      <c r="G490" s="3" t="s">
        <v>3184</v>
      </c>
      <c r="H490" s="3" t="s">
        <v>274</v>
      </c>
      <c r="I490" s="8">
        <v>0</v>
      </c>
      <c r="J490" s="3" t="s">
        <v>77</v>
      </c>
      <c r="K490" s="39">
        <v>4.0000000000000001E-3</v>
      </c>
      <c r="L490" s="39">
        <v>0</v>
      </c>
      <c r="M490" s="8">
        <v>83.809999999997672</v>
      </c>
      <c r="N490" s="8">
        <v>100</v>
      </c>
      <c r="O490" s="8">
        <v>8.3809999999999718E-2</v>
      </c>
      <c r="P490" s="39">
        <v>3.6384336196666192E-7</v>
      </c>
      <c r="Q490" s="39">
        <v>7.8765410487892734E-8</v>
      </c>
    </row>
    <row r="491" spans="2:17" ht="15" x14ac:dyDescent="0.25">
      <c r="B491" s="41" t="s">
        <v>3703</v>
      </c>
      <c r="C491" s="3" t="s">
        <v>2778</v>
      </c>
      <c r="D491" s="3" t="s">
        <v>3705</v>
      </c>
      <c r="E491" s="3"/>
      <c r="F491" s="3" t="s">
        <v>563</v>
      </c>
      <c r="G491" s="3" t="s">
        <v>3706</v>
      </c>
      <c r="H491" s="3" t="s">
        <v>274</v>
      </c>
      <c r="I491" s="8">
        <v>10.01</v>
      </c>
      <c r="J491" s="3" t="s">
        <v>77</v>
      </c>
      <c r="K491" s="39">
        <v>2.6329999999999999E-2</v>
      </c>
      <c r="L491" s="39">
        <v>2.0299999999999999E-2</v>
      </c>
      <c r="M491" s="8">
        <v>141399.54999999999</v>
      </c>
      <c r="N491" s="8">
        <v>108.27</v>
      </c>
      <c r="O491" s="8">
        <v>153.09329</v>
      </c>
      <c r="P491" s="39">
        <v>6.6462208958522056E-4</v>
      </c>
      <c r="Q491" s="39">
        <v>1.43878485023172E-4</v>
      </c>
    </row>
    <row r="492" spans="2:17" ht="15" x14ac:dyDescent="0.25">
      <c r="B492" s="41" t="s">
        <v>3703</v>
      </c>
      <c r="C492" s="3" t="s">
        <v>2778</v>
      </c>
      <c r="D492" s="3" t="s">
        <v>3707</v>
      </c>
      <c r="E492" s="3"/>
      <c r="F492" s="3" t="s">
        <v>563</v>
      </c>
      <c r="G492" s="3" t="s">
        <v>3706</v>
      </c>
      <c r="H492" s="3" t="s">
        <v>274</v>
      </c>
      <c r="I492" s="8">
        <v>14.819999999999999</v>
      </c>
      <c r="J492" s="3" t="s">
        <v>77</v>
      </c>
      <c r="K492" s="39">
        <v>2.9950000000000001E-2</v>
      </c>
      <c r="L492" s="39">
        <v>2.46E-2</v>
      </c>
      <c r="M492" s="8">
        <v>569581.1</v>
      </c>
      <c r="N492" s="8">
        <v>110.52</v>
      </c>
      <c r="O492" s="8">
        <v>629.50103000000001</v>
      </c>
      <c r="P492" s="39">
        <v>2.7328453778388889E-3</v>
      </c>
      <c r="Q492" s="39">
        <v>5.9161087018853897E-4</v>
      </c>
    </row>
    <row r="493" spans="2:17" ht="15" x14ac:dyDescent="0.25">
      <c r="B493" s="41" t="s">
        <v>3703</v>
      </c>
      <c r="C493" s="3" t="s">
        <v>2778</v>
      </c>
      <c r="D493" s="3" t="s">
        <v>3708</v>
      </c>
      <c r="E493" s="3"/>
      <c r="F493" s="3" t="s">
        <v>563</v>
      </c>
      <c r="G493" s="3" t="s">
        <v>3709</v>
      </c>
      <c r="H493" s="3" t="s">
        <v>274</v>
      </c>
      <c r="I493" s="8">
        <v>9.9999999999999982</v>
      </c>
      <c r="J493" s="3" t="s">
        <v>77</v>
      </c>
      <c r="K493" s="39">
        <v>2.6280000000000001E-2</v>
      </c>
      <c r="L493" s="39">
        <v>2.0599999999999997E-2</v>
      </c>
      <c r="M493" s="8">
        <v>4458.16</v>
      </c>
      <c r="N493" s="8">
        <v>107.63</v>
      </c>
      <c r="O493" s="8">
        <v>4.7983199999999995</v>
      </c>
      <c r="P493" s="39">
        <v>2.0830889877006073E-5</v>
      </c>
      <c r="Q493" s="39">
        <v>4.509505362752258E-6</v>
      </c>
    </row>
    <row r="494" spans="2:17" ht="15" x14ac:dyDescent="0.25">
      <c r="B494" s="41" t="s">
        <v>3703</v>
      </c>
      <c r="C494" s="3" t="s">
        <v>2778</v>
      </c>
      <c r="D494" s="3" t="s">
        <v>3710</v>
      </c>
      <c r="E494" s="3"/>
      <c r="F494" s="3" t="s">
        <v>563</v>
      </c>
      <c r="G494" s="3" t="s">
        <v>3709</v>
      </c>
      <c r="H494" s="3" t="s">
        <v>274</v>
      </c>
      <c r="I494" s="8">
        <v>14.81</v>
      </c>
      <c r="J494" s="3" t="s">
        <v>77</v>
      </c>
      <c r="K494" s="39">
        <v>2.9860000000000001E-2</v>
      </c>
      <c r="L494" s="39">
        <v>2.4899999999999999E-2</v>
      </c>
      <c r="M494" s="8">
        <v>17952.98</v>
      </c>
      <c r="N494" s="8">
        <v>109.63</v>
      </c>
      <c r="O494" s="8">
        <v>19.681849999999997</v>
      </c>
      <c r="P494" s="39">
        <v>8.5444582671800122E-5</v>
      </c>
      <c r="Q494" s="39">
        <v>1.8497184040223561E-5</v>
      </c>
    </row>
    <row r="495" spans="2:17" ht="15" x14ac:dyDescent="0.25">
      <c r="B495" s="41" t="s">
        <v>3703</v>
      </c>
      <c r="C495" s="3" t="s">
        <v>2778</v>
      </c>
      <c r="D495" s="3" t="s">
        <v>3711</v>
      </c>
      <c r="E495" s="3"/>
      <c r="F495" s="3" t="s">
        <v>563</v>
      </c>
      <c r="G495" s="3" t="s">
        <v>3712</v>
      </c>
      <c r="H495" s="3" t="s">
        <v>274</v>
      </c>
      <c r="I495" s="8">
        <v>10</v>
      </c>
      <c r="J495" s="3" t="s">
        <v>77</v>
      </c>
      <c r="K495" s="39">
        <v>2.5559999999999999E-2</v>
      </c>
      <c r="L495" s="39">
        <v>2.1499999999999998E-2</v>
      </c>
      <c r="M495" s="8">
        <v>6248.97</v>
      </c>
      <c r="N495" s="8">
        <v>105.61</v>
      </c>
      <c r="O495" s="8">
        <v>6.5995400000000002</v>
      </c>
      <c r="P495" s="39">
        <v>2.8650504964007544E-5</v>
      </c>
      <c r="Q495" s="39">
        <v>6.2023085208360506E-6</v>
      </c>
    </row>
    <row r="496" spans="2:17" ht="15" x14ac:dyDescent="0.25">
      <c r="B496" s="41" t="s">
        <v>3703</v>
      </c>
      <c r="C496" s="3" t="s">
        <v>2778</v>
      </c>
      <c r="D496" s="3" t="s">
        <v>3713</v>
      </c>
      <c r="E496" s="3"/>
      <c r="F496" s="3" t="s">
        <v>563</v>
      </c>
      <c r="G496" s="3" t="s">
        <v>3712</v>
      </c>
      <c r="H496" s="3" t="s">
        <v>274</v>
      </c>
      <c r="I496" s="8">
        <v>14.84</v>
      </c>
      <c r="J496" s="3" t="s">
        <v>77</v>
      </c>
      <c r="K496" s="39">
        <v>2.9319999999999999E-2</v>
      </c>
      <c r="L496" s="39">
        <v>2.5500000000000002E-2</v>
      </c>
      <c r="M496" s="8">
        <v>25166.46</v>
      </c>
      <c r="N496" s="8">
        <v>107.55</v>
      </c>
      <c r="O496" s="8">
        <v>27.06653</v>
      </c>
      <c r="P496" s="39">
        <v>1.1750360663371372E-4</v>
      </c>
      <c r="Q496" s="39">
        <v>2.5437374369799196E-5</v>
      </c>
    </row>
    <row r="497" spans="2:17" ht="15" x14ac:dyDescent="0.25">
      <c r="B497" s="41" t="s">
        <v>3703</v>
      </c>
      <c r="C497" s="3" t="s">
        <v>2778</v>
      </c>
      <c r="D497" s="3" t="s">
        <v>3714</v>
      </c>
      <c r="E497" s="3"/>
      <c r="F497" s="3" t="s">
        <v>563</v>
      </c>
      <c r="G497" s="3" t="s">
        <v>3715</v>
      </c>
      <c r="H497" s="3" t="s">
        <v>274</v>
      </c>
      <c r="I497" s="8">
        <v>9.9499999999999993</v>
      </c>
      <c r="J497" s="3" t="s">
        <v>77</v>
      </c>
      <c r="K497" s="39">
        <v>2.6509999999999999E-2</v>
      </c>
      <c r="L497" s="39">
        <v>2.2200000000000001E-2</v>
      </c>
      <c r="M497" s="8">
        <v>4379.34</v>
      </c>
      <c r="N497" s="8">
        <v>105.45</v>
      </c>
      <c r="O497" s="8">
        <v>4.6180099999999999</v>
      </c>
      <c r="P497" s="39">
        <v>2.0048112206128983E-5</v>
      </c>
      <c r="Q497" s="39">
        <v>4.3400483628110576E-6</v>
      </c>
    </row>
    <row r="498" spans="2:17" ht="15" x14ac:dyDescent="0.25">
      <c r="B498" s="41" t="s">
        <v>3703</v>
      </c>
      <c r="C498" s="3" t="s">
        <v>2778</v>
      </c>
      <c r="D498" s="3" t="s">
        <v>3716</v>
      </c>
      <c r="E498" s="3"/>
      <c r="F498" s="3" t="s">
        <v>563</v>
      </c>
      <c r="G498" s="3" t="s">
        <v>3715</v>
      </c>
      <c r="H498" s="3" t="s">
        <v>274</v>
      </c>
      <c r="I498" s="8">
        <v>14.74</v>
      </c>
      <c r="J498" s="3" t="s">
        <v>77</v>
      </c>
      <c r="K498" s="39">
        <v>3.0059999999999996E-2</v>
      </c>
      <c r="L498" s="39">
        <v>2.64E-2</v>
      </c>
      <c r="M498" s="8">
        <v>17623.86</v>
      </c>
      <c r="N498" s="8">
        <v>106.79</v>
      </c>
      <c r="O498" s="8">
        <v>18.820520000000002</v>
      </c>
      <c r="P498" s="39">
        <v>8.1705300927822745E-5</v>
      </c>
      <c r="Q498" s="39">
        <v>1.7687698167230644E-5</v>
      </c>
    </row>
    <row r="499" spans="2:17" ht="15" x14ac:dyDescent="0.25">
      <c r="B499" s="41" t="s">
        <v>3703</v>
      </c>
      <c r="C499" s="3" t="s">
        <v>2778</v>
      </c>
      <c r="D499" s="3" t="s">
        <v>3717</v>
      </c>
      <c r="E499" s="3"/>
      <c r="F499" s="3" t="s">
        <v>563</v>
      </c>
      <c r="G499" s="3" t="s">
        <v>3718</v>
      </c>
      <c r="H499" s="3" t="s">
        <v>274</v>
      </c>
      <c r="I499" s="8">
        <v>14.73</v>
      </c>
      <c r="J499" s="3" t="s">
        <v>77</v>
      </c>
      <c r="K499" s="39">
        <v>3.0529999999999998E-2</v>
      </c>
      <c r="L499" s="39">
        <v>2.5700000000000004E-2</v>
      </c>
      <c r="M499" s="8">
        <v>23941.21</v>
      </c>
      <c r="N499" s="8">
        <v>108.96</v>
      </c>
      <c r="O499" s="8">
        <v>26.08634</v>
      </c>
      <c r="P499" s="39">
        <v>1.1324831937722758E-4</v>
      </c>
      <c r="Q499" s="39">
        <v>2.451618277325788E-5</v>
      </c>
    </row>
    <row r="500" spans="2:17" ht="15" x14ac:dyDescent="0.25">
      <c r="B500" s="41" t="s">
        <v>3703</v>
      </c>
      <c r="C500" s="3" t="s">
        <v>2778</v>
      </c>
      <c r="D500" s="3" t="s">
        <v>3719</v>
      </c>
      <c r="E500" s="3"/>
      <c r="F500" s="3" t="s">
        <v>563</v>
      </c>
      <c r="G500" s="3" t="s">
        <v>3718</v>
      </c>
      <c r="H500" s="3" t="s">
        <v>274</v>
      </c>
      <c r="I500" s="8">
        <v>9.9500000000000011</v>
      </c>
      <c r="J500" s="3" t="s">
        <v>77</v>
      </c>
      <c r="K500" s="39">
        <v>2.7009999999999999E-2</v>
      </c>
      <c r="L500" s="39">
        <v>2.1700000000000004E-2</v>
      </c>
      <c r="M500" s="8">
        <v>5950.5</v>
      </c>
      <c r="N500" s="8">
        <v>106.74</v>
      </c>
      <c r="O500" s="8">
        <v>6.3515600000000001</v>
      </c>
      <c r="P500" s="39">
        <v>2.7573952322312126E-5</v>
      </c>
      <c r="Q500" s="39">
        <v>5.9692546311714793E-6</v>
      </c>
    </row>
    <row r="501" spans="2:17" ht="15" x14ac:dyDescent="0.25">
      <c r="B501" s="41" t="s">
        <v>3703</v>
      </c>
      <c r="C501" s="3" t="s">
        <v>2778</v>
      </c>
      <c r="D501" s="3" t="s">
        <v>3720</v>
      </c>
      <c r="E501" s="3"/>
      <c r="F501" s="3" t="s">
        <v>563</v>
      </c>
      <c r="G501" s="3" t="s">
        <v>3721</v>
      </c>
      <c r="H501" s="3" t="s">
        <v>274</v>
      </c>
      <c r="I501" s="8">
        <v>14.670000000000002</v>
      </c>
      <c r="J501" s="3" t="s">
        <v>77</v>
      </c>
      <c r="K501" s="39">
        <v>3.1139999999999998E-2</v>
      </c>
      <c r="L501" s="39">
        <v>2.5899999999999999E-2</v>
      </c>
      <c r="M501" s="8">
        <v>19618.21</v>
      </c>
      <c r="N501" s="8">
        <v>109.71</v>
      </c>
      <c r="O501" s="8">
        <v>21.523139999999998</v>
      </c>
      <c r="P501" s="39">
        <v>9.3438153175983367E-5</v>
      </c>
      <c r="Q501" s="39">
        <v>2.0227645353637864E-5</v>
      </c>
    </row>
    <row r="502" spans="2:17" ht="15" x14ac:dyDescent="0.25">
      <c r="B502" s="41" t="s">
        <v>3703</v>
      </c>
      <c r="C502" s="3" t="s">
        <v>2778</v>
      </c>
      <c r="D502" s="3" t="s">
        <v>3722</v>
      </c>
      <c r="E502" s="3"/>
      <c r="F502" s="3" t="s">
        <v>563</v>
      </c>
      <c r="G502" s="3" t="s">
        <v>3721</v>
      </c>
      <c r="H502" s="3" t="s">
        <v>274</v>
      </c>
      <c r="I502" s="8">
        <v>9.93</v>
      </c>
      <c r="J502" s="3" t="s">
        <v>77</v>
      </c>
      <c r="K502" s="39">
        <v>2.743E-2</v>
      </c>
      <c r="L502" s="39">
        <v>2.1899999999999999E-2</v>
      </c>
      <c r="M502" s="8">
        <v>4876.62</v>
      </c>
      <c r="N502" s="8">
        <v>107.14</v>
      </c>
      <c r="O502" s="8">
        <v>5.2248100000000006</v>
      </c>
      <c r="P502" s="39">
        <v>2.2682405870863161E-5</v>
      </c>
      <c r="Q502" s="39">
        <v>4.9103245957671914E-6</v>
      </c>
    </row>
    <row r="503" spans="2:17" ht="15" x14ac:dyDescent="0.25">
      <c r="B503" s="41" t="s">
        <v>3703</v>
      </c>
      <c r="C503" s="3" t="s">
        <v>2778</v>
      </c>
      <c r="D503" s="3" t="s">
        <v>3723</v>
      </c>
      <c r="E503" s="3"/>
      <c r="F503" s="3" t="s">
        <v>563</v>
      </c>
      <c r="G503" s="3" t="s">
        <v>3724</v>
      </c>
      <c r="H503" s="3" t="s">
        <v>274</v>
      </c>
      <c r="I503" s="8">
        <v>14.559999999999999</v>
      </c>
      <c r="J503" s="3" t="s">
        <v>77</v>
      </c>
      <c r="K503" s="39">
        <v>3.2579999999999998E-2</v>
      </c>
      <c r="L503" s="39">
        <v>2.5800000000000003E-2</v>
      </c>
      <c r="M503" s="8">
        <v>18270.169999999998</v>
      </c>
      <c r="N503" s="8">
        <v>111.84</v>
      </c>
      <c r="O503" s="8">
        <v>20.43336</v>
      </c>
      <c r="P503" s="39">
        <v>8.8707104148372953E-5</v>
      </c>
      <c r="Q503" s="39">
        <v>1.9203460064990972E-5</v>
      </c>
    </row>
    <row r="504" spans="2:17" ht="15" x14ac:dyDescent="0.25">
      <c r="B504" s="41" t="s">
        <v>3703</v>
      </c>
      <c r="C504" s="3" t="s">
        <v>2778</v>
      </c>
      <c r="D504" s="3" t="s">
        <v>3725</v>
      </c>
      <c r="E504" s="3"/>
      <c r="F504" s="3" t="s">
        <v>563</v>
      </c>
      <c r="G504" s="3" t="s">
        <v>3724</v>
      </c>
      <c r="H504" s="3" t="s">
        <v>274</v>
      </c>
      <c r="I504" s="8">
        <v>9.8899999999999988</v>
      </c>
      <c r="J504" s="3" t="s">
        <v>77</v>
      </c>
      <c r="K504" s="39">
        <v>2.8769999999999997E-2</v>
      </c>
      <c r="L504" s="39">
        <v>2.1599999999999998E-2</v>
      </c>
      <c r="M504" s="8">
        <v>4541.91</v>
      </c>
      <c r="N504" s="8">
        <v>108.57</v>
      </c>
      <c r="O504" s="8">
        <v>4.9311499999999997</v>
      </c>
      <c r="P504" s="39">
        <v>2.1407543185322886E-5</v>
      </c>
      <c r="Q504" s="39">
        <v>4.6343402210639967E-6</v>
      </c>
    </row>
    <row r="505" spans="2:17" ht="15" x14ac:dyDescent="0.25">
      <c r="B505" s="41" t="s">
        <v>3703</v>
      </c>
      <c r="C505" s="3" t="s">
        <v>2778</v>
      </c>
      <c r="D505" s="3" t="s">
        <v>3726</v>
      </c>
      <c r="E505" s="3"/>
      <c r="F505" s="3" t="s">
        <v>563</v>
      </c>
      <c r="G505" s="3" t="s">
        <v>3727</v>
      </c>
      <c r="H505" s="3" t="s">
        <v>274</v>
      </c>
      <c r="I505" s="8">
        <v>14.46</v>
      </c>
      <c r="J505" s="3" t="s">
        <v>77</v>
      </c>
      <c r="K505" s="39">
        <v>3.3119999999999997E-2</v>
      </c>
      <c r="L505" s="39">
        <v>2.7299999999999998E-2</v>
      </c>
      <c r="M505" s="8">
        <v>18505.23</v>
      </c>
      <c r="N505" s="8">
        <v>110.75</v>
      </c>
      <c r="O505" s="8">
        <v>20.494540000000001</v>
      </c>
      <c r="P505" s="39">
        <v>8.897270415893399E-5</v>
      </c>
      <c r="Q505" s="39">
        <v>1.9260957592895151E-5</v>
      </c>
    </row>
    <row r="506" spans="2:17" ht="15" x14ac:dyDescent="0.25">
      <c r="B506" s="41" t="s">
        <v>3703</v>
      </c>
      <c r="C506" s="3" t="s">
        <v>2778</v>
      </c>
      <c r="D506" s="3" t="s">
        <v>3728</v>
      </c>
      <c r="E506" s="3"/>
      <c r="F506" s="3" t="s">
        <v>563</v>
      </c>
      <c r="G506" s="3" t="s">
        <v>3727</v>
      </c>
      <c r="H506" s="3" t="s">
        <v>274</v>
      </c>
      <c r="I506" s="8">
        <v>9.8400000000000016</v>
      </c>
      <c r="J506" s="3" t="s">
        <v>77</v>
      </c>
      <c r="K506" s="39">
        <v>2.9500000000000002E-2</v>
      </c>
      <c r="L506" s="39">
        <v>2.2700000000000001E-2</v>
      </c>
      <c r="M506" s="8">
        <v>4602.83</v>
      </c>
      <c r="N506" s="8">
        <v>108.62</v>
      </c>
      <c r="O506" s="8">
        <v>4.9995900000000004</v>
      </c>
      <c r="P506" s="39">
        <v>2.1704660948036151E-5</v>
      </c>
      <c r="Q506" s="39">
        <v>4.6986607638845604E-6</v>
      </c>
    </row>
    <row r="507" spans="2:17" ht="15" x14ac:dyDescent="0.25">
      <c r="B507" s="41" t="s">
        <v>3703</v>
      </c>
      <c r="C507" s="3" t="s">
        <v>2778</v>
      </c>
      <c r="D507" s="3" t="s">
        <v>3729</v>
      </c>
      <c r="E507" s="3"/>
      <c r="F507" s="3" t="s">
        <v>563</v>
      </c>
      <c r="G507" s="3" t="s">
        <v>3326</v>
      </c>
      <c r="H507" s="3" t="s">
        <v>274</v>
      </c>
      <c r="I507" s="8">
        <v>14.42</v>
      </c>
      <c r="J507" s="3" t="s">
        <v>77</v>
      </c>
      <c r="K507" s="39">
        <v>3.356E-2</v>
      </c>
      <c r="L507" s="39">
        <v>2.7400000000000001E-2</v>
      </c>
      <c r="M507" s="8">
        <v>14146.37</v>
      </c>
      <c r="N507" s="8">
        <v>111.19</v>
      </c>
      <c r="O507" s="8">
        <v>15.72935</v>
      </c>
      <c r="P507" s="39">
        <v>6.8285641159173525E-5</v>
      </c>
      <c r="Q507" s="39">
        <v>1.4782588109506502E-5</v>
      </c>
    </row>
    <row r="508" spans="2:17" ht="15" x14ac:dyDescent="0.25">
      <c r="B508" s="41" t="s">
        <v>3703</v>
      </c>
      <c r="C508" s="3" t="s">
        <v>2778</v>
      </c>
      <c r="D508" s="3" t="s">
        <v>3730</v>
      </c>
      <c r="E508" s="3"/>
      <c r="F508" s="3" t="s">
        <v>563</v>
      </c>
      <c r="G508" s="3" t="s">
        <v>3326</v>
      </c>
      <c r="H508" s="3" t="s">
        <v>274</v>
      </c>
      <c r="I508" s="8">
        <v>9.83</v>
      </c>
      <c r="J508" s="3" t="s">
        <v>77</v>
      </c>
      <c r="K508" s="39">
        <v>2.9529999999999997E-2</v>
      </c>
      <c r="L508" s="39">
        <v>2.29E-2</v>
      </c>
      <c r="M508" s="8">
        <v>3517.52</v>
      </c>
      <c r="N508" s="8">
        <v>108.46</v>
      </c>
      <c r="O508" s="8">
        <v>3.8150999999999997</v>
      </c>
      <c r="P508" s="39">
        <v>1.6562448517348961E-5</v>
      </c>
      <c r="Q508" s="39">
        <v>3.5854661442830278E-6</v>
      </c>
    </row>
    <row r="509" spans="2:17" ht="15" x14ac:dyDescent="0.25">
      <c r="B509" s="41" t="s">
        <v>3703</v>
      </c>
      <c r="C509" s="3" t="s">
        <v>2778</v>
      </c>
      <c r="D509" s="3" t="s">
        <v>3731</v>
      </c>
      <c r="E509" s="3"/>
      <c r="F509" s="3" t="s">
        <v>563</v>
      </c>
      <c r="G509" s="3" t="s">
        <v>3732</v>
      </c>
      <c r="H509" s="3" t="s">
        <v>274</v>
      </c>
      <c r="I509" s="8">
        <v>9.7899999999999991</v>
      </c>
      <c r="J509" s="3" t="s">
        <v>77</v>
      </c>
      <c r="K509" s="39">
        <v>2.981E-2</v>
      </c>
      <c r="L509" s="39">
        <v>2.4199999999999996E-2</v>
      </c>
      <c r="M509" s="8">
        <v>2718.16</v>
      </c>
      <c r="N509" s="8">
        <v>107.63</v>
      </c>
      <c r="O509" s="8">
        <v>2.9255599999999999</v>
      </c>
      <c r="P509" s="39">
        <v>1.2700699033948109E-5</v>
      </c>
      <c r="Q509" s="39">
        <v>2.7494682532747911E-6</v>
      </c>
    </row>
    <row r="510" spans="2:17" ht="15" x14ac:dyDescent="0.25">
      <c r="B510" s="41" t="s">
        <v>3703</v>
      </c>
      <c r="C510" s="3" t="s">
        <v>2778</v>
      </c>
      <c r="D510" s="3" t="s">
        <v>3733</v>
      </c>
      <c r="E510" s="3"/>
      <c r="F510" s="3" t="s">
        <v>563</v>
      </c>
      <c r="G510" s="3" t="s">
        <v>3732</v>
      </c>
      <c r="H510" s="3" t="s">
        <v>274</v>
      </c>
      <c r="I510" s="8">
        <v>14.37</v>
      </c>
      <c r="J510" s="3" t="s">
        <v>77</v>
      </c>
      <c r="K510" s="39">
        <v>3.3799999999999997E-2</v>
      </c>
      <c r="L510" s="39">
        <v>2.8199999999999999E-2</v>
      </c>
      <c r="M510" s="8">
        <v>10926.05</v>
      </c>
      <c r="N510" s="8">
        <v>110.61</v>
      </c>
      <c r="O510" s="8">
        <v>12.0853</v>
      </c>
      <c r="P510" s="39">
        <v>5.2465769984198952E-5</v>
      </c>
      <c r="Q510" s="39">
        <v>1.1357876331814023E-5</v>
      </c>
    </row>
    <row r="511" spans="2:17" ht="15" x14ac:dyDescent="0.25">
      <c r="B511" s="41" t="s">
        <v>3703</v>
      </c>
      <c r="C511" s="3" t="s">
        <v>2778</v>
      </c>
      <c r="D511" s="3" t="s">
        <v>3734</v>
      </c>
      <c r="E511" s="3"/>
      <c r="F511" s="3" t="s">
        <v>563</v>
      </c>
      <c r="G511" s="3" t="s">
        <v>3735</v>
      </c>
      <c r="H511" s="3" t="s">
        <v>274</v>
      </c>
      <c r="I511" s="8">
        <v>9.74</v>
      </c>
      <c r="J511" s="3" t="s">
        <v>77</v>
      </c>
      <c r="K511" s="39">
        <v>3.0449999999999998E-2</v>
      </c>
      <c r="L511" s="39">
        <v>2.5100000000000001E-2</v>
      </c>
      <c r="M511" s="8">
        <v>4427.25</v>
      </c>
      <c r="N511" s="8">
        <v>107.26</v>
      </c>
      <c r="O511" s="8">
        <v>4.7486699999999997</v>
      </c>
      <c r="P511" s="39">
        <v>2.0615344919105527E-5</v>
      </c>
      <c r="Q511" s="39">
        <v>4.4628438351216184E-6</v>
      </c>
    </row>
    <row r="512" spans="2:17" ht="15" x14ac:dyDescent="0.25">
      <c r="B512" s="41" t="s">
        <v>3703</v>
      </c>
      <c r="C512" s="3" t="s">
        <v>2778</v>
      </c>
      <c r="D512" s="3" t="s">
        <v>3736</v>
      </c>
      <c r="E512" s="3"/>
      <c r="F512" s="3" t="s">
        <v>563</v>
      </c>
      <c r="G512" s="3" t="s">
        <v>3735</v>
      </c>
      <c r="H512" s="3" t="s">
        <v>274</v>
      </c>
      <c r="I512" s="8">
        <v>14.24</v>
      </c>
      <c r="J512" s="3" t="s">
        <v>77</v>
      </c>
      <c r="K512" s="39">
        <v>3.4630000000000001E-2</v>
      </c>
      <c r="L512" s="39">
        <v>2.9900000000000006E-2</v>
      </c>
      <c r="M512" s="8">
        <v>17796.02</v>
      </c>
      <c r="N512" s="8">
        <v>109.21</v>
      </c>
      <c r="O512" s="8">
        <v>19.435029999999998</v>
      </c>
      <c r="P512" s="39">
        <v>8.4373065924387978E-5</v>
      </c>
      <c r="Q512" s="39">
        <v>1.8265220329250865E-5</v>
      </c>
    </row>
    <row r="513" spans="2:17" ht="15" x14ac:dyDescent="0.25">
      <c r="B513" s="41" t="s">
        <v>3703</v>
      </c>
      <c r="C513" s="3" t="s">
        <v>2778</v>
      </c>
      <c r="D513" s="3" t="s">
        <v>3737</v>
      </c>
      <c r="E513" s="3"/>
      <c r="F513" s="3" t="s">
        <v>563</v>
      </c>
      <c r="G513" s="3" t="s">
        <v>3738</v>
      </c>
      <c r="H513" s="3" t="s">
        <v>274</v>
      </c>
      <c r="I513" s="8">
        <v>9.7299999999999986</v>
      </c>
      <c r="J513" s="3" t="s">
        <v>77</v>
      </c>
      <c r="K513" s="39">
        <v>2.981E-2</v>
      </c>
      <c r="L513" s="39">
        <v>2.5999999999999995E-2</v>
      </c>
      <c r="M513" s="8">
        <v>3232.74</v>
      </c>
      <c r="N513" s="8">
        <v>105.47</v>
      </c>
      <c r="O513" s="8">
        <v>3.40957</v>
      </c>
      <c r="P513" s="39">
        <v>1.480192592364486E-5</v>
      </c>
      <c r="Q513" s="39">
        <v>3.2043453124591977E-6</v>
      </c>
    </row>
    <row r="514" spans="2:17" ht="15" x14ac:dyDescent="0.25">
      <c r="B514" s="41" t="s">
        <v>3703</v>
      </c>
      <c r="C514" s="3" t="s">
        <v>2778</v>
      </c>
      <c r="D514" s="3" t="s">
        <v>3739</v>
      </c>
      <c r="E514" s="3"/>
      <c r="F514" s="3" t="s">
        <v>563</v>
      </c>
      <c r="G514" s="3" t="s">
        <v>3738</v>
      </c>
      <c r="H514" s="3" t="s">
        <v>274</v>
      </c>
      <c r="I514" s="8">
        <v>14.22</v>
      </c>
      <c r="J514" s="3" t="s">
        <v>77</v>
      </c>
      <c r="K514" s="39">
        <v>3.4520000000000002E-2</v>
      </c>
      <c r="L514" s="39">
        <v>3.0600000000000002E-2</v>
      </c>
      <c r="M514" s="8">
        <v>12995.52</v>
      </c>
      <c r="N514" s="8">
        <v>107.73</v>
      </c>
      <c r="O514" s="8">
        <v>14.000069999999999</v>
      </c>
      <c r="P514" s="39">
        <v>6.0778338343498651E-5</v>
      </c>
      <c r="Q514" s="39">
        <v>1.3157394826503236E-5</v>
      </c>
    </row>
    <row r="515" spans="2:17" ht="15" x14ac:dyDescent="0.25">
      <c r="B515" s="41" t="s">
        <v>3703</v>
      </c>
      <c r="C515" s="3" t="s">
        <v>2778</v>
      </c>
      <c r="D515" s="3" t="s">
        <v>3740</v>
      </c>
      <c r="E515" s="3"/>
      <c r="F515" s="3" t="s">
        <v>563</v>
      </c>
      <c r="G515" s="3" t="s">
        <v>3741</v>
      </c>
      <c r="H515" s="3" t="s">
        <v>274</v>
      </c>
      <c r="I515" s="8">
        <v>9.7899999999999991</v>
      </c>
      <c r="J515" s="3" t="s">
        <v>77</v>
      </c>
      <c r="K515" s="39">
        <v>2.8395E-2</v>
      </c>
      <c r="L515" s="39">
        <v>2.53E-2</v>
      </c>
      <c r="M515" s="8">
        <v>3069.96</v>
      </c>
      <c r="N515" s="8">
        <v>104.47</v>
      </c>
      <c r="O515" s="8">
        <v>3.2071900000000002</v>
      </c>
      <c r="P515" s="39">
        <v>1.3923336022740276E-5</v>
      </c>
      <c r="Q515" s="39">
        <v>3.0141467230958785E-6</v>
      </c>
    </row>
    <row r="516" spans="2:17" ht="15" x14ac:dyDescent="0.25">
      <c r="B516" s="41" t="s">
        <v>3703</v>
      </c>
      <c r="C516" s="3" t="s">
        <v>2778</v>
      </c>
      <c r="D516" s="3" t="s">
        <v>3742</v>
      </c>
      <c r="E516" s="3"/>
      <c r="F516" s="3" t="s">
        <v>563</v>
      </c>
      <c r="G516" s="3" t="s">
        <v>3741</v>
      </c>
      <c r="H516" s="3" t="s">
        <v>274</v>
      </c>
      <c r="I516" s="8">
        <v>14.340000000000002</v>
      </c>
      <c r="J516" s="3" t="s">
        <v>77</v>
      </c>
      <c r="K516" s="39">
        <v>3.3119999999999997E-2</v>
      </c>
      <c r="L516" s="39">
        <v>3.0200000000000005E-2</v>
      </c>
      <c r="M516" s="8">
        <v>12334.99</v>
      </c>
      <c r="N516" s="8">
        <v>105.95</v>
      </c>
      <c r="O516" s="8">
        <v>13.06892</v>
      </c>
      <c r="P516" s="39">
        <v>5.6735947859126161E-5</v>
      </c>
      <c r="Q516" s="39">
        <v>1.2282291473970108E-5</v>
      </c>
    </row>
    <row r="517" spans="2:17" ht="15" x14ac:dyDescent="0.25">
      <c r="B517" s="41" t="s">
        <v>3703</v>
      </c>
      <c r="C517" s="3" t="s">
        <v>2778</v>
      </c>
      <c r="D517" s="3" t="s">
        <v>3743</v>
      </c>
      <c r="E517" s="3"/>
      <c r="F517" s="3" t="s">
        <v>563</v>
      </c>
      <c r="G517" s="3" t="s">
        <v>3646</v>
      </c>
      <c r="H517" s="3" t="s">
        <v>274</v>
      </c>
      <c r="I517" s="8">
        <v>9.74</v>
      </c>
      <c r="J517" s="3" t="s">
        <v>77</v>
      </c>
      <c r="K517" s="39">
        <v>2.9165E-2</v>
      </c>
      <c r="L517" s="39">
        <v>2.6200000000000001E-2</v>
      </c>
      <c r="M517" s="8">
        <v>1801.58</v>
      </c>
      <c r="N517" s="8">
        <v>103.96</v>
      </c>
      <c r="O517" s="8">
        <v>1.8729200000000001</v>
      </c>
      <c r="P517" s="39">
        <v>8.1308854491660045E-6</v>
      </c>
      <c r="Q517" s="39">
        <v>1.7601874789522084E-6</v>
      </c>
    </row>
    <row r="518" spans="2:17" ht="15" x14ac:dyDescent="0.25">
      <c r="B518" s="41" t="s">
        <v>3703</v>
      </c>
      <c r="C518" s="3" t="s">
        <v>2778</v>
      </c>
      <c r="D518" s="3" t="s">
        <v>3744</v>
      </c>
      <c r="E518" s="3"/>
      <c r="F518" s="3" t="s">
        <v>563</v>
      </c>
      <c r="G518" s="3" t="s">
        <v>3646</v>
      </c>
      <c r="H518" s="3" t="s">
        <v>274</v>
      </c>
      <c r="I518" s="8">
        <v>14.27</v>
      </c>
      <c r="J518" s="3" t="s">
        <v>77</v>
      </c>
      <c r="K518" s="39">
        <v>3.3861000000000002E-2</v>
      </c>
      <c r="L518" s="39">
        <v>3.0499999999999999E-2</v>
      </c>
      <c r="M518" s="8">
        <v>7234.63</v>
      </c>
      <c r="N518" s="8">
        <v>106.17</v>
      </c>
      <c r="O518" s="8">
        <v>7.6810100000000006</v>
      </c>
      <c r="P518" s="39">
        <v>3.3345477886881753E-5</v>
      </c>
      <c r="Q518" s="39">
        <v>7.2186839948885708E-6</v>
      </c>
    </row>
    <row r="519" spans="2:17" ht="15" x14ac:dyDescent="0.25">
      <c r="B519" s="41" t="s">
        <v>3703</v>
      </c>
      <c r="C519" s="3" t="s">
        <v>2778</v>
      </c>
      <c r="D519" s="3" t="s">
        <v>3745</v>
      </c>
      <c r="E519" s="3"/>
      <c r="F519" s="3" t="s">
        <v>563</v>
      </c>
      <c r="G519" s="3" t="s">
        <v>2970</v>
      </c>
      <c r="H519" s="3" t="s">
        <v>274</v>
      </c>
      <c r="I519" s="8">
        <v>9.7799999999999994</v>
      </c>
      <c r="J519" s="3" t="s">
        <v>77</v>
      </c>
      <c r="K519" s="39">
        <v>2.7961E-2</v>
      </c>
      <c r="L519" s="39">
        <v>2.6099999999999998E-2</v>
      </c>
      <c r="M519" s="8">
        <v>1122.5</v>
      </c>
      <c r="N519" s="8">
        <v>103.56</v>
      </c>
      <c r="O519" s="8">
        <v>1.16246</v>
      </c>
      <c r="P519" s="39">
        <v>5.0465738521866993E-6</v>
      </c>
      <c r="Q519" s="39">
        <v>1.0924906225480981E-6</v>
      </c>
    </row>
    <row r="520" spans="2:17" ht="15" x14ac:dyDescent="0.25">
      <c r="B520" s="41" t="s">
        <v>3703</v>
      </c>
      <c r="C520" s="3" t="s">
        <v>2778</v>
      </c>
      <c r="D520" s="3" t="s">
        <v>3746</v>
      </c>
      <c r="E520" s="3"/>
      <c r="F520" s="3" t="s">
        <v>563</v>
      </c>
      <c r="G520" s="3" t="s">
        <v>2970</v>
      </c>
      <c r="H520" s="3" t="s">
        <v>274</v>
      </c>
      <c r="I520" s="8">
        <v>14.350000000000001</v>
      </c>
      <c r="J520" s="3" t="s">
        <v>77</v>
      </c>
      <c r="K520" s="39">
        <v>3.2767999999999999E-2</v>
      </c>
      <c r="L520" s="39">
        <v>3.0600000000000002E-2</v>
      </c>
      <c r="M520" s="8">
        <v>4506.6899999999996</v>
      </c>
      <c r="N520" s="8">
        <v>105.16</v>
      </c>
      <c r="O520" s="8">
        <v>4.7392399999999997</v>
      </c>
      <c r="P520" s="39">
        <v>2.0574406571613036E-5</v>
      </c>
      <c r="Q520" s="39">
        <v>4.4539814342040573E-6</v>
      </c>
    </row>
    <row r="521" spans="2:17" ht="15" x14ac:dyDescent="0.25">
      <c r="B521" s="41" t="s">
        <v>3703</v>
      </c>
      <c r="C521" s="3" t="s">
        <v>2778</v>
      </c>
      <c r="D521" s="3" t="s">
        <v>3747</v>
      </c>
      <c r="E521" s="3"/>
      <c r="F521" s="3" t="s">
        <v>563</v>
      </c>
      <c r="G521" s="3" t="s">
        <v>3748</v>
      </c>
      <c r="H521" s="3" t="s">
        <v>274</v>
      </c>
      <c r="I521" s="8">
        <v>9.84</v>
      </c>
      <c r="J521" s="3" t="s">
        <v>77</v>
      </c>
      <c r="K521" s="39">
        <v>2.6169999999999999E-2</v>
      </c>
      <c r="L521" s="39">
        <v>2.6099999999999998E-2</v>
      </c>
      <c r="M521" s="8">
        <v>4731.08</v>
      </c>
      <c r="N521" s="8">
        <v>101.93</v>
      </c>
      <c r="O521" s="8">
        <v>4.8223900000000004</v>
      </c>
      <c r="P521" s="39">
        <v>2.0935384683384046E-5</v>
      </c>
      <c r="Q521" s="39">
        <v>4.532126570608643E-6</v>
      </c>
    </row>
    <row r="522" spans="2:17" ht="15" x14ac:dyDescent="0.25">
      <c r="B522" s="41" t="s">
        <v>3703</v>
      </c>
      <c r="C522" s="3" t="s">
        <v>2778</v>
      </c>
      <c r="D522" s="3" t="s">
        <v>3749</v>
      </c>
      <c r="E522" s="3"/>
      <c r="F522" s="3" t="s">
        <v>563</v>
      </c>
      <c r="G522" s="3" t="s">
        <v>3748</v>
      </c>
      <c r="H522" s="3" t="s">
        <v>274</v>
      </c>
      <c r="I522" s="8">
        <v>14.500000000000002</v>
      </c>
      <c r="J522" s="3" t="s">
        <v>77</v>
      </c>
      <c r="K522" s="39">
        <v>3.1009999999999999E-2</v>
      </c>
      <c r="L522" s="39">
        <v>3.0499999999999999E-2</v>
      </c>
      <c r="M522" s="8">
        <v>18989.150000000001</v>
      </c>
      <c r="N522" s="8">
        <v>102.85</v>
      </c>
      <c r="O522" s="8">
        <v>19.530339999999999</v>
      </c>
      <c r="P522" s="39">
        <v>8.478683410036988E-5</v>
      </c>
      <c r="Q522" s="39">
        <v>1.8354793545735786E-5</v>
      </c>
    </row>
    <row r="523" spans="2:17" ht="15" x14ac:dyDescent="0.25">
      <c r="B523" s="41" t="s">
        <v>3703</v>
      </c>
      <c r="C523" s="3" t="s">
        <v>2778</v>
      </c>
      <c r="D523" s="3" t="s">
        <v>3750</v>
      </c>
      <c r="E523" s="3"/>
      <c r="F523" s="3" t="s">
        <v>563</v>
      </c>
      <c r="G523" s="3" t="s">
        <v>3751</v>
      </c>
      <c r="H523" s="3" t="s">
        <v>274</v>
      </c>
      <c r="I523" s="8">
        <v>9.7900000000000009</v>
      </c>
      <c r="J523" s="3" t="s">
        <v>77</v>
      </c>
      <c r="K523" s="39">
        <v>2.63E-2</v>
      </c>
      <c r="L523" s="39">
        <v>2.75E-2</v>
      </c>
      <c r="M523" s="8">
        <v>2998.29</v>
      </c>
      <c r="N523" s="8">
        <v>100.31</v>
      </c>
      <c r="O523" s="8">
        <v>3.0075799999999999</v>
      </c>
      <c r="P523" s="39">
        <v>1.3056771490081097E-5</v>
      </c>
      <c r="Q523" s="39">
        <v>2.8265514052640168E-6</v>
      </c>
    </row>
    <row r="524" spans="2:17" ht="15" x14ac:dyDescent="0.25">
      <c r="B524" s="41" t="s">
        <v>3703</v>
      </c>
      <c r="C524" s="3" t="s">
        <v>2778</v>
      </c>
      <c r="D524" s="3" t="s">
        <v>3752</v>
      </c>
      <c r="E524" s="3"/>
      <c r="F524" s="3" t="s">
        <v>563</v>
      </c>
      <c r="G524" s="3" t="s">
        <v>3751</v>
      </c>
      <c r="H524" s="3" t="s">
        <v>274</v>
      </c>
      <c r="I524" s="8">
        <v>14.450000000000001</v>
      </c>
      <c r="J524" s="3" t="s">
        <v>77</v>
      </c>
      <c r="K524" s="39">
        <v>3.0899999999999997E-2</v>
      </c>
      <c r="L524" s="39">
        <v>3.2000000000000001E-2</v>
      </c>
      <c r="M524" s="8">
        <v>12023.15</v>
      </c>
      <c r="N524" s="8">
        <v>100.15</v>
      </c>
      <c r="O524" s="8">
        <v>12.041180000000001</v>
      </c>
      <c r="P524" s="39">
        <v>5.2274232349907477E-5</v>
      </c>
      <c r="Q524" s="39">
        <v>1.1316411949154128E-5</v>
      </c>
    </row>
    <row r="525" spans="2:17" ht="15" x14ac:dyDescent="0.25">
      <c r="B525" s="41" t="s">
        <v>3753</v>
      </c>
      <c r="C525" s="3" t="s">
        <v>2825</v>
      </c>
      <c r="D525" s="3" t="s">
        <v>3754</v>
      </c>
      <c r="E525" s="3"/>
      <c r="F525" s="3" t="s">
        <v>581</v>
      </c>
      <c r="G525" s="3" t="s">
        <v>2972</v>
      </c>
      <c r="H525" s="3" t="s">
        <v>1885</v>
      </c>
      <c r="I525" s="8">
        <v>0.24999999999977168</v>
      </c>
      <c r="J525" s="3" t="s">
        <v>77</v>
      </c>
      <c r="K525" s="39">
        <v>2.6000000000000002E-2</v>
      </c>
      <c r="L525" s="39">
        <v>2.5499999999998749E-2</v>
      </c>
      <c r="M525" s="8">
        <v>901361.40769000002</v>
      </c>
      <c r="N525" s="8">
        <v>100.66</v>
      </c>
      <c r="O525" s="8">
        <v>907.31039298100006</v>
      </c>
      <c r="P525" s="39">
        <v>3.9388958803185945E-3</v>
      </c>
      <c r="Q525" s="39">
        <v>8.5269867012385142E-4</v>
      </c>
    </row>
    <row r="526" spans="2:17" ht="15" x14ac:dyDescent="0.25">
      <c r="B526" s="41" t="s">
        <v>3755</v>
      </c>
      <c r="C526" s="3" t="s">
        <v>2825</v>
      </c>
      <c r="D526" s="3" t="s">
        <v>3756</v>
      </c>
      <c r="E526" s="3"/>
      <c r="F526" s="3" t="s">
        <v>581</v>
      </c>
      <c r="G526" s="3" t="s">
        <v>2972</v>
      </c>
      <c r="H526" s="3" t="s">
        <v>1885</v>
      </c>
      <c r="I526" s="8">
        <v>0.99000000000017119</v>
      </c>
      <c r="J526" s="3" t="s">
        <v>77</v>
      </c>
      <c r="K526" s="39">
        <v>2.1499999999999998E-2</v>
      </c>
      <c r="L526" s="39">
        <v>2.1600000000000032E-2</v>
      </c>
      <c r="M526" s="8">
        <v>732360.86548899999</v>
      </c>
      <c r="N526" s="8">
        <v>100.54</v>
      </c>
      <c r="O526" s="8">
        <v>736.31561416199997</v>
      </c>
      <c r="P526" s="39">
        <v>3.196558269004301E-3</v>
      </c>
      <c r="Q526" s="39">
        <v>6.919962009081849E-4</v>
      </c>
    </row>
    <row r="527" spans="2:17" ht="15" x14ac:dyDescent="0.25">
      <c r="B527" s="41" t="s">
        <v>3757</v>
      </c>
      <c r="C527" s="3" t="s">
        <v>2825</v>
      </c>
      <c r="D527" s="3" t="s">
        <v>3758</v>
      </c>
      <c r="E527" s="3"/>
      <c r="F527" s="3" t="s">
        <v>581</v>
      </c>
      <c r="G527" s="3" t="s">
        <v>3254</v>
      </c>
      <c r="H527" s="3" t="s">
        <v>1885</v>
      </c>
      <c r="I527" s="8">
        <v>0.49999999999983091</v>
      </c>
      <c r="J527" s="3" t="s">
        <v>77</v>
      </c>
      <c r="K527" s="39">
        <v>3.1E-2</v>
      </c>
      <c r="L527" s="39">
        <v>3.0600000000001321E-2</v>
      </c>
      <c r="M527" s="8">
        <v>2020642.494769</v>
      </c>
      <c r="N527" s="8">
        <v>100.12</v>
      </c>
      <c r="O527" s="8">
        <v>2023.067265745</v>
      </c>
      <c r="P527" s="39">
        <v>8.78271799848903E-3</v>
      </c>
      <c r="Q527" s="39">
        <v>1.9012972632266346E-3</v>
      </c>
    </row>
    <row r="528" spans="2:17" ht="15" x14ac:dyDescent="0.25">
      <c r="B528" s="41" t="s">
        <v>3759</v>
      </c>
      <c r="C528" s="3" t="s">
        <v>2778</v>
      </c>
      <c r="D528" s="3" t="s">
        <v>3760</v>
      </c>
      <c r="E528" s="3"/>
      <c r="F528" s="3" t="s">
        <v>563</v>
      </c>
      <c r="G528" s="3" t="s">
        <v>3761</v>
      </c>
      <c r="H528" s="3" t="s">
        <v>274</v>
      </c>
      <c r="I528" s="8">
        <v>9.2899999999999991</v>
      </c>
      <c r="J528" s="3" t="s">
        <v>77</v>
      </c>
      <c r="K528" s="39">
        <v>2.9830000000000002E-2</v>
      </c>
      <c r="L528" s="39">
        <v>1.9100000000000002E-2</v>
      </c>
      <c r="M528" s="8">
        <v>92517.25</v>
      </c>
      <c r="N528" s="8">
        <v>110.85</v>
      </c>
      <c r="O528" s="8">
        <v>102.55537</v>
      </c>
      <c r="P528" s="39">
        <v>4.4522241508811677E-4</v>
      </c>
      <c r="Q528" s="39">
        <v>9.638248199245612E-5</v>
      </c>
    </row>
    <row r="529" spans="2:17" ht="15" x14ac:dyDescent="0.25">
      <c r="B529" s="41" t="s">
        <v>3759</v>
      </c>
      <c r="C529" s="3" t="s">
        <v>2778</v>
      </c>
      <c r="D529" s="3" t="s">
        <v>3762</v>
      </c>
      <c r="E529" s="3"/>
      <c r="F529" s="3" t="s">
        <v>563</v>
      </c>
      <c r="G529" s="3" t="s">
        <v>3761</v>
      </c>
      <c r="H529" s="3" t="s">
        <v>274</v>
      </c>
      <c r="I529" s="8">
        <v>19.010000000000002</v>
      </c>
      <c r="J529" s="3" t="s">
        <v>77</v>
      </c>
      <c r="K529" s="39">
        <v>3.6429999999999997E-2</v>
      </c>
      <c r="L529" s="39">
        <v>2.5000000000000001E-2</v>
      </c>
      <c r="M529" s="8">
        <v>96484.69</v>
      </c>
      <c r="N529" s="8">
        <v>125.11</v>
      </c>
      <c r="O529" s="8">
        <v>120.712</v>
      </c>
      <c r="P529" s="39">
        <v>5.2404557820928102E-4</v>
      </c>
      <c r="Q529" s="39">
        <v>1.1344625021852453E-4</v>
      </c>
    </row>
    <row r="530" spans="2:17" ht="15" x14ac:dyDescent="0.25">
      <c r="B530" s="41" t="s">
        <v>3759</v>
      </c>
      <c r="C530" s="3" t="s">
        <v>2778</v>
      </c>
      <c r="D530" s="3" t="s">
        <v>3763</v>
      </c>
      <c r="E530" s="3"/>
      <c r="F530" s="3" t="s">
        <v>563</v>
      </c>
      <c r="G530" s="3" t="s">
        <v>3512</v>
      </c>
      <c r="H530" s="3" t="s">
        <v>274</v>
      </c>
      <c r="I530" s="8">
        <v>19.009999999999998</v>
      </c>
      <c r="J530" s="3" t="s">
        <v>77</v>
      </c>
      <c r="K530" s="39">
        <v>3.601E-2</v>
      </c>
      <c r="L530" s="39">
        <v>2.52E-2</v>
      </c>
      <c r="M530" s="8">
        <v>5208.78</v>
      </c>
      <c r="N530" s="8">
        <v>124.2</v>
      </c>
      <c r="O530" s="8">
        <v>6.4693000000000005</v>
      </c>
      <c r="P530" s="39">
        <v>2.8085095592064601E-5</v>
      </c>
      <c r="Q530" s="39">
        <v>6.0799077683966861E-6</v>
      </c>
    </row>
    <row r="531" spans="2:17" ht="15" x14ac:dyDescent="0.25">
      <c r="B531" s="41" t="s">
        <v>3759</v>
      </c>
      <c r="C531" s="3" t="s">
        <v>2778</v>
      </c>
      <c r="D531" s="3" t="s">
        <v>3764</v>
      </c>
      <c r="E531" s="3"/>
      <c r="F531" s="3" t="s">
        <v>563</v>
      </c>
      <c r="G531" s="3" t="s">
        <v>3512</v>
      </c>
      <c r="H531" s="3" t="s">
        <v>274</v>
      </c>
      <c r="I531" s="8">
        <v>9.2899999999999991</v>
      </c>
      <c r="J531" s="3" t="s">
        <v>77</v>
      </c>
      <c r="K531" s="39">
        <v>2.9609999999999997E-2</v>
      </c>
      <c r="L531" s="39">
        <v>1.9300000000000001E-2</v>
      </c>
      <c r="M531" s="8">
        <v>5000.3100000000004</v>
      </c>
      <c r="N531" s="8">
        <v>110.97</v>
      </c>
      <c r="O531" s="8">
        <v>5.5488400000000002</v>
      </c>
      <c r="P531" s="39">
        <v>2.4089113478285399E-5</v>
      </c>
      <c r="Q531" s="39">
        <v>5.2148509763947054E-6</v>
      </c>
    </row>
    <row r="532" spans="2:17" ht="15" x14ac:dyDescent="0.25">
      <c r="B532" s="41" t="s">
        <v>3759</v>
      </c>
      <c r="C532" s="3" t="s">
        <v>2778</v>
      </c>
      <c r="D532" s="3" t="s">
        <v>3765</v>
      </c>
      <c r="E532" s="3"/>
      <c r="F532" s="3" t="s">
        <v>563</v>
      </c>
      <c r="G532" s="3" t="s">
        <v>3766</v>
      </c>
      <c r="H532" s="3" t="s">
        <v>274</v>
      </c>
      <c r="I532" s="8">
        <v>19.009999999999998</v>
      </c>
      <c r="J532" s="3" t="s">
        <v>77</v>
      </c>
      <c r="K532" s="39">
        <v>3.5569999999999997E-2</v>
      </c>
      <c r="L532" s="39">
        <v>2.5500000000000002E-2</v>
      </c>
      <c r="M532" s="8">
        <v>7703.8</v>
      </c>
      <c r="N532" s="8">
        <v>122.54</v>
      </c>
      <c r="O532" s="8">
        <v>9.4402399999999993</v>
      </c>
      <c r="P532" s="39">
        <v>4.0982802283404988E-5</v>
      </c>
      <c r="Q532" s="39">
        <v>8.8720245639449595E-6</v>
      </c>
    </row>
    <row r="533" spans="2:17" ht="15" x14ac:dyDescent="0.25">
      <c r="B533" s="41" t="s">
        <v>3759</v>
      </c>
      <c r="C533" s="3" t="s">
        <v>2778</v>
      </c>
      <c r="D533" s="3" t="s">
        <v>3767</v>
      </c>
      <c r="E533" s="3"/>
      <c r="F533" s="3" t="s">
        <v>563</v>
      </c>
      <c r="G533" s="3" t="s">
        <v>3766</v>
      </c>
      <c r="H533" s="3" t="s">
        <v>274</v>
      </c>
      <c r="I533" s="8">
        <v>9.2999999999999989</v>
      </c>
      <c r="J533" s="3" t="s">
        <v>77</v>
      </c>
      <c r="K533" s="39">
        <v>2.9220000000000003E-2</v>
      </c>
      <c r="L533" s="39">
        <v>1.9400000000000001E-2</v>
      </c>
      <c r="M533" s="8">
        <v>7399.26</v>
      </c>
      <c r="N533" s="8">
        <v>110.46</v>
      </c>
      <c r="O533" s="8">
        <v>8.1732200000000006</v>
      </c>
      <c r="P533" s="39">
        <v>3.5482303339615454E-5</v>
      </c>
      <c r="Q533" s="39">
        <v>7.6812674896534653E-6</v>
      </c>
    </row>
    <row r="534" spans="2:17" ht="15" x14ac:dyDescent="0.25">
      <c r="B534" s="41" t="s">
        <v>3759</v>
      </c>
      <c r="C534" s="3" t="s">
        <v>2778</v>
      </c>
      <c r="D534" s="3" t="s">
        <v>3768</v>
      </c>
      <c r="E534" s="3"/>
      <c r="F534" s="3" t="s">
        <v>563</v>
      </c>
      <c r="G534" s="3" t="s">
        <v>3769</v>
      </c>
      <c r="H534" s="3" t="s">
        <v>274</v>
      </c>
      <c r="I534" s="8">
        <v>19.010000000000002</v>
      </c>
      <c r="J534" s="3" t="s">
        <v>77</v>
      </c>
      <c r="K534" s="39">
        <v>3.3360000000000001E-2</v>
      </c>
      <c r="L534" s="39">
        <v>2.4199999999999999E-2</v>
      </c>
      <c r="M534" s="8">
        <v>13502.24</v>
      </c>
      <c r="N534" s="8">
        <v>120.41</v>
      </c>
      <c r="O534" s="8">
        <v>16.258050000000001</v>
      </c>
      <c r="P534" s="39">
        <v>7.0580880217421647E-5</v>
      </c>
      <c r="Q534" s="39">
        <v>1.5279465242604571E-5</v>
      </c>
    </row>
    <row r="535" spans="2:17" ht="15" x14ac:dyDescent="0.25">
      <c r="B535" s="41" t="s">
        <v>3759</v>
      </c>
      <c r="C535" s="3" t="s">
        <v>2778</v>
      </c>
      <c r="D535" s="3" t="s">
        <v>3770</v>
      </c>
      <c r="E535" s="3"/>
      <c r="F535" s="3" t="s">
        <v>563</v>
      </c>
      <c r="G535" s="3" t="s">
        <v>3769</v>
      </c>
      <c r="H535" s="3" t="s">
        <v>274</v>
      </c>
      <c r="I535" s="8">
        <v>9.360000000000003</v>
      </c>
      <c r="J535" s="3" t="s">
        <v>77</v>
      </c>
      <c r="K535" s="39">
        <v>2.7990000000000001E-2</v>
      </c>
      <c r="L535" s="39">
        <v>1.8100000000000002E-2</v>
      </c>
      <c r="M535" s="8">
        <v>13009.39</v>
      </c>
      <c r="N535" s="8">
        <v>110.67</v>
      </c>
      <c r="O535" s="8">
        <v>14.397489999999999</v>
      </c>
      <c r="P535" s="39">
        <v>6.2503653090101579E-5</v>
      </c>
      <c r="Q535" s="39">
        <v>1.3530893805576119E-5</v>
      </c>
    </row>
    <row r="536" spans="2:17" ht="15" x14ac:dyDescent="0.25">
      <c r="B536" s="41" t="s">
        <v>3759</v>
      </c>
      <c r="C536" s="3" t="s">
        <v>2778</v>
      </c>
      <c r="D536" s="3" t="s">
        <v>3771</v>
      </c>
      <c r="E536" s="3"/>
      <c r="F536" s="3" t="s">
        <v>563</v>
      </c>
      <c r="G536" s="3" t="s">
        <v>3772</v>
      </c>
      <c r="H536" s="3" t="s">
        <v>274</v>
      </c>
      <c r="I536" s="8">
        <v>19.009999999999998</v>
      </c>
      <c r="J536" s="3" t="s">
        <v>77</v>
      </c>
      <c r="K536" s="39">
        <v>3.2170000000000004E-2</v>
      </c>
      <c r="L536" s="39">
        <v>2.4799999999999999E-2</v>
      </c>
      <c r="M536" s="8">
        <v>12901.02</v>
      </c>
      <c r="N536" s="8">
        <v>117.15</v>
      </c>
      <c r="O536" s="8">
        <v>15.11354</v>
      </c>
      <c r="P536" s="39">
        <v>6.5612232487980468E-5</v>
      </c>
      <c r="Q536" s="39">
        <v>1.4203844195504003E-5</v>
      </c>
    </row>
    <row r="537" spans="2:17" ht="15" x14ac:dyDescent="0.25">
      <c r="B537" s="41" t="s">
        <v>3759</v>
      </c>
      <c r="C537" s="3" t="s">
        <v>2778</v>
      </c>
      <c r="D537" s="3" t="s">
        <v>3773</v>
      </c>
      <c r="E537" s="3"/>
      <c r="F537" s="3" t="s">
        <v>563</v>
      </c>
      <c r="G537" s="3" t="s">
        <v>3772</v>
      </c>
      <c r="H537" s="3" t="s">
        <v>274</v>
      </c>
      <c r="I537" s="8">
        <v>9.39</v>
      </c>
      <c r="J537" s="3" t="s">
        <v>77</v>
      </c>
      <c r="K537" s="39">
        <v>2.6469999999999997E-2</v>
      </c>
      <c r="L537" s="39">
        <v>1.8600000000000002E-2</v>
      </c>
      <c r="M537" s="8">
        <v>12430.76</v>
      </c>
      <c r="N537" s="8">
        <v>109.24</v>
      </c>
      <c r="O537" s="8">
        <v>13.579360000000001</v>
      </c>
      <c r="P537" s="39">
        <v>5.8951914995294449E-5</v>
      </c>
      <c r="Q537" s="39">
        <v>1.2762007690763332E-5</v>
      </c>
    </row>
    <row r="538" spans="2:17" ht="15" x14ac:dyDescent="0.25">
      <c r="B538" s="41" t="s">
        <v>3759</v>
      </c>
      <c r="C538" s="3" t="s">
        <v>2778</v>
      </c>
      <c r="D538" s="3" t="s">
        <v>3774</v>
      </c>
      <c r="E538" s="3"/>
      <c r="F538" s="3" t="s">
        <v>563</v>
      </c>
      <c r="G538" s="3" t="s">
        <v>3775</v>
      </c>
      <c r="H538" s="3" t="s">
        <v>274</v>
      </c>
      <c r="I538" s="8">
        <v>19.009999999999998</v>
      </c>
      <c r="J538" s="3" t="s">
        <v>77</v>
      </c>
      <c r="K538" s="39">
        <v>3.1719999999999998E-2</v>
      </c>
      <c r="L538" s="39">
        <v>2.5799999999999997E-2</v>
      </c>
      <c r="M538" s="8">
        <v>9464.82</v>
      </c>
      <c r="N538" s="8">
        <v>114.3</v>
      </c>
      <c r="O538" s="8">
        <v>10.818290000000001</v>
      </c>
      <c r="P538" s="39">
        <v>4.6965314453291166E-5</v>
      </c>
      <c r="Q538" s="39">
        <v>1.0167128655614702E-5</v>
      </c>
    </row>
    <row r="539" spans="2:17" ht="15" x14ac:dyDescent="0.25">
      <c r="B539" s="41" t="s">
        <v>3759</v>
      </c>
      <c r="C539" s="3" t="s">
        <v>2778</v>
      </c>
      <c r="D539" s="3" t="s">
        <v>3776</v>
      </c>
      <c r="E539" s="3"/>
      <c r="F539" s="3" t="s">
        <v>563</v>
      </c>
      <c r="G539" s="3" t="s">
        <v>3775</v>
      </c>
      <c r="H539" s="3" t="s">
        <v>274</v>
      </c>
      <c r="I539" s="8">
        <v>9.36</v>
      </c>
      <c r="J539" s="3" t="s">
        <v>77</v>
      </c>
      <c r="K539" s="39">
        <v>2.6290000000000001E-2</v>
      </c>
      <c r="L539" s="39">
        <v>1.9799999999999998E-2</v>
      </c>
      <c r="M539" s="8">
        <v>9129.7000000000007</v>
      </c>
      <c r="N539" s="8">
        <v>108.24</v>
      </c>
      <c r="O539" s="8">
        <v>9.8819900000000001</v>
      </c>
      <c r="P539" s="39">
        <v>4.2900566334816201E-5</v>
      </c>
      <c r="Q539" s="39">
        <v>9.2871852856133371E-6</v>
      </c>
    </row>
    <row r="540" spans="2:17" ht="15" x14ac:dyDescent="0.25">
      <c r="B540" s="41" t="s">
        <v>3759</v>
      </c>
      <c r="C540" s="3" t="s">
        <v>2778</v>
      </c>
      <c r="D540" s="3" t="s">
        <v>3777</v>
      </c>
      <c r="E540" s="3"/>
      <c r="F540" s="3" t="s">
        <v>563</v>
      </c>
      <c r="G540" s="3" t="s">
        <v>3778</v>
      </c>
      <c r="H540" s="3" t="s">
        <v>274</v>
      </c>
      <c r="I540" s="8">
        <v>19.010000000000002</v>
      </c>
      <c r="J540" s="3" t="s">
        <v>77</v>
      </c>
      <c r="K540" s="39">
        <v>3.041E-2</v>
      </c>
      <c r="L540" s="39">
        <v>2.5900000000000003E-2</v>
      </c>
      <c r="M540" s="8">
        <v>9771.59</v>
      </c>
      <c r="N540" s="8">
        <v>111.51</v>
      </c>
      <c r="O540" s="8">
        <v>10.8963</v>
      </c>
      <c r="P540" s="39">
        <v>4.7303978343841451E-5</v>
      </c>
      <c r="Q540" s="39">
        <v>1.0240443172643223E-5</v>
      </c>
    </row>
    <row r="541" spans="2:17" ht="15" x14ac:dyDescent="0.25">
      <c r="B541" s="41" t="s">
        <v>3759</v>
      </c>
      <c r="C541" s="3" t="s">
        <v>2778</v>
      </c>
      <c r="D541" s="3" t="s">
        <v>3779</v>
      </c>
      <c r="E541" s="3"/>
      <c r="F541" s="3" t="s">
        <v>563</v>
      </c>
      <c r="G541" s="3" t="s">
        <v>3778</v>
      </c>
      <c r="H541" s="3" t="s">
        <v>274</v>
      </c>
      <c r="I541" s="8">
        <v>9.4</v>
      </c>
      <c r="J541" s="3" t="s">
        <v>77</v>
      </c>
      <c r="K541" s="39">
        <v>2.4750000000000001E-2</v>
      </c>
      <c r="L541" s="39">
        <v>1.9700000000000002E-2</v>
      </c>
      <c r="M541" s="8">
        <v>9429.09</v>
      </c>
      <c r="N541" s="8">
        <v>107.07</v>
      </c>
      <c r="O541" s="8">
        <v>10.09573</v>
      </c>
      <c r="P541" s="39">
        <v>4.3828473269391485E-5</v>
      </c>
      <c r="Q541" s="39">
        <v>9.4880601076832838E-6</v>
      </c>
    </row>
    <row r="542" spans="2:17" ht="15" x14ac:dyDescent="0.25">
      <c r="B542" s="41" t="s">
        <v>3759</v>
      </c>
      <c r="C542" s="3" t="s">
        <v>2778</v>
      </c>
      <c r="D542" s="3" t="s">
        <v>3780</v>
      </c>
      <c r="E542" s="3"/>
      <c r="F542" s="3" t="s">
        <v>563</v>
      </c>
      <c r="G542" s="3" t="s">
        <v>3781</v>
      </c>
      <c r="H542" s="3" t="s">
        <v>274</v>
      </c>
      <c r="I542" s="8">
        <v>19.010000000000002</v>
      </c>
      <c r="J542" s="3" t="s">
        <v>77</v>
      </c>
      <c r="K542" s="39">
        <v>3.1349999999999996E-2</v>
      </c>
      <c r="L542" s="39">
        <v>2.6300000000000004E-2</v>
      </c>
      <c r="M542" s="8">
        <v>9455.7199999999993</v>
      </c>
      <c r="N542" s="8">
        <v>111.91</v>
      </c>
      <c r="O542" s="8">
        <v>10.581899999999999</v>
      </c>
      <c r="P542" s="39">
        <v>4.5939077341546743E-5</v>
      </c>
      <c r="Q542" s="39">
        <v>9.9449671547766959E-6</v>
      </c>
    </row>
    <row r="543" spans="2:17" ht="15" x14ac:dyDescent="0.25">
      <c r="B543" s="41" t="s">
        <v>3759</v>
      </c>
      <c r="C543" s="3" t="s">
        <v>2778</v>
      </c>
      <c r="D543" s="3" t="s">
        <v>3782</v>
      </c>
      <c r="E543" s="3"/>
      <c r="F543" s="3" t="s">
        <v>563</v>
      </c>
      <c r="G543" s="3" t="s">
        <v>3781</v>
      </c>
      <c r="H543" s="3" t="s">
        <v>274</v>
      </c>
      <c r="I543" s="8">
        <v>9.3800000000000008</v>
      </c>
      <c r="J543" s="3" t="s">
        <v>77</v>
      </c>
      <c r="K543" s="39">
        <v>2.5440000000000001E-2</v>
      </c>
      <c r="L543" s="39">
        <v>1.9900000000000001E-2</v>
      </c>
      <c r="M543" s="8">
        <v>9122.6299999999992</v>
      </c>
      <c r="N543" s="8">
        <v>106.81</v>
      </c>
      <c r="O543" s="8">
        <v>9.743879999999999</v>
      </c>
      <c r="P543" s="39">
        <v>4.2300991024934132E-5</v>
      </c>
      <c r="Q543" s="39">
        <v>9.1573882346351367E-6</v>
      </c>
    </row>
    <row r="544" spans="2:17" ht="15" x14ac:dyDescent="0.25">
      <c r="B544" s="41" t="s">
        <v>3759</v>
      </c>
      <c r="C544" s="3" t="s">
        <v>2778</v>
      </c>
      <c r="D544" s="3" t="s">
        <v>3783</v>
      </c>
      <c r="E544" s="3"/>
      <c r="F544" s="3" t="s">
        <v>563</v>
      </c>
      <c r="G544" s="3" t="s">
        <v>3784</v>
      </c>
      <c r="H544" s="3" t="s">
        <v>274</v>
      </c>
      <c r="I544" s="8">
        <v>19.009999999999998</v>
      </c>
      <c r="J544" s="3" t="s">
        <v>77</v>
      </c>
      <c r="K544" s="39">
        <v>2.9990000000000003E-2</v>
      </c>
      <c r="L544" s="39">
        <v>2.7000000000000003E-2</v>
      </c>
      <c r="M544" s="8">
        <v>11833.94</v>
      </c>
      <c r="N544" s="8">
        <v>107.78</v>
      </c>
      <c r="O544" s="8">
        <v>12.754620000000001</v>
      </c>
      <c r="P544" s="39">
        <v>5.537148098564899E-5</v>
      </c>
      <c r="Q544" s="39">
        <v>1.1986909437025294E-5</v>
      </c>
    </row>
    <row r="545" spans="2:17" ht="15" x14ac:dyDescent="0.25">
      <c r="B545" s="41" t="s">
        <v>3759</v>
      </c>
      <c r="C545" s="3" t="s">
        <v>2778</v>
      </c>
      <c r="D545" s="3" t="s">
        <v>3785</v>
      </c>
      <c r="E545" s="3"/>
      <c r="F545" s="3" t="s">
        <v>563</v>
      </c>
      <c r="G545" s="3" t="s">
        <v>3784</v>
      </c>
      <c r="H545" s="3" t="s">
        <v>274</v>
      </c>
      <c r="I545" s="8">
        <v>9.3899999999999988</v>
      </c>
      <c r="J545" s="3" t="s">
        <v>77</v>
      </c>
      <c r="K545" s="39">
        <v>2.4199999999999999E-2</v>
      </c>
      <c r="L545" s="39">
        <v>2.06E-2</v>
      </c>
      <c r="M545" s="8">
        <v>11428.36</v>
      </c>
      <c r="N545" s="8">
        <v>104.93</v>
      </c>
      <c r="O545" s="8">
        <v>11.99178</v>
      </c>
      <c r="P545" s="39">
        <v>5.2059772714050736E-5</v>
      </c>
      <c r="Q545" s="39">
        <v>1.1269985373827772E-5</v>
      </c>
    </row>
    <row r="546" spans="2:17" ht="15" x14ac:dyDescent="0.25">
      <c r="B546" s="41" t="s">
        <v>3759</v>
      </c>
      <c r="C546" s="3" t="s">
        <v>2778</v>
      </c>
      <c r="D546" s="3" t="s">
        <v>3786</v>
      </c>
      <c r="E546" s="3"/>
      <c r="F546" s="3" t="s">
        <v>563</v>
      </c>
      <c r="G546" s="3" t="s">
        <v>3787</v>
      </c>
      <c r="H546" s="3" t="s">
        <v>274</v>
      </c>
      <c r="I546" s="8">
        <v>19.009999999999998</v>
      </c>
      <c r="J546" s="3" t="s">
        <v>77</v>
      </c>
      <c r="K546" s="39">
        <v>3.1549999999999995E-2</v>
      </c>
      <c r="L546" s="39">
        <v>2.8199999999999999E-2</v>
      </c>
      <c r="M546" s="8">
        <v>7899.3</v>
      </c>
      <c r="N546" s="8">
        <v>108.15</v>
      </c>
      <c r="O546" s="8">
        <v>8.5430899999999994</v>
      </c>
      <c r="P546" s="39">
        <v>3.7088015596990579E-5</v>
      </c>
      <c r="Q546" s="39">
        <v>8.0288747247943421E-6</v>
      </c>
    </row>
    <row r="547" spans="2:17" ht="15" x14ac:dyDescent="0.25">
      <c r="B547" s="41" t="s">
        <v>3759</v>
      </c>
      <c r="C547" s="3" t="s">
        <v>2778</v>
      </c>
      <c r="D547" s="3" t="s">
        <v>3788</v>
      </c>
      <c r="E547" s="3"/>
      <c r="F547" s="3" t="s">
        <v>563</v>
      </c>
      <c r="G547" s="3" t="s">
        <v>3787</v>
      </c>
      <c r="H547" s="3" t="s">
        <v>274</v>
      </c>
      <c r="I547" s="8">
        <v>9.33</v>
      </c>
      <c r="J547" s="3" t="s">
        <v>77</v>
      </c>
      <c r="K547" s="39">
        <v>2.528E-2</v>
      </c>
      <c r="L547" s="39">
        <v>2.1400000000000002E-2</v>
      </c>
      <c r="M547" s="8">
        <v>7623.57</v>
      </c>
      <c r="N547" s="8">
        <v>104.83</v>
      </c>
      <c r="O547" s="8">
        <v>7.9917899999999999</v>
      </c>
      <c r="P547" s="39">
        <v>3.4694663425982089E-5</v>
      </c>
      <c r="Q547" s="39">
        <v>7.5107579033890757E-6</v>
      </c>
    </row>
    <row r="548" spans="2:17" ht="15" x14ac:dyDescent="0.25">
      <c r="B548" s="41" t="s">
        <v>3759</v>
      </c>
      <c r="C548" s="3" t="s">
        <v>2778</v>
      </c>
      <c r="D548" s="3" t="s">
        <v>3789</v>
      </c>
      <c r="E548" s="3"/>
      <c r="F548" s="3" t="s">
        <v>563</v>
      </c>
      <c r="G548" s="3" t="s">
        <v>3790</v>
      </c>
      <c r="H548" s="3" t="s">
        <v>274</v>
      </c>
      <c r="I548" s="8">
        <v>19.009999999999998</v>
      </c>
      <c r="J548" s="3" t="s">
        <v>77</v>
      </c>
      <c r="K548" s="39">
        <v>3.2070000000000001E-2</v>
      </c>
      <c r="L548" s="39">
        <v>2.7799999999999998E-2</v>
      </c>
      <c r="M548" s="8">
        <v>6706.05</v>
      </c>
      <c r="N548" s="8">
        <v>110.01</v>
      </c>
      <c r="O548" s="8">
        <v>7.3773299999999997</v>
      </c>
      <c r="P548" s="39">
        <v>3.2027115493825593E-5</v>
      </c>
      <c r="Q548" s="39">
        <v>6.9332827318297064E-6</v>
      </c>
    </row>
    <row r="549" spans="2:17" ht="15" x14ac:dyDescent="0.25">
      <c r="B549" s="41" t="s">
        <v>3759</v>
      </c>
      <c r="C549" s="3" t="s">
        <v>2778</v>
      </c>
      <c r="D549" s="3" t="s">
        <v>3791</v>
      </c>
      <c r="E549" s="3"/>
      <c r="F549" s="3" t="s">
        <v>563</v>
      </c>
      <c r="G549" s="3" t="s">
        <v>3790</v>
      </c>
      <c r="H549" s="3" t="s">
        <v>274</v>
      </c>
      <c r="I549" s="8">
        <v>9.31</v>
      </c>
      <c r="J549" s="3" t="s">
        <v>77</v>
      </c>
      <c r="K549" s="39">
        <v>2.6269999999999998E-2</v>
      </c>
      <c r="L549" s="39">
        <v>2.1299999999999999E-2</v>
      </c>
      <c r="M549" s="8">
        <v>6479.53</v>
      </c>
      <c r="N549" s="8">
        <v>105.73</v>
      </c>
      <c r="O549" s="8">
        <v>6.8508100000000001</v>
      </c>
      <c r="P549" s="39">
        <v>2.9741340443799496E-5</v>
      </c>
      <c r="Q549" s="39">
        <v>6.4384543828249882E-6</v>
      </c>
    </row>
    <row r="550" spans="2:17" ht="15" x14ac:dyDescent="0.25">
      <c r="B550" s="41" t="s">
        <v>3759</v>
      </c>
      <c r="C550" s="3" t="s">
        <v>2778</v>
      </c>
      <c r="D550" s="3" t="s">
        <v>3792</v>
      </c>
      <c r="E550" s="3"/>
      <c r="F550" s="3" t="s">
        <v>563</v>
      </c>
      <c r="G550" s="3" t="s">
        <v>3793</v>
      </c>
      <c r="H550" s="3" t="s">
        <v>274</v>
      </c>
      <c r="I550" s="8">
        <v>19.010000000000002</v>
      </c>
      <c r="J550" s="3" t="s">
        <v>77</v>
      </c>
      <c r="K550" s="39">
        <v>3.2370000000000003E-2</v>
      </c>
      <c r="L550" s="39">
        <v>2.6699999999999998E-2</v>
      </c>
      <c r="M550" s="8">
        <v>3582.78</v>
      </c>
      <c r="N550" s="8">
        <v>112.75</v>
      </c>
      <c r="O550" s="8">
        <v>4.0395799999999999</v>
      </c>
      <c r="P550" s="39">
        <v>1.7536980886926299E-5</v>
      </c>
      <c r="Q550" s="39">
        <v>3.7964345173449804E-6</v>
      </c>
    </row>
    <row r="551" spans="2:17" ht="15" x14ac:dyDescent="0.25">
      <c r="B551" s="41" t="s">
        <v>3759</v>
      </c>
      <c r="C551" s="3" t="s">
        <v>2778</v>
      </c>
      <c r="D551" s="3" t="s">
        <v>3794</v>
      </c>
      <c r="E551" s="3"/>
      <c r="F551" s="3" t="s">
        <v>563</v>
      </c>
      <c r="G551" s="3" t="s">
        <v>3793</v>
      </c>
      <c r="H551" s="3" t="s">
        <v>274</v>
      </c>
      <c r="I551" s="8">
        <v>9.33</v>
      </c>
      <c r="J551" s="3" t="s">
        <v>77</v>
      </c>
      <c r="K551" s="39">
        <v>2.6469999999999997E-2</v>
      </c>
      <c r="L551" s="39">
        <v>2.06E-2</v>
      </c>
      <c r="M551" s="8">
        <v>3462.35</v>
      </c>
      <c r="N551" s="8">
        <v>106.66</v>
      </c>
      <c r="O551" s="8">
        <v>3.6929400000000001</v>
      </c>
      <c r="P551" s="39">
        <v>1.6032116753861938E-5</v>
      </c>
      <c r="Q551" s="39">
        <v>3.4706590503180956E-6</v>
      </c>
    </row>
    <row r="552" spans="2:17" ht="15" x14ac:dyDescent="0.25">
      <c r="B552" s="41" t="s">
        <v>3759</v>
      </c>
      <c r="C552" s="3" t="s">
        <v>2778</v>
      </c>
      <c r="D552" s="3" t="s">
        <v>3795</v>
      </c>
      <c r="E552" s="3"/>
      <c r="F552" s="3" t="s">
        <v>563</v>
      </c>
      <c r="G552" s="3" t="s">
        <v>3796</v>
      </c>
      <c r="H552" s="3" t="s">
        <v>274</v>
      </c>
      <c r="I552" s="8">
        <v>19.010000000000002</v>
      </c>
      <c r="J552" s="3" t="s">
        <v>77</v>
      </c>
      <c r="K552" s="39">
        <v>3.3439999999999998E-2</v>
      </c>
      <c r="L552" s="39">
        <v>2.7099999999999999E-2</v>
      </c>
      <c r="M552" s="8">
        <v>2893.64</v>
      </c>
      <c r="N552" s="8">
        <v>114.14</v>
      </c>
      <c r="O552" s="8">
        <v>3.3028000000000004</v>
      </c>
      <c r="P552" s="39">
        <v>1.4338406585174744E-5</v>
      </c>
      <c r="Q552" s="39">
        <v>3.1040018823459377E-6</v>
      </c>
    </row>
    <row r="553" spans="2:17" ht="15" x14ac:dyDescent="0.25">
      <c r="B553" s="41" t="s">
        <v>3759</v>
      </c>
      <c r="C553" s="3" t="s">
        <v>2778</v>
      </c>
      <c r="D553" s="3" t="s">
        <v>3797</v>
      </c>
      <c r="E553" s="3"/>
      <c r="F553" s="3" t="s">
        <v>563</v>
      </c>
      <c r="G553" s="3" t="s">
        <v>3796</v>
      </c>
      <c r="H553" s="3" t="s">
        <v>274</v>
      </c>
      <c r="I553" s="8">
        <v>9.3099999999999987</v>
      </c>
      <c r="J553" s="3" t="s">
        <v>77</v>
      </c>
      <c r="K553" s="39">
        <v>2.7149999999999997E-2</v>
      </c>
      <c r="L553" s="39">
        <v>2.07E-2</v>
      </c>
      <c r="M553" s="8">
        <v>2795.71</v>
      </c>
      <c r="N553" s="8">
        <v>107.12</v>
      </c>
      <c r="O553" s="8">
        <v>2.9947600000000003</v>
      </c>
      <c r="P553" s="39">
        <v>1.3001116175674552E-5</v>
      </c>
      <c r="Q553" s="39">
        <v>2.8145030511003756E-6</v>
      </c>
    </row>
    <row r="554" spans="2:17" ht="15" x14ac:dyDescent="0.25">
      <c r="B554" s="41" t="s">
        <v>3759</v>
      </c>
      <c r="C554" s="3" t="s">
        <v>2778</v>
      </c>
      <c r="D554" s="3" t="s">
        <v>3798</v>
      </c>
      <c r="E554" s="3"/>
      <c r="F554" s="3" t="s">
        <v>563</v>
      </c>
      <c r="G554" s="3" t="s">
        <v>3799</v>
      </c>
      <c r="H554" s="3" t="s">
        <v>274</v>
      </c>
      <c r="I554" s="8">
        <v>19.009999999999998</v>
      </c>
      <c r="J554" s="3" t="s">
        <v>77</v>
      </c>
      <c r="K554" s="39">
        <v>3.4889999999999997E-2</v>
      </c>
      <c r="L554" s="39">
        <v>2.9099999999999997E-2</v>
      </c>
      <c r="M554" s="8">
        <v>4603.17</v>
      </c>
      <c r="N554" s="8">
        <v>113.49</v>
      </c>
      <c r="O554" s="8">
        <v>5.2241400000000002</v>
      </c>
      <c r="P554" s="39">
        <v>2.2679497207785751E-5</v>
      </c>
      <c r="Q554" s="39">
        <v>4.9096949235917119E-6</v>
      </c>
    </row>
    <row r="555" spans="2:17" ht="15" x14ac:dyDescent="0.25">
      <c r="B555" s="41" t="s">
        <v>3759</v>
      </c>
      <c r="C555" s="3" t="s">
        <v>2778</v>
      </c>
      <c r="D555" s="3" t="s">
        <v>3800</v>
      </c>
      <c r="E555" s="3"/>
      <c r="F555" s="3" t="s">
        <v>563</v>
      </c>
      <c r="G555" s="3" t="s">
        <v>3799</v>
      </c>
      <c r="H555" s="3" t="s">
        <v>274</v>
      </c>
      <c r="I555" s="8">
        <v>9.24</v>
      </c>
      <c r="J555" s="3" t="s">
        <v>77</v>
      </c>
      <c r="K555" s="39">
        <v>2.8580000000000001E-2</v>
      </c>
      <c r="L555" s="39">
        <v>2.1799999999999996E-2</v>
      </c>
      <c r="M555" s="8">
        <v>4448.04</v>
      </c>
      <c r="N555" s="8">
        <v>107.75</v>
      </c>
      <c r="O555" s="8">
        <v>4.7927600000000004</v>
      </c>
      <c r="P555" s="39">
        <v>2.0806752314751755E-5</v>
      </c>
      <c r="Q555" s="39">
        <v>4.5042800235050005E-6</v>
      </c>
    </row>
    <row r="556" spans="2:17" ht="15" x14ac:dyDescent="0.25">
      <c r="B556" s="41" t="s">
        <v>3759</v>
      </c>
      <c r="C556" s="3" t="s">
        <v>2778</v>
      </c>
      <c r="D556" s="3" t="s">
        <v>3801</v>
      </c>
      <c r="E556" s="3"/>
      <c r="F556" s="3" t="s">
        <v>563</v>
      </c>
      <c r="G556" s="3" t="s">
        <v>3802</v>
      </c>
      <c r="H556" s="3" t="s">
        <v>274</v>
      </c>
      <c r="I556" s="8">
        <v>0.10999999999999999</v>
      </c>
      <c r="J556" s="3" t="s">
        <v>77</v>
      </c>
      <c r="K556" s="39">
        <v>3.6000000000000004E-2</v>
      </c>
      <c r="L556" s="39">
        <v>3.3399999999999999E-2</v>
      </c>
      <c r="M556" s="8">
        <v>26644.78</v>
      </c>
      <c r="N556" s="8">
        <v>100.22</v>
      </c>
      <c r="O556" s="8">
        <v>26.703400000000002</v>
      </c>
      <c r="P556" s="39">
        <v>1.1592715465863971E-4</v>
      </c>
      <c r="Q556" s="39">
        <v>2.5096101448781794E-5</v>
      </c>
    </row>
    <row r="557" spans="2:17" ht="15" x14ac:dyDescent="0.25">
      <c r="B557" s="41" t="s">
        <v>3803</v>
      </c>
      <c r="C557" s="3" t="s">
        <v>2825</v>
      </c>
      <c r="D557" s="3" t="s">
        <v>3804</v>
      </c>
      <c r="E557" s="3"/>
      <c r="F557" s="3" t="s">
        <v>563</v>
      </c>
      <c r="G557" s="3" t="s">
        <v>3805</v>
      </c>
      <c r="H557" s="3" t="s">
        <v>274</v>
      </c>
      <c r="I557" s="8">
        <v>0</v>
      </c>
      <c r="J557" s="3" t="s">
        <v>77</v>
      </c>
      <c r="K557" s="39">
        <v>0</v>
      </c>
      <c r="L557" s="39">
        <v>0</v>
      </c>
      <c r="M557" s="8">
        <v>0</v>
      </c>
      <c r="N557" s="8">
        <v>100</v>
      </c>
      <c r="O557" s="8">
        <v>0</v>
      </c>
      <c r="P557" s="39">
        <v>0</v>
      </c>
      <c r="Q557" s="39">
        <v>0</v>
      </c>
    </row>
    <row r="558" spans="2:17" ht="15" x14ac:dyDescent="0.25">
      <c r="B558" s="41" t="s">
        <v>3806</v>
      </c>
      <c r="C558" s="3" t="s">
        <v>2825</v>
      </c>
      <c r="D558" s="3" t="s">
        <v>3807</v>
      </c>
      <c r="E558" s="3"/>
      <c r="F558" s="3" t="s">
        <v>581</v>
      </c>
      <c r="G558" s="3" t="s">
        <v>3808</v>
      </c>
      <c r="H558" s="3" t="s">
        <v>1885</v>
      </c>
      <c r="I558" s="8">
        <v>3.8399999999999994</v>
      </c>
      <c r="J558" s="3" t="s">
        <v>77</v>
      </c>
      <c r="K558" s="39">
        <v>0.02</v>
      </c>
      <c r="L558" s="39">
        <v>2.1499999999999998E-2</v>
      </c>
      <c r="M558" s="8">
        <v>45991.34</v>
      </c>
      <c r="N558" s="8">
        <v>99.75</v>
      </c>
      <c r="O558" s="8">
        <v>45.876359999999998</v>
      </c>
      <c r="P558" s="39">
        <v>1.9916249919094315E-4</v>
      </c>
      <c r="Q558" s="39">
        <v>4.3115025976498685E-5</v>
      </c>
    </row>
    <row r="559" spans="2:17" ht="15" x14ac:dyDescent="0.25">
      <c r="B559" s="41" t="s">
        <v>3806</v>
      </c>
      <c r="C559" s="3" t="s">
        <v>2825</v>
      </c>
      <c r="D559" s="3" t="s">
        <v>3809</v>
      </c>
      <c r="E559" s="3"/>
      <c r="F559" s="3" t="s">
        <v>581</v>
      </c>
      <c r="G559" s="3" t="s">
        <v>3808</v>
      </c>
      <c r="H559" s="3" t="s">
        <v>1885</v>
      </c>
      <c r="I559" s="8">
        <v>3.83</v>
      </c>
      <c r="J559" s="3" t="s">
        <v>77</v>
      </c>
      <c r="K559" s="39">
        <v>1.8500000000000003E-2</v>
      </c>
      <c r="L559" s="39">
        <v>2.3700000000000002E-2</v>
      </c>
      <c r="M559" s="8">
        <v>195463.29</v>
      </c>
      <c r="N559" s="8">
        <v>98.16</v>
      </c>
      <c r="O559" s="8">
        <v>191.86677</v>
      </c>
      <c r="P559" s="39">
        <v>8.3294893982203207E-4</v>
      </c>
      <c r="Q559" s="39">
        <v>1.8031815890748307E-4</v>
      </c>
    </row>
    <row r="560" spans="2:17" ht="15" x14ac:dyDescent="0.25">
      <c r="B560" s="41" t="s">
        <v>3806</v>
      </c>
      <c r="C560" s="3" t="s">
        <v>2825</v>
      </c>
      <c r="D560" s="3" t="s">
        <v>3810</v>
      </c>
      <c r="E560" s="3"/>
      <c r="F560" s="3" t="s">
        <v>581</v>
      </c>
      <c r="G560" s="3" t="s">
        <v>2841</v>
      </c>
      <c r="H560" s="3" t="s">
        <v>1885</v>
      </c>
      <c r="I560" s="8">
        <v>3.8299999999999996</v>
      </c>
      <c r="J560" s="3" t="s">
        <v>77</v>
      </c>
      <c r="K560" s="39">
        <v>2.07E-2</v>
      </c>
      <c r="L560" s="39">
        <v>2.1499999999999998E-2</v>
      </c>
      <c r="M560" s="8">
        <v>151771.46</v>
      </c>
      <c r="N560" s="8">
        <v>100.74</v>
      </c>
      <c r="O560" s="8">
        <v>152.89457000000002</v>
      </c>
      <c r="P560" s="39">
        <v>6.6375938879903744E-4</v>
      </c>
      <c r="Q560" s="39">
        <v>1.4369172613554339E-4</v>
      </c>
    </row>
    <row r="561" spans="2:17" ht="15" x14ac:dyDescent="0.25">
      <c r="B561" s="41" t="s">
        <v>3806</v>
      </c>
      <c r="C561" s="3" t="s">
        <v>2825</v>
      </c>
      <c r="D561" s="3" t="s">
        <v>3811</v>
      </c>
      <c r="E561" s="3"/>
      <c r="F561" s="3" t="s">
        <v>581</v>
      </c>
      <c r="G561" s="3" t="s">
        <v>2841</v>
      </c>
      <c r="H561" s="3" t="s">
        <v>1885</v>
      </c>
      <c r="I561" s="8">
        <v>3.8300000000000005</v>
      </c>
      <c r="J561" s="3" t="s">
        <v>77</v>
      </c>
      <c r="K561" s="39">
        <v>1.8500000000000003E-2</v>
      </c>
      <c r="L561" s="39">
        <v>2.3700000000000002E-2</v>
      </c>
      <c r="M561" s="8">
        <v>2299.5100000000002</v>
      </c>
      <c r="N561" s="8">
        <v>98.16</v>
      </c>
      <c r="O561" s="8">
        <v>2.2571999999999997</v>
      </c>
      <c r="P561" s="39">
        <v>9.7991556691463073E-6</v>
      </c>
      <c r="Q561" s="39">
        <v>2.1213373649119681E-6</v>
      </c>
    </row>
    <row r="562" spans="2:17" ht="15" x14ac:dyDescent="0.25">
      <c r="B562" s="41" t="s">
        <v>3812</v>
      </c>
      <c r="C562" s="3" t="s">
        <v>2825</v>
      </c>
      <c r="D562" s="3" t="s">
        <v>3813</v>
      </c>
      <c r="E562" s="3"/>
      <c r="F562" s="3" t="s">
        <v>581</v>
      </c>
      <c r="G562" s="3" t="s">
        <v>3814</v>
      </c>
      <c r="H562" s="3" t="s">
        <v>1885</v>
      </c>
      <c r="I562" s="8">
        <v>2.7999999999999265</v>
      </c>
      <c r="J562" s="3" t="s">
        <v>77</v>
      </c>
      <c r="K562" s="39">
        <v>2.5000000000000001E-2</v>
      </c>
      <c r="L562" s="39">
        <v>1.110000000000084E-2</v>
      </c>
      <c r="M562" s="8">
        <v>1029027.7010320001</v>
      </c>
      <c r="N562" s="8">
        <v>104.28</v>
      </c>
      <c r="O562" s="8">
        <v>1073.0700866519999</v>
      </c>
      <c r="P562" s="39">
        <v>4.6585064783835131E-3</v>
      </c>
      <c r="Q562" s="39">
        <v>1.0084811580649527E-3</v>
      </c>
    </row>
    <row r="563" spans="2:17" ht="15" x14ac:dyDescent="0.25">
      <c r="B563" s="41" t="s">
        <v>3812</v>
      </c>
      <c r="C563" s="3" t="s">
        <v>2825</v>
      </c>
      <c r="D563" s="3" t="s">
        <v>3815</v>
      </c>
      <c r="E563" s="3"/>
      <c r="F563" s="3" t="s">
        <v>581</v>
      </c>
      <c r="G563" s="3" t="s">
        <v>3814</v>
      </c>
      <c r="H563" s="3" t="s">
        <v>1885</v>
      </c>
      <c r="I563" s="8">
        <v>2.4400000000046829</v>
      </c>
      <c r="J563" s="3" t="s">
        <v>77</v>
      </c>
      <c r="K563" s="39">
        <v>3.1E-2</v>
      </c>
      <c r="L563" s="39">
        <v>1.2500000000063185E-2</v>
      </c>
      <c r="M563" s="8">
        <v>73686.836907999997</v>
      </c>
      <c r="N563" s="8">
        <v>105.01</v>
      </c>
      <c r="O563" s="8">
        <v>77.378547456000007</v>
      </c>
      <c r="P563" s="39">
        <v>3.3592257308779423E-4</v>
      </c>
      <c r="Q563" s="39">
        <v>7.2721072107490156E-5</v>
      </c>
    </row>
    <row r="564" spans="2:17" ht="15" x14ac:dyDescent="0.25">
      <c r="B564" s="41" t="s">
        <v>3812</v>
      </c>
      <c r="C564" s="3" t="s">
        <v>2825</v>
      </c>
      <c r="D564" s="3" t="s">
        <v>3816</v>
      </c>
      <c r="E564" s="3"/>
      <c r="F564" s="3" t="s">
        <v>581</v>
      </c>
      <c r="G564" s="3" t="s">
        <v>3814</v>
      </c>
      <c r="H564" s="3" t="s">
        <v>1885</v>
      </c>
      <c r="I564" s="8">
        <v>2.8000000000002232</v>
      </c>
      <c r="J564" s="3" t="s">
        <v>77</v>
      </c>
      <c r="K564" s="39">
        <v>2.5000000000000001E-2</v>
      </c>
      <c r="L564" s="39">
        <v>1.1899999999998625E-2</v>
      </c>
      <c r="M564" s="8">
        <v>413630.85368399997</v>
      </c>
      <c r="N564" s="8">
        <v>104.05</v>
      </c>
      <c r="O564" s="8">
        <v>430.38290331899998</v>
      </c>
      <c r="P564" s="39">
        <v>1.8684162090032014E-3</v>
      </c>
      <c r="Q564" s="39">
        <v>4.0447781943553514E-4</v>
      </c>
    </row>
    <row r="565" spans="2:17" ht="15" x14ac:dyDescent="0.25">
      <c r="B565" s="41" t="s">
        <v>3812</v>
      </c>
      <c r="C565" s="3" t="s">
        <v>2825</v>
      </c>
      <c r="D565" s="3" t="s">
        <v>3817</v>
      </c>
      <c r="E565" s="3"/>
      <c r="F565" s="3" t="s">
        <v>581</v>
      </c>
      <c r="G565" s="3" t="s">
        <v>3814</v>
      </c>
      <c r="H565" s="3" t="s">
        <v>1885</v>
      </c>
      <c r="I565" s="8">
        <v>2.4400000000115156</v>
      </c>
      <c r="J565" s="3" t="s">
        <v>77</v>
      </c>
      <c r="K565" s="39">
        <v>3.1E-2</v>
      </c>
      <c r="L565" s="39">
        <v>1.3299999999941312E-2</v>
      </c>
      <c r="M565" s="8">
        <v>29619.394332</v>
      </c>
      <c r="N565" s="8">
        <v>104.81</v>
      </c>
      <c r="O565" s="8">
        <v>31.044087184999999</v>
      </c>
      <c r="P565" s="39">
        <v>1.3477132860728556E-4</v>
      </c>
      <c r="Q565" s="39">
        <v>2.9175519273934657E-5</v>
      </c>
    </row>
    <row r="566" spans="2:17" ht="15" x14ac:dyDescent="0.25">
      <c r="B566" s="41" t="s">
        <v>3818</v>
      </c>
      <c r="C566" s="3" t="s">
        <v>2825</v>
      </c>
      <c r="D566" s="3" t="s">
        <v>3819</v>
      </c>
      <c r="E566" s="3"/>
      <c r="F566" s="3" t="s">
        <v>581</v>
      </c>
      <c r="G566" s="3" t="s">
        <v>3820</v>
      </c>
      <c r="H566" s="3" t="s">
        <v>1885</v>
      </c>
      <c r="I566" s="8">
        <v>0.39999999999952773</v>
      </c>
      <c r="J566" s="3" t="s">
        <v>77</v>
      </c>
      <c r="K566" s="39">
        <v>2.4E-2</v>
      </c>
      <c r="L566" s="39">
        <v>2.380000000000989E-2</v>
      </c>
      <c r="M566" s="8">
        <v>470959.51360599999</v>
      </c>
      <c r="N566" s="8">
        <v>100.61</v>
      </c>
      <c r="O566" s="8">
        <v>473.83236659099998</v>
      </c>
      <c r="P566" s="39">
        <v>2.0570428501263554E-3</v>
      </c>
      <c r="Q566" s="39">
        <v>4.4531202549803024E-4</v>
      </c>
    </row>
    <row r="567" spans="2:17" ht="15" x14ac:dyDescent="0.25">
      <c r="B567" s="41" t="s">
        <v>3818</v>
      </c>
      <c r="C567" s="3" t="s">
        <v>2825</v>
      </c>
      <c r="D567" s="3" t="s">
        <v>3821</v>
      </c>
      <c r="E567" s="3"/>
      <c r="F567" s="3" t="s">
        <v>581</v>
      </c>
      <c r="G567" s="3" t="s">
        <v>3822</v>
      </c>
      <c r="H567" s="3" t="s">
        <v>1885</v>
      </c>
      <c r="I567" s="8">
        <v>0.85000000000048737</v>
      </c>
      <c r="J567" s="3" t="s">
        <v>77</v>
      </c>
      <c r="K567" s="39">
        <v>2.3E-2</v>
      </c>
      <c r="L567" s="39">
        <v>2.2799999999999706E-2</v>
      </c>
      <c r="M567" s="8">
        <v>988494.96757600002</v>
      </c>
      <c r="N567" s="8">
        <v>100.6</v>
      </c>
      <c r="O567" s="8">
        <v>994.42593742400004</v>
      </c>
      <c r="P567" s="39">
        <v>4.3170895632883757E-3</v>
      </c>
      <c r="Q567" s="39">
        <v>9.3457066174691759E-4</v>
      </c>
    </row>
    <row r="568" spans="2:17" ht="15" x14ac:dyDescent="0.25">
      <c r="B568" s="41" t="s">
        <v>3818</v>
      </c>
      <c r="C568" s="3" t="s">
        <v>2825</v>
      </c>
      <c r="D568" s="3" t="s">
        <v>3823</v>
      </c>
      <c r="E568" s="3"/>
      <c r="F568" s="3" t="s">
        <v>581</v>
      </c>
      <c r="G568" s="3" t="s">
        <v>3822</v>
      </c>
      <c r="H568" s="3" t="s">
        <v>1885</v>
      </c>
      <c r="I568" s="8">
        <v>0.94000000000070172</v>
      </c>
      <c r="J568" s="3" t="s">
        <v>77</v>
      </c>
      <c r="K568" s="39">
        <v>2.3E-2</v>
      </c>
      <c r="L568" s="39">
        <v>2.2999999999995878E-2</v>
      </c>
      <c r="M568" s="8">
        <v>586036.30216399999</v>
      </c>
      <c r="N568" s="8">
        <v>100.59</v>
      </c>
      <c r="O568" s="8">
        <v>589.49391636399992</v>
      </c>
      <c r="P568" s="39">
        <v>2.5591629684855351E-3</v>
      </c>
      <c r="Q568" s="39">
        <v>5.5401181604255003E-4</v>
      </c>
    </row>
    <row r="569" spans="2:17" ht="15" x14ac:dyDescent="0.25">
      <c r="B569" s="41" t="s">
        <v>3824</v>
      </c>
      <c r="C569" s="3" t="s">
        <v>2778</v>
      </c>
      <c r="D569" s="3" t="s">
        <v>3825</v>
      </c>
      <c r="E569" s="3"/>
      <c r="F569" s="3" t="s">
        <v>563</v>
      </c>
      <c r="G569" s="3" t="s">
        <v>3826</v>
      </c>
      <c r="H569" s="3" t="s">
        <v>274</v>
      </c>
      <c r="I569" s="8">
        <v>19.009999999999998</v>
      </c>
      <c r="J569" s="3" t="s">
        <v>77</v>
      </c>
      <c r="K569" s="39">
        <v>3.4840000000000003E-2</v>
      </c>
      <c r="L569" s="39">
        <v>2.9400000000000003E-2</v>
      </c>
      <c r="M569" s="8">
        <v>3901.25</v>
      </c>
      <c r="N569" s="8">
        <v>112.73</v>
      </c>
      <c r="O569" s="8">
        <v>4.3978799999999998</v>
      </c>
      <c r="P569" s="39">
        <v>1.9092464440113931E-5</v>
      </c>
      <c r="Q569" s="39">
        <v>4.1331681598436328E-6</v>
      </c>
    </row>
    <row r="570" spans="2:17" ht="15" x14ac:dyDescent="0.25">
      <c r="B570" s="41" t="s">
        <v>3824</v>
      </c>
      <c r="C570" s="3" t="s">
        <v>2778</v>
      </c>
      <c r="D570" s="3" t="s">
        <v>3827</v>
      </c>
      <c r="E570" s="3"/>
      <c r="F570" s="3" t="s">
        <v>563</v>
      </c>
      <c r="G570" s="3" t="s">
        <v>3826</v>
      </c>
      <c r="H570" s="3" t="s">
        <v>274</v>
      </c>
      <c r="I570" s="8">
        <v>9.2499999999999982</v>
      </c>
      <c r="J570" s="3" t="s">
        <v>77</v>
      </c>
      <c r="K570" s="39">
        <v>2.7999999999999997E-2</v>
      </c>
      <c r="L570" s="39">
        <v>2.2000000000000002E-2</v>
      </c>
      <c r="M570" s="8">
        <v>3769.46</v>
      </c>
      <c r="N570" s="8">
        <v>107.08</v>
      </c>
      <c r="O570" s="8">
        <v>4.03634</v>
      </c>
      <c r="P570" s="39">
        <v>1.7522915113238529E-5</v>
      </c>
      <c r="Q570" s="39">
        <v>3.7933895354814707E-6</v>
      </c>
    </row>
    <row r="571" spans="2:17" ht="15" x14ac:dyDescent="0.25">
      <c r="B571" s="41" t="s">
        <v>3824</v>
      </c>
      <c r="C571" s="3" t="s">
        <v>2778</v>
      </c>
      <c r="D571" s="3" t="s">
        <v>3828</v>
      </c>
      <c r="E571" s="3"/>
      <c r="F571" s="3" t="s">
        <v>563</v>
      </c>
      <c r="G571" s="3" t="s">
        <v>3474</v>
      </c>
      <c r="H571" s="3" t="s">
        <v>274</v>
      </c>
      <c r="I571" s="8">
        <v>19.010000000000002</v>
      </c>
      <c r="J571" s="3" t="s">
        <v>77</v>
      </c>
      <c r="K571" s="39">
        <v>3.5569999999999997E-2</v>
      </c>
      <c r="L571" s="39">
        <v>3.0200000000000001E-2</v>
      </c>
      <c r="M571" s="8">
        <v>703.29</v>
      </c>
      <c r="N571" s="8">
        <v>112.95</v>
      </c>
      <c r="O571" s="8">
        <v>0.79437000000000002</v>
      </c>
      <c r="P571" s="39">
        <v>3.4485890877634916E-6</v>
      </c>
      <c r="Q571" s="39">
        <v>7.4655624781371636E-7</v>
      </c>
    </row>
    <row r="572" spans="2:17" ht="15" x14ac:dyDescent="0.25">
      <c r="B572" s="41" t="s">
        <v>3824</v>
      </c>
      <c r="C572" s="3" t="s">
        <v>2778</v>
      </c>
      <c r="D572" s="3" t="s">
        <v>3829</v>
      </c>
      <c r="E572" s="3"/>
      <c r="F572" s="3" t="s">
        <v>563</v>
      </c>
      <c r="G572" s="3" t="s">
        <v>3474</v>
      </c>
      <c r="H572" s="3" t="s">
        <v>274</v>
      </c>
      <c r="I572" s="8">
        <v>9.17</v>
      </c>
      <c r="J572" s="3" t="s">
        <v>77</v>
      </c>
      <c r="K572" s="39">
        <v>2.896E-2</v>
      </c>
      <c r="L572" s="39">
        <v>2.3699999999999995E-2</v>
      </c>
      <c r="M572" s="8">
        <v>680.01</v>
      </c>
      <c r="N572" s="8">
        <v>106.52</v>
      </c>
      <c r="O572" s="8">
        <v>0.72435000000000005</v>
      </c>
      <c r="P572" s="39">
        <v>3.1446120897333548E-6</v>
      </c>
      <c r="Q572" s="39">
        <v>6.8075080643008359E-7</v>
      </c>
    </row>
    <row r="573" spans="2:17" ht="15" x14ac:dyDescent="0.25">
      <c r="B573" s="41" t="s">
        <v>3824</v>
      </c>
      <c r="C573" s="3" t="s">
        <v>2778</v>
      </c>
      <c r="D573" s="3" t="s">
        <v>3830</v>
      </c>
      <c r="E573" s="3"/>
      <c r="F573" s="3" t="s">
        <v>563</v>
      </c>
      <c r="G573" s="3" t="s">
        <v>3831</v>
      </c>
      <c r="H573" s="3" t="s">
        <v>274</v>
      </c>
      <c r="I573" s="8">
        <v>19.010000000000002</v>
      </c>
      <c r="J573" s="3" t="s">
        <v>77</v>
      </c>
      <c r="K573" s="39">
        <v>3.7280000000000001E-2</v>
      </c>
      <c r="L573" s="39">
        <v>3.2400000000000005E-2</v>
      </c>
      <c r="M573" s="8">
        <v>2197.9899999999998</v>
      </c>
      <c r="N573" s="8">
        <v>111.91</v>
      </c>
      <c r="O573" s="8">
        <v>2.4597699999999998</v>
      </c>
      <c r="P573" s="39">
        <v>1.0678570414804188E-5</v>
      </c>
      <c r="Q573" s="39">
        <v>2.3117145180265428E-6</v>
      </c>
    </row>
    <row r="574" spans="2:17" ht="15" x14ac:dyDescent="0.25">
      <c r="B574" s="41" t="s">
        <v>3824</v>
      </c>
      <c r="C574" s="3" t="s">
        <v>2778</v>
      </c>
      <c r="D574" s="3" t="s">
        <v>3832</v>
      </c>
      <c r="E574" s="3"/>
      <c r="F574" s="3" t="s">
        <v>563</v>
      </c>
      <c r="G574" s="3" t="s">
        <v>3831</v>
      </c>
      <c r="H574" s="3" t="s">
        <v>274</v>
      </c>
      <c r="I574" s="8">
        <v>9.09</v>
      </c>
      <c r="J574" s="3" t="s">
        <v>77</v>
      </c>
      <c r="K574" s="39">
        <v>3.0289999999999997E-2</v>
      </c>
      <c r="L574" s="39">
        <v>2.5600000000000001E-2</v>
      </c>
      <c r="M574" s="8">
        <v>2124.56</v>
      </c>
      <c r="N574" s="8">
        <v>106.02</v>
      </c>
      <c r="O574" s="8">
        <v>2.2524600000000001</v>
      </c>
      <c r="P574" s="39">
        <v>9.7785779631956829E-6</v>
      </c>
      <c r="Q574" s="39">
        <v>2.1168826692227596E-6</v>
      </c>
    </row>
    <row r="575" spans="2:17" ht="15" x14ac:dyDescent="0.25">
      <c r="B575" s="41" t="s">
        <v>3833</v>
      </c>
      <c r="C575" s="3" t="s">
        <v>2778</v>
      </c>
      <c r="D575" s="3" t="s">
        <v>3834</v>
      </c>
      <c r="E575" s="3"/>
      <c r="F575" s="3" t="s">
        <v>581</v>
      </c>
      <c r="G575" s="3" t="s">
        <v>3835</v>
      </c>
      <c r="H575" s="3" t="s">
        <v>1885</v>
      </c>
      <c r="I575" s="8">
        <v>0</v>
      </c>
      <c r="J575" s="3" t="s">
        <v>77</v>
      </c>
      <c r="K575" s="39">
        <v>5.5500000000000001E-2</v>
      </c>
      <c r="L575" s="39">
        <v>0</v>
      </c>
      <c r="M575" s="8">
        <v>-4.5300000000000001E-4</v>
      </c>
      <c r="N575" s="8">
        <v>101.38</v>
      </c>
      <c r="O575" s="8">
        <v>-4.5299999999999999E-7</v>
      </c>
      <c r="P575" s="39">
        <v>-1.9666035433826324E-12</v>
      </c>
      <c r="Q575" s="39">
        <v>-4.2573357536112077E-13</v>
      </c>
    </row>
    <row r="576" spans="2:17" ht="15" x14ac:dyDescent="0.25">
      <c r="B576" s="41" t="s">
        <v>3833</v>
      </c>
      <c r="C576" s="3" t="s">
        <v>2778</v>
      </c>
      <c r="D576" s="3" t="s">
        <v>3836</v>
      </c>
      <c r="E576" s="3"/>
      <c r="F576" s="3" t="s">
        <v>581</v>
      </c>
      <c r="G576" s="3" t="s">
        <v>3837</v>
      </c>
      <c r="H576" s="3" t="s">
        <v>1885</v>
      </c>
      <c r="I576" s="8">
        <v>0.52999999999767911</v>
      </c>
      <c r="J576" s="3" t="s">
        <v>77</v>
      </c>
      <c r="K576" s="39">
        <v>3.7900000000000003E-2</v>
      </c>
      <c r="L576" s="39">
        <v>1.3400000000058849E-2</v>
      </c>
      <c r="M576" s="8">
        <v>74332.727668000007</v>
      </c>
      <c r="N576" s="8">
        <v>101.51</v>
      </c>
      <c r="O576" s="8">
        <v>75.455151908000005</v>
      </c>
      <c r="P576" s="39">
        <v>3.2757255873895716E-4</v>
      </c>
      <c r="Q576" s="39">
        <v>7.091344724328771E-5</v>
      </c>
    </row>
    <row r="577" spans="2:17" ht="15" x14ac:dyDescent="0.25">
      <c r="B577" s="41" t="s">
        <v>3838</v>
      </c>
      <c r="C577" s="3" t="s">
        <v>2778</v>
      </c>
      <c r="D577" s="3" t="s">
        <v>3839</v>
      </c>
      <c r="E577" s="3"/>
      <c r="F577" s="3" t="s">
        <v>581</v>
      </c>
      <c r="G577" s="3" t="s">
        <v>3840</v>
      </c>
      <c r="H577" s="3" t="s">
        <v>1885</v>
      </c>
      <c r="I577" s="8">
        <v>2.0000000000003628</v>
      </c>
      <c r="J577" s="3" t="s">
        <v>77</v>
      </c>
      <c r="K577" s="39">
        <v>3.3000000000000002E-2</v>
      </c>
      <c r="L577" s="39">
        <v>2.9900000000002237E-2</v>
      </c>
      <c r="M577" s="8">
        <v>674405.91252400004</v>
      </c>
      <c r="N577" s="8">
        <v>102.15</v>
      </c>
      <c r="O577" s="8">
        <v>688.90563957799998</v>
      </c>
      <c r="P577" s="39">
        <v>2.9907379069544666E-3</v>
      </c>
      <c r="Q577" s="39">
        <v>6.4743986981011378E-4</v>
      </c>
    </row>
    <row r="578" spans="2:17" ht="15" x14ac:dyDescent="0.25">
      <c r="B578" s="41" t="s">
        <v>3841</v>
      </c>
      <c r="C578" s="3" t="s">
        <v>2825</v>
      </c>
      <c r="D578" s="3" t="s">
        <v>3842</v>
      </c>
      <c r="E578" s="3"/>
      <c r="F578" s="3" t="s">
        <v>581</v>
      </c>
      <c r="G578" s="3" t="s">
        <v>3843</v>
      </c>
      <c r="H578" s="3" t="s">
        <v>1885</v>
      </c>
      <c r="I578" s="8">
        <v>0</v>
      </c>
      <c r="J578" s="3" t="s">
        <v>77</v>
      </c>
      <c r="K578" s="39">
        <v>4.0000000000000001E-3</v>
      </c>
      <c r="L578" s="39">
        <v>0</v>
      </c>
      <c r="M578" s="8">
        <v>5.180000000000291</v>
      </c>
      <c r="N578" s="8">
        <v>100</v>
      </c>
      <c r="O578" s="8">
        <v>5.1799999999992963E-3</v>
      </c>
      <c r="P578" s="39">
        <v>2.2487872747727706E-8</v>
      </c>
      <c r="Q578" s="39">
        <v>4.8682117447468123E-9</v>
      </c>
    </row>
    <row r="579" spans="2:17" ht="15" x14ac:dyDescent="0.25">
      <c r="B579" s="41" t="s">
        <v>3841</v>
      </c>
      <c r="C579" s="3" t="s">
        <v>2825</v>
      </c>
      <c r="D579" s="3" t="s">
        <v>3844</v>
      </c>
      <c r="E579" s="3"/>
      <c r="F579" s="3" t="s">
        <v>581</v>
      </c>
      <c r="G579" s="3" t="s">
        <v>3843</v>
      </c>
      <c r="H579" s="3" t="s">
        <v>1885</v>
      </c>
      <c r="I579" s="8">
        <v>3.2199999999999998</v>
      </c>
      <c r="J579" s="3" t="s">
        <v>77</v>
      </c>
      <c r="K579" s="39">
        <v>5.0900000000000001E-2</v>
      </c>
      <c r="L579" s="39">
        <v>2.4300000000000002E-2</v>
      </c>
      <c r="M579" s="8">
        <v>75625</v>
      </c>
      <c r="N579" s="8">
        <v>109.04</v>
      </c>
      <c r="O579" s="8">
        <v>82.461500000000001</v>
      </c>
      <c r="P579" s="39">
        <v>3.5798913486235524E-4</v>
      </c>
      <c r="Q579" s="39">
        <v>7.7498077758589534E-5</v>
      </c>
    </row>
    <row r="580" spans="2:17" ht="15" x14ac:dyDescent="0.25">
      <c r="B580" s="41" t="s">
        <v>3841</v>
      </c>
      <c r="C580" s="3" t="s">
        <v>2825</v>
      </c>
      <c r="D580" s="3" t="s">
        <v>3845</v>
      </c>
      <c r="E580" s="3"/>
      <c r="F580" s="3" t="s">
        <v>581</v>
      </c>
      <c r="G580" s="3" t="s">
        <v>3843</v>
      </c>
      <c r="H580" s="3" t="s">
        <v>1885</v>
      </c>
      <c r="I580" s="8">
        <v>2.38</v>
      </c>
      <c r="J580" s="3" t="s">
        <v>77</v>
      </c>
      <c r="K580" s="39">
        <v>3.6499999999999998E-2</v>
      </c>
      <c r="L580" s="39">
        <v>1.7100000000000001E-2</v>
      </c>
      <c r="M580" s="8">
        <v>50329.33</v>
      </c>
      <c r="N580" s="8">
        <v>104.8</v>
      </c>
      <c r="O580" s="8">
        <v>52.745139999999999</v>
      </c>
      <c r="P580" s="39">
        <v>2.2898185258325167E-4</v>
      </c>
      <c r="Q580" s="39">
        <v>4.9570368730955554E-5</v>
      </c>
    </row>
    <row r="581" spans="2:17" ht="15" x14ac:dyDescent="0.25">
      <c r="B581" s="41" t="s">
        <v>3841</v>
      </c>
      <c r="C581" s="3" t="s">
        <v>2825</v>
      </c>
      <c r="D581" s="3" t="s">
        <v>3846</v>
      </c>
      <c r="E581" s="3"/>
      <c r="F581" s="3" t="s">
        <v>581</v>
      </c>
      <c r="G581" s="3" t="s">
        <v>3843</v>
      </c>
      <c r="H581" s="3" t="s">
        <v>1885</v>
      </c>
      <c r="I581" s="8">
        <v>3.22</v>
      </c>
      <c r="J581" s="3" t="s">
        <v>77</v>
      </c>
      <c r="K581" s="39">
        <v>5.0900000000000001E-2</v>
      </c>
      <c r="L581" s="39">
        <v>2.4299999999999999E-2</v>
      </c>
      <c r="M581" s="8">
        <v>61875</v>
      </c>
      <c r="N581" s="8">
        <v>109.04</v>
      </c>
      <c r="O581" s="8">
        <v>67.468500000000006</v>
      </c>
      <c r="P581" s="39">
        <v>2.9290020125101798E-4</v>
      </c>
      <c r="Q581" s="39">
        <v>6.3407518166118721E-5</v>
      </c>
    </row>
    <row r="582" spans="2:17" ht="15" x14ac:dyDescent="0.25">
      <c r="B582" s="41" t="s">
        <v>3841</v>
      </c>
      <c r="C582" s="3" t="s">
        <v>2825</v>
      </c>
      <c r="D582" s="3" t="s">
        <v>3847</v>
      </c>
      <c r="E582" s="3"/>
      <c r="F582" s="3" t="s">
        <v>581</v>
      </c>
      <c r="G582" s="3" t="s">
        <v>3843</v>
      </c>
      <c r="H582" s="3" t="s">
        <v>1885</v>
      </c>
      <c r="I582" s="8">
        <v>3.29</v>
      </c>
      <c r="J582" s="3" t="s">
        <v>77</v>
      </c>
      <c r="K582" s="39">
        <v>3.6499999999999998E-2</v>
      </c>
      <c r="L582" s="39">
        <v>1.7299999999999999E-2</v>
      </c>
      <c r="M582" s="8">
        <v>13698</v>
      </c>
      <c r="N582" s="8">
        <v>106.6</v>
      </c>
      <c r="O582" s="8">
        <v>14.602069999999999</v>
      </c>
      <c r="P582" s="39">
        <v>6.3391793824991679E-5</v>
      </c>
      <c r="Q582" s="39">
        <v>1.372315997521713E-5</v>
      </c>
    </row>
    <row r="583" spans="2:17" ht="15" x14ac:dyDescent="0.25">
      <c r="B583" s="41" t="s">
        <v>3848</v>
      </c>
      <c r="C583" s="3" t="s">
        <v>2778</v>
      </c>
      <c r="D583" s="3" t="s">
        <v>3849</v>
      </c>
      <c r="E583" s="3"/>
      <c r="F583" s="3" t="s">
        <v>581</v>
      </c>
      <c r="G583" s="3" t="s">
        <v>3850</v>
      </c>
      <c r="H583" s="3" t="s">
        <v>1885</v>
      </c>
      <c r="I583" s="8">
        <v>0.18</v>
      </c>
      <c r="J583" s="3" t="s">
        <v>77</v>
      </c>
      <c r="K583" s="39">
        <v>3.5000000000000003E-2</v>
      </c>
      <c r="L583" s="39">
        <v>-3.2400000000000005E-2</v>
      </c>
      <c r="M583" s="8">
        <v>13272.03</v>
      </c>
      <c r="N583" s="8">
        <v>102.34</v>
      </c>
      <c r="O583" s="8">
        <v>13.582600000000001</v>
      </c>
      <c r="P583" s="39">
        <v>5.8965980768982218E-5</v>
      </c>
      <c r="Q583" s="39">
        <v>1.2765052672626842E-5</v>
      </c>
    </row>
    <row r="584" spans="2:17" ht="15" x14ac:dyDescent="0.25">
      <c r="B584" s="41" t="s">
        <v>3848</v>
      </c>
      <c r="C584" s="3" t="s">
        <v>2778</v>
      </c>
      <c r="D584" s="3" t="s">
        <v>3851</v>
      </c>
      <c r="E584" s="3"/>
      <c r="F584" s="3" t="s">
        <v>581</v>
      </c>
      <c r="G584" s="3" t="s">
        <v>3852</v>
      </c>
      <c r="H584" s="3" t="s">
        <v>1885</v>
      </c>
      <c r="I584" s="8">
        <v>0.51</v>
      </c>
      <c r="J584" s="3" t="s">
        <v>77</v>
      </c>
      <c r="K584" s="39">
        <v>3.27E-2</v>
      </c>
      <c r="L584" s="39">
        <v>8.5000000000000006E-3</v>
      </c>
      <c r="M584" s="8">
        <v>68299.210000000006</v>
      </c>
      <c r="N584" s="8">
        <v>102.84</v>
      </c>
      <c r="O584" s="8">
        <v>70.238910000000004</v>
      </c>
      <c r="P584" s="39">
        <v>3.0492734942457795E-4</v>
      </c>
      <c r="Q584" s="39">
        <v>6.6011175019355361E-5</v>
      </c>
    </row>
    <row r="585" spans="2:17" ht="15" x14ac:dyDescent="0.25">
      <c r="B585" s="41" t="s">
        <v>3848</v>
      </c>
      <c r="C585" s="3" t="s">
        <v>2778</v>
      </c>
      <c r="D585" s="3" t="s">
        <v>3853</v>
      </c>
      <c r="E585" s="3"/>
      <c r="F585" s="3" t="s">
        <v>581</v>
      </c>
      <c r="G585" s="3" t="s">
        <v>2841</v>
      </c>
      <c r="H585" s="3" t="s">
        <v>1885</v>
      </c>
      <c r="I585" s="8">
        <v>0.7499999999997371</v>
      </c>
      <c r="J585" s="3" t="s">
        <v>77</v>
      </c>
      <c r="K585" s="39">
        <v>3.7000000000000005E-2</v>
      </c>
      <c r="L585" s="39">
        <v>5.8000000000035089E-3</v>
      </c>
      <c r="M585" s="8">
        <v>300147.34739100002</v>
      </c>
      <c r="N585" s="8">
        <v>104.21</v>
      </c>
      <c r="O585" s="8">
        <v>312.783550719</v>
      </c>
      <c r="P585" s="39">
        <v>1.3578835301452244E-3</v>
      </c>
      <c r="Q585" s="39">
        <v>2.9395686393321485E-4</v>
      </c>
    </row>
    <row r="586" spans="2:17" ht="15" x14ac:dyDescent="0.25">
      <c r="B586" s="41" t="s">
        <v>3848</v>
      </c>
      <c r="C586" s="3" t="s">
        <v>2778</v>
      </c>
      <c r="D586" s="3" t="s">
        <v>3854</v>
      </c>
      <c r="E586" s="3"/>
      <c r="F586" s="3" t="s">
        <v>581</v>
      </c>
      <c r="G586" s="3" t="s">
        <v>3855</v>
      </c>
      <c r="H586" s="3" t="s">
        <v>1885</v>
      </c>
      <c r="I586" s="8">
        <v>1.1499999999999388</v>
      </c>
      <c r="J586" s="3" t="s">
        <v>77</v>
      </c>
      <c r="K586" s="39">
        <v>3.4700000000000002E-2</v>
      </c>
      <c r="L586" s="39">
        <v>2.6600000000000117E-2</v>
      </c>
      <c r="M586" s="8">
        <v>389595.72787399997</v>
      </c>
      <c r="N586" s="8">
        <v>102.11</v>
      </c>
      <c r="O586" s="8">
        <v>397.816197703</v>
      </c>
      <c r="P586" s="39">
        <v>1.7270347550060168E-3</v>
      </c>
      <c r="Q586" s="39">
        <v>3.7387132932597059E-4</v>
      </c>
    </row>
    <row r="587" spans="2:17" ht="15" x14ac:dyDescent="0.25">
      <c r="B587" s="41" t="s">
        <v>3856</v>
      </c>
      <c r="C587" s="3" t="s">
        <v>2825</v>
      </c>
      <c r="D587" s="3" t="s">
        <v>3857</v>
      </c>
      <c r="E587" s="3"/>
      <c r="F587" s="3" t="s">
        <v>581</v>
      </c>
      <c r="G587" s="3" t="s">
        <v>3843</v>
      </c>
      <c r="H587" s="3" t="s">
        <v>1885</v>
      </c>
      <c r="I587" s="8">
        <v>2.38</v>
      </c>
      <c r="J587" s="3" t="s">
        <v>77</v>
      </c>
      <c r="K587" s="39">
        <v>3.6499999999999998E-2</v>
      </c>
      <c r="L587" s="39">
        <v>1.7099999999999997E-2</v>
      </c>
      <c r="M587" s="8">
        <v>2798.3</v>
      </c>
      <c r="N587" s="8">
        <v>104.82</v>
      </c>
      <c r="O587" s="8">
        <v>2.9331799999999997</v>
      </c>
      <c r="P587" s="39">
        <v>1.2733779649843419E-5</v>
      </c>
      <c r="Q587" s="39">
        <v>2.7566295995093424E-6</v>
      </c>
    </row>
    <row r="588" spans="2:17" ht="15" x14ac:dyDescent="0.25">
      <c r="B588" s="41" t="s">
        <v>3858</v>
      </c>
      <c r="C588" s="3" t="s">
        <v>2778</v>
      </c>
      <c r="D588" s="3" t="s">
        <v>3859</v>
      </c>
      <c r="E588" s="3"/>
      <c r="F588" s="3" t="s">
        <v>581</v>
      </c>
      <c r="G588" s="3" t="s">
        <v>3220</v>
      </c>
      <c r="H588" s="3" t="s">
        <v>1885</v>
      </c>
      <c r="I588" s="8">
        <v>5.96</v>
      </c>
      <c r="J588" s="3" t="s">
        <v>77</v>
      </c>
      <c r="K588" s="39">
        <v>4.3499999999999997E-2</v>
      </c>
      <c r="L588" s="39">
        <v>3.0400000000000003E-2</v>
      </c>
      <c r="M588" s="8">
        <v>102720.99</v>
      </c>
      <c r="N588" s="8">
        <v>108.23</v>
      </c>
      <c r="O588" s="8">
        <v>111.17492999999999</v>
      </c>
      <c r="P588" s="39">
        <v>4.8264240899186775E-4</v>
      </c>
      <c r="Q588" s="39">
        <v>1.0448322392808459E-4</v>
      </c>
    </row>
    <row r="589" spans="2:17" ht="15" x14ac:dyDescent="0.25">
      <c r="B589" s="41" t="s">
        <v>3858</v>
      </c>
      <c r="C589" s="3" t="s">
        <v>2778</v>
      </c>
      <c r="D589" s="3" t="s">
        <v>3860</v>
      </c>
      <c r="E589" s="3"/>
      <c r="F589" s="3" t="s">
        <v>581</v>
      </c>
      <c r="G589" s="3" t="s">
        <v>3554</v>
      </c>
      <c r="H589" s="3" t="s">
        <v>1885</v>
      </c>
      <c r="I589" s="8">
        <v>5.95</v>
      </c>
      <c r="J589" s="3" t="s">
        <v>77</v>
      </c>
      <c r="K589" s="39">
        <v>4.3499999999999997E-2</v>
      </c>
      <c r="L589" s="39">
        <v>3.1599999999999996E-2</v>
      </c>
      <c r="M589" s="8">
        <v>13941.73</v>
      </c>
      <c r="N589" s="8">
        <v>107.5</v>
      </c>
      <c r="O589" s="8">
        <v>14.987360000000001</v>
      </c>
      <c r="P589" s="39">
        <v>6.5064448746028983E-5</v>
      </c>
      <c r="Q589" s="39">
        <v>1.4085259068486197E-5</v>
      </c>
    </row>
    <row r="590" spans="2:17" ht="15" x14ac:dyDescent="0.25">
      <c r="B590" s="41" t="s">
        <v>3858</v>
      </c>
      <c r="C590" s="3" t="s">
        <v>2778</v>
      </c>
      <c r="D590" s="3" t="s">
        <v>3861</v>
      </c>
      <c r="E590" s="3"/>
      <c r="F590" s="3" t="s">
        <v>581</v>
      </c>
      <c r="G590" s="3" t="s">
        <v>3554</v>
      </c>
      <c r="H590" s="3" t="s">
        <v>1885</v>
      </c>
      <c r="I590" s="8">
        <v>5.8900000000000006</v>
      </c>
      <c r="J590" s="3" t="s">
        <v>77</v>
      </c>
      <c r="K590" s="39">
        <v>2.6000000000000002E-2</v>
      </c>
      <c r="L590" s="39">
        <v>1.61E-2</v>
      </c>
      <c r="M590" s="8">
        <v>26666.3</v>
      </c>
      <c r="N590" s="8">
        <v>106.24</v>
      </c>
      <c r="O590" s="8">
        <v>28.330279999999998</v>
      </c>
      <c r="P590" s="39">
        <v>1.2298990956517025E-4</v>
      </c>
      <c r="Q590" s="39">
        <v>2.6625058267950665E-5</v>
      </c>
    </row>
    <row r="591" spans="2:17" ht="15" x14ac:dyDescent="0.25">
      <c r="B591" s="41" t="s">
        <v>3862</v>
      </c>
      <c r="C591" s="3" t="s">
        <v>2778</v>
      </c>
      <c r="D591" s="3" t="s">
        <v>3863</v>
      </c>
      <c r="E591" s="3"/>
      <c r="F591" s="3" t="s">
        <v>581</v>
      </c>
      <c r="G591" s="3" t="s">
        <v>2857</v>
      </c>
      <c r="H591" s="3" t="s">
        <v>76</v>
      </c>
      <c r="I591" s="8">
        <v>6.0400000000000515</v>
      </c>
      <c r="J591" s="3" t="s">
        <v>77</v>
      </c>
      <c r="K591" s="39">
        <v>3.2400000000000005E-2</v>
      </c>
      <c r="L591" s="39">
        <v>1.4000000000003314E-2</v>
      </c>
      <c r="M591" s="8">
        <v>797688.10844099999</v>
      </c>
      <c r="N591" s="8">
        <v>114.35</v>
      </c>
      <c r="O591" s="8">
        <v>912.15635202800001</v>
      </c>
      <c r="P591" s="39">
        <v>3.9599335850270213E-3</v>
      </c>
      <c r="Q591" s="39">
        <v>8.5725294710206959E-4</v>
      </c>
    </row>
    <row r="592" spans="2:17" ht="15" x14ac:dyDescent="0.25">
      <c r="B592" s="41" t="s">
        <v>3862</v>
      </c>
      <c r="C592" s="3" t="s">
        <v>2778</v>
      </c>
      <c r="D592" s="3" t="s">
        <v>3864</v>
      </c>
      <c r="E592" s="3"/>
      <c r="F592" s="3" t="s">
        <v>581</v>
      </c>
      <c r="G592" s="3" t="s">
        <v>3865</v>
      </c>
      <c r="H592" s="3" t="s">
        <v>76</v>
      </c>
      <c r="I592" s="8">
        <v>6.0299999999990481</v>
      </c>
      <c r="J592" s="3" t="s">
        <v>77</v>
      </c>
      <c r="K592" s="39">
        <v>3.2500000000000001E-2</v>
      </c>
      <c r="L592" s="39">
        <v>1.4100000000014183E-2</v>
      </c>
      <c r="M592" s="8">
        <v>199191.123915</v>
      </c>
      <c r="N592" s="8">
        <v>114.16</v>
      </c>
      <c r="O592" s="8">
        <v>227.396587076</v>
      </c>
      <c r="P592" s="39">
        <v>9.8719411456242578E-4</v>
      </c>
      <c r="Q592" s="39">
        <v>2.1370940847854726E-4</v>
      </c>
    </row>
    <row r="593" spans="2:17" ht="15" x14ac:dyDescent="0.25">
      <c r="B593" s="41" t="s">
        <v>3866</v>
      </c>
      <c r="C593" s="3" t="s">
        <v>2778</v>
      </c>
      <c r="D593" s="3" t="s">
        <v>3867</v>
      </c>
      <c r="E593" s="3"/>
      <c r="F593" s="3" t="s">
        <v>581</v>
      </c>
      <c r="G593" s="3" t="s">
        <v>3202</v>
      </c>
      <c r="H593" s="3" t="s">
        <v>1885</v>
      </c>
      <c r="I593" s="8">
        <v>1.8899999999996704</v>
      </c>
      <c r="J593" s="3" t="s">
        <v>77</v>
      </c>
      <c r="K593" s="39">
        <v>3.6000000000000004E-2</v>
      </c>
      <c r="L593" s="39">
        <v>2.349999999998971E-2</v>
      </c>
      <c r="M593" s="8">
        <v>425058.65025200002</v>
      </c>
      <c r="N593" s="8">
        <v>102.56</v>
      </c>
      <c r="O593" s="8">
        <v>435.94015169799997</v>
      </c>
      <c r="P593" s="39">
        <v>1.8925418256778123E-3</v>
      </c>
      <c r="Q593" s="39">
        <v>4.0970057268401521E-4</v>
      </c>
    </row>
    <row r="594" spans="2:17" ht="15" x14ac:dyDescent="0.25">
      <c r="B594" s="41" t="s">
        <v>3868</v>
      </c>
      <c r="C594" s="3" t="s">
        <v>2778</v>
      </c>
      <c r="D594" s="3" t="s">
        <v>3869</v>
      </c>
      <c r="E594" s="3"/>
      <c r="F594" s="3" t="s">
        <v>581</v>
      </c>
      <c r="G594" s="3" t="s">
        <v>3870</v>
      </c>
      <c r="H594" s="3" t="s">
        <v>1885</v>
      </c>
      <c r="I594" s="8">
        <v>4.5500000000002494</v>
      </c>
      <c r="J594" s="3" t="s">
        <v>77</v>
      </c>
      <c r="K594" s="39">
        <v>2.6200000000000001E-2</v>
      </c>
      <c r="L594" s="39">
        <v>1.0700000000008624E-2</v>
      </c>
      <c r="M594" s="8">
        <v>375659.39451000001</v>
      </c>
      <c r="N594" s="8">
        <v>107.72</v>
      </c>
      <c r="O594" s="8">
        <v>404.660299753</v>
      </c>
      <c r="P594" s="39">
        <v>1.7567469743058012E-3</v>
      </c>
      <c r="Q594" s="39">
        <v>3.8030347951555749E-4</v>
      </c>
    </row>
    <row r="595" spans="2:17" ht="15" x14ac:dyDescent="0.25">
      <c r="B595" s="41" t="s">
        <v>3871</v>
      </c>
      <c r="C595" s="3" t="s">
        <v>2778</v>
      </c>
      <c r="D595" s="3" t="s">
        <v>3872</v>
      </c>
      <c r="E595" s="3"/>
      <c r="F595" s="3" t="s">
        <v>581</v>
      </c>
      <c r="G595" s="3" t="s">
        <v>3870</v>
      </c>
      <c r="H595" s="3" t="s">
        <v>1885</v>
      </c>
      <c r="I595" s="8">
        <v>4.5500000000003915</v>
      </c>
      <c r="J595" s="3" t="s">
        <v>77</v>
      </c>
      <c r="K595" s="39">
        <v>2.6200000000000001E-2</v>
      </c>
      <c r="L595" s="39">
        <v>1.0699999999990797E-2</v>
      </c>
      <c r="M595" s="8">
        <v>469574.24938200001</v>
      </c>
      <c r="N595" s="8">
        <v>107.72</v>
      </c>
      <c r="O595" s="8">
        <v>505.825381429</v>
      </c>
      <c r="P595" s="39">
        <v>2.195933747132766E-3</v>
      </c>
      <c r="Q595" s="39">
        <v>4.7537935572664644E-4</v>
      </c>
    </row>
    <row r="596" spans="2:17" ht="15" x14ac:dyDescent="0.25">
      <c r="B596" s="41" t="s">
        <v>3873</v>
      </c>
      <c r="C596" s="3" t="s">
        <v>2825</v>
      </c>
      <c r="D596" s="3" t="s">
        <v>3874</v>
      </c>
      <c r="E596" s="3"/>
      <c r="F596" s="3" t="s">
        <v>581</v>
      </c>
      <c r="G596" s="3" t="s">
        <v>3843</v>
      </c>
      <c r="H596" s="3" t="s">
        <v>1885</v>
      </c>
      <c r="I596" s="8">
        <v>2.38</v>
      </c>
      <c r="J596" s="3" t="s">
        <v>77</v>
      </c>
      <c r="K596" s="39">
        <v>3.6499999999999998E-2</v>
      </c>
      <c r="L596" s="39">
        <v>1.7100000000000004E-2</v>
      </c>
      <c r="M596" s="8">
        <v>13995</v>
      </c>
      <c r="N596" s="8">
        <v>104.82</v>
      </c>
      <c r="O596" s="8">
        <v>14.669559999999999</v>
      </c>
      <c r="P596" s="39">
        <v>6.3684787363938461E-5</v>
      </c>
      <c r="Q596" s="39">
        <v>1.3786587699281418E-5</v>
      </c>
    </row>
    <row r="597" spans="2:17" ht="15" x14ac:dyDescent="0.25">
      <c r="B597" s="41" t="s">
        <v>3875</v>
      </c>
      <c r="C597" s="3" t="s">
        <v>2825</v>
      </c>
      <c r="D597" s="3" t="s">
        <v>3876</v>
      </c>
      <c r="E597" s="3"/>
      <c r="F597" s="3" t="s">
        <v>563</v>
      </c>
      <c r="G597" s="3" t="s">
        <v>3877</v>
      </c>
      <c r="H597" s="3" t="s">
        <v>274</v>
      </c>
      <c r="I597" s="8">
        <v>0</v>
      </c>
      <c r="J597" s="3" t="s">
        <v>77</v>
      </c>
      <c r="K597" s="39">
        <v>6.9999999999999993E-3</v>
      </c>
      <c r="L597" s="39">
        <v>0</v>
      </c>
      <c r="M597" s="8">
        <v>8.3999999999941792</v>
      </c>
      <c r="N597" s="8">
        <v>100</v>
      </c>
      <c r="O597" s="8">
        <v>8.399999999994634E-3</v>
      </c>
      <c r="P597" s="39">
        <v>3.6466820671972532E-8</v>
      </c>
      <c r="Q597" s="39">
        <v>7.8943974239097784E-9</v>
      </c>
    </row>
    <row r="598" spans="2:17" ht="15" x14ac:dyDescent="0.25">
      <c r="B598" s="41" t="s">
        <v>3875</v>
      </c>
      <c r="C598" s="3" t="s">
        <v>2825</v>
      </c>
      <c r="D598" s="3" t="s">
        <v>3878</v>
      </c>
      <c r="E598" s="3"/>
      <c r="F598" s="3" t="s">
        <v>563</v>
      </c>
      <c r="G598" s="3" t="s">
        <v>3879</v>
      </c>
      <c r="H598" s="3" t="s">
        <v>274</v>
      </c>
      <c r="I598" s="8">
        <v>1.42</v>
      </c>
      <c r="J598" s="3" t="s">
        <v>77</v>
      </c>
      <c r="K598" s="39">
        <v>3.6000000000000004E-2</v>
      </c>
      <c r="L598" s="39">
        <v>2.3399999999999994E-2</v>
      </c>
      <c r="M598" s="8">
        <v>221051.28</v>
      </c>
      <c r="N598" s="8">
        <v>101.92</v>
      </c>
      <c r="O598" s="8">
        <v>225.29545999999999</v>
      </c>
      <c r="P598" s="39">
        <v>9.7807251643271535E-4</v>
      </c>
      <c r="Q598" s="39">
        <v>2.1173474988615533E-4</v>
      </c>
    </row>
    <row r="599" spans="2:17" ht="15" x14ac:dyDescent="0.25">
      <c r="B599" s="41" t="s">
        <v>3875</v>
      </c>
      <c r="C599" s="3" t="s">
        <v>2825</v>
      </c>
      <c r="D599" s="3" t="s">
        <v>3880</v>
      </c>
      <c r="E599" s="3"/>
      <c r="F599" s="3" t="s">
        <v>563</v>
      </c>
      <c r="G599" s="3" t="s">
        <v>3881</v>
      </c>
      <c r="H599" s="3" t="s">
        <v>274</v>
      </c>
      <c r="I599" s="8">
        <v>1.42</v>
      </c>
      <c r="J599" s="3" t="s">
        <v>77</v>
      </c>
      <c r="K599" s="39">
        <v>3.6000000000000004E-2</v>
      </c>
      <c r="L599" s="39">
        <v>3.1E-2</v>
      </c>
      <c r="M599" s="8">
        <v>8836.92</v>
      </c>
      <c r="N599" s="8">
        <v>100.86</v>
      </c>
      <c r="O599" s="8">
        <v>8.9129199999999997</v>
      </c>
      <c r="P599" s="39">
        <v>3.8693554202838701E-5</v>
      </c>
      <c r="Q599" s="39">
        <v>8.3764443675665343E-6</v>
      </c>
    </row>
    <row r="600" spans="2:17" ht="15" x14ac:dyDescent="0.25">
      <c r="B600" s="41" t="s">
        <v>3875</v>
      </c>
      <c r="C600" s="3" t="s">
        <v>2825</v>
      </c>
      <c r="D600" s="3" t="s">
        <v>3882</v>
      </c>
      <c r="E600" s="3"/>
      <c r="F600" s="3" t="s">
        <v>563</v>
      </c>
      <c r="G600" s="3" t="s">
        <v>3883</v>
      </c>
      <c r="H600" s="3" t="s">
        <v>274</v>
      </c>
      <c r="I600" s="8">
        <v>1.42</v>
      </c>
      <c r="J600" s="3" t="s">
        <v>77</v>
      </c>
      <c r="K600" s="39">
        <v>3.6000000000000004E-2</v>
      </c>
      <c r="L600" s="39">
        <v>3.1800000000000002E-2</v>
      </c>
      <c r="M600" s="8">
        <v>10997.01</v>
      </c>
      <c r="N600" s="8">
        <v>100.75</v>
      </c>
      <c r="O600" s="8">
        <v>11.07949</v>
      </c>
      <c r="P600" s="39">
        <v>4.8099258924663226E-5</v>
      </c>
      <c r="Q600" s="39">
        <v>1.0412606823129766E-5</v>
      </c>
    </row>
    <row r="601" spans="2:17" ht="15" x14ac:dyDescent="0.25">
      <c r="B601" s="41" t="s">
        <v>3875</v>
      </c>
      <c r="C601" s="3" t="s">
        <v>2825</v>
      </c>
      <c r="D601" s="3" t="s">
        <v>3884</v>
      </c>
      <c r="E601" s="3"/>
      <c r="F601" s="3" t="s">
        <v>563</v>
      </c>
      <c r="G601" s="3" t="s">
        <v>2510</v>
      </c>
      <c r="H601" s="3" t="s">
        <v>274</v>
      </c>
      <c r="I601" s="8">
        <v>1.42</v>
      </c>
      <c r="J601" s="3" t="s">
        <v>77</v>
      </c>
      <c r="K601" s="39">
        <v>3.6000000000000004E-2</v>
      </c>
      <c r="L601" s="39">
        <v>3.9899999999999998E-2</v>
      </c>
      <c r="M601" s="8">
        <v>30494.71</v>
      </c>
      <c r="N601" s="8">
        <v>99.63</v>
      </c>
      <c r="O601" s="8">
        <v>30.381880000000002</v>
      </c>
      <c r="P601" s="39">
        <v>1.3189649638548773E-4</v>
      </c>
      <c r="Q601" s="39">
        <v>2.8553170857820153E-5</v>
      </c>
    </row>
    <row r="602" spans="2:17" ht="15" x14ac:dyDescent="0.25">
      <c r="B602" s="41" t="s">
        <v>3885</v>
      </c>
      <c r="C602" s="3" t="s">
        <v>2778</v>
      </c>
      <c r="D602" s="3" t="s">
        <v>3886</v>
      </c>
      <c r="E602" s="3"/>
      <c r="F602" s="3" t="s">
        <v>581</v>
      </c>
      <c r="G602" s="3" t="s">
        <v>3887</v>
      </c>
      <c r="H602" s="3" t="s">
        <v>1885</v>
      </c>
      <c r="I602" s="8">
        <v>1.729999999999855</v>
      </c>
      <c r="J602" s="3" t="s">
        <v>77</v>
      </c>
      <c r="K602" s="39">
        <v>2.2200000000000001E-2</v>
      </c>
      <c r="L602" s="39">
        <v>2.2899999999998776E-2</v>
      </c>
      <c r="M602" s="8">
        <v>830240.66096300003</v>
      </c>
      <c r="N602" s="8">
        <v>100.46</v>
      </c>
      <c r="O602" s="8">
        <v>834.05976800399992</v>
      </c>
      <c r="P602" s="39">
        <v>3.62089380827718E-3</v>
      </c>
      <c r="Q602" s="39">
        <v>7.8385705760973469E-4</v>
      </c>
    </row>
    <row r="603" spans="2:17" ht="15" x14ac:dyDescent="0.25">
      <c r="B603" s="41" t="s">
        <v>3888</v>
      </c>
      <c r="C603" s="3" t="s">
        <v>2778</v>
      </c>
      <c r="D603" s="3" t="s">
        <v>3889</v>
      </c>
      <c r="E603" s="3"/>
      <c r="F603" s="3" t="s">
        <v>563</v>
      </c>
      <c r="G603" s="3" t="s">
        <v>3890</v>
      </c>
      <c r="H603" s="3" t="s">
        <v>274</v>
      </c>
      <c r="I603" s="8">
        <v>0</v>
      </c>
      <c r="J603" s="3" t="s">
        <v>77</v>
      </c>
      <c r="K603" s="39">
        <v>5.0000000000000001E-3</v>
      </c>
      <c r="L603" s="39">
        <v>0</v>
      </c>
      <c r="M603" s="8">
        <v>4002.0400000000081</v>
      </c>
      <c r="N603" s="8">
        <v>100</v>
      </c>
      <c r="O603" s="8">
        <v>4.0020400000000151</v>
      </c>
      <c r="P603" s="39">
        <v>1.7374008928827946E-5</v>
      </c>
      <c r="Q603" s="39">
        <v>3.7611540793338327E-6</v>
      </c>
    </row>
    <row r="604" spans="2:17" ht="15" x14ac:dyDescent="0.25">
      <c r="B604" s="41" t="s">
        <v>3891</v>
      </c>
      <c r="C604" s="3" t="s">
        <v>2825</v>
      </c>
      <c r="D604" s="3" t="s">
        <v>3892</v>
      </c>
      <c r="E604" s="3"/>
      <c r="F604" s="3" t="s">
        <v>563</v>
      </c>
      <c r="G604" s="3" t="s">
        <v>3702</v>
      </c>
      <c r="H604" s="3" t="s">
        <v>274</v>
      </c>
      <c r="I604" s="8">
        <v>0</v>
      </c>
      <c r="J604" s="3" t="s">
        <v>77</v>
      </c>
      <c r="K604" s="39">
        <v>5.0000000000000001E-3</v>
      </c>
      <c r="L604" s="39">
        <v>0</v>
      </c>
      <c r="M604" s="8">
        <v>546.65089200006332</v>
      </c>
      <c r="N604" s="8">
        <v>100</v>
      </c>
      <c r="O604" s="8">
        <v>0.54665089200000239</v>
      </c>
      <c r="P604" s="39">
        <v>2.373169053422696E-6</v>
      </c>
      <c r="Q604" s="39">
        <v>5.137475468554236E-7</v>
      </c>
    </row>
    <row r="605" spans="2:17" ht="15" x14ac:dyDescent="0.25">
      <c r="B605" s="41" t="s">
        <v>3891</v>
      </c>
      <c r="C605" s="3" t="s">
        <v>2825</v>
      </c>
      <c r="D605" s="3" t="s">
        <v>3893</v>
      </c>
      <c r="E605" s="3"/>
      <c r="F605" s="3" t="s">
        <v>563</v>
      </c>
      <c r="G605" s="3" t="s">
        <v>2396</v>
      </c>
      <c r="H605" s="3" t="s">
        <v>274</v>
      </c>
      <c r="I605" s="8">
        <v>8.2899999999993614</v>
      </c>
      <c r="J605" s="3" t="s">
        <v>77</v>
      </c>
      <c r="K605" s="39">
        <v>5.3760000000000002E-2</v>
      </c>
      <c r="L605" s="39">
        <v>4.9300000000004784E-2</v>
      </c>
      <c r="M605" s="8">
        <v>645997.06854699994</v>
      </c>
      <c r="N605" s="8">
        <v>104.45</v>
      </c>
      <c r="O605" s="8">
        <v>674.74393808600007</v>
      </c>
      <c r="P605" s="39">
        <v>2.9292578797260028E-3</v>
      </c>
      <c r="Q605" s="39">
        <v>6.3413057221765011E-4</v>
      </c>
    </row>
    <row r="606" spans="2:17" ht="15" x14ac:dyDescent="0.25">
      <c r="B606" s="41" t="s">
        <v>3891</v>
      </c>
      <c r="C606" s="3" t="s">
        <v>2825</v>
      </c>
      <c r="D606" s="3" t="s">
        <v>3894</v>
      </c>
      <c r="E606" s="3"/>
      <c r="F606" s="3" t="s">
        <v>563</v>
      </c>
      <c r="G606" s="3" t="s">
        <v>3895</v>
      </c>
      <c r="H606" s="3" t="s">
        <v>274</v>
      </c>
      <c r="I606" s="8">
        <v>8.3299999999996075</v>
      </c>
      <c r="J606" s="3" t="s">
        <v>77</v>
      </c>
      <c r="K606" s="39">
        <v>5.0389999999999997E-2</v>
      </c>
      <c r="L606" s="39">
        <v>4.9299999999998685E-2</v>
      </c>
      <c r="M606" s="8">
        <v>397530.39640600001</v>
      </c>
      <c r="N606" s="8">
        <v>101.65</v>
      </c>
      <c r="O606" s="8">
        <v>404.08964801799999</v>
      </c>
      <c r="P606" s="39">
        <v>1.7542696106764668E-3</v>
      </c>
      <c r="Q606" s="39">
        <v>3.797671757552317E-4</v>
      </c>
    </row>
    <row r="607" spans="2:17" ht="15" x14ac:dyDescent="0.25">
      <c r="B607" s="41" t="s">
        <v>3891</v>
      </c>
      <c r="C607" s="3" t="s">
        <v>2825</v>
      </c>
      <c r="D607" s="3" t="s">
        <v>3896</v>
      </c>
      <c r="E607" s="3"/>
      <c r="F607" s="3" t="s">
        <v>563</v>
      </c>
      <c r="G607" s="3" t="s">
        <v>3443</v>
      </c>
      <c r="H607" s="3" t="s">
        <v>274</v>
      </c>
      <c r="I607" s="8">
        <v>8.3599999999996815</v>
      </c>
      <c r="J607" s="3" t="s">
        <v>77</v>
      </c>
      <c r="K607" s="39">
        <v>4.8000000000000001E-2</v>
      </c>
      <c r="L607" s="39">
        <v>4.9300000000019627E-2</v>
      </c>
      <c r="M607" s="8">
        <v>192521.53511999999</v>
      </c>
      <c r="N607" s="8">
        <v>99.67</v>
      </c>
      <c r="O607" s="8">
        <v>191.88621410899998</v>
      </c>
      <c r="P607" s="39">
        <v>8.3303335230251177E-4</v>
      </c>
      <c r="Q607" s="39">
        <v>1.8033643266034016E-4</v>
      </c>
    </row>
    <row r="608" spans="2:17" ht="15" x14ac:dyDescent="0.25">
      <c r="B608" s="41" t="s">
        <v>3891</v>
      </c>
      <c r="C608" s="3" t="s">
        <v>2825</v>
      </c>
      <c r="D608" s="3" t="s">
        <v>3897</v>
      </c>
      <c r="E608" s="3"/>
      <c r="F608" s="3" t="s">
        <v>563</v>
      </c>
      <c r="G608" s="3" t="s">
        <v>3898</v>
      </c>
      <c r="H608" s="3" t="s">
        <v>274</v>
      </c>
      <c r="I608" s="8">
        <v>8.3400000000065688</v>
      </c>
      <c r="J608" s="3" t="s">
        <v>77</v>
      </c>
      <c r="K608" s="39">
        <v>4.6699999999999998E-2</v>
      </c>
      <c r="L608" s="39">
        <v>5.1400000000083435E-2</v>
      </c>
      <c r="M608" s="8">
        <v>52979.576246999997</v>
      </c>
      <c r="N608" s="8">
        <v>96.96</v>
      </c>
      <c r="O608" s="8">
        <v>51.368997151000002</v>
      </c>
      <c r="P608" s="39">
        <v>2.2300761990545022E-4</v>
      </c>
      <c r="Q608" s="39">
        <v>4.8277056997374077E-5</v>
      </c>
    </row>
    <row r="609" spans="2:17" ht="15" x14ac:dyDescent="0.25">
      <c r="B609" s="41" t="s">
        <v>3891</v>
      </c>
      <c r="C609" s="3" t="s">
        <v>2825</v>
      </c>
      <c r="D609" s="3" t="s">
        <v>3899</v>
      </c>
      <c r="E609" s="3"/>
      <c r="F609" s="3" t="s">
        <v>563</v>
      </c>
      <c r="G609" s="3" t="s">
        <v>2396</v>
      </c>
      <c r="H609" s="3" t="s">
        <v>274</v>
      </c>
      <c r="I609" s="8">
        <v>8.8300000000004282</v>
      </c>
      <c r="J609" s="3" t="s">
        <v>77</v>
      </c>
      <c r="K609" s="39">
        <v>3.857E-2</v>
      </c>
      <c r="L609" s="39">
        <v>3.229999999999586E-2</v>
      </c>
      <c r="M609" s="8">
        <v>662782.86747199995</v>
      </c>
      <c r="N609" s="8">
        <v>107.44</v>
      </c>
      <c r="O609" s="8">
        <v>712.09391281699993</v>
      </c>
      <c r="P609" s="39">
        <v>3.0914048833711157E-3</v>
      </c>
      <c r="Q609" s="39">
        <v>6.6923242272951791E-4</v>
      </c>
    </row>
    <row r="610" spans="2:17" ht="15" x14ac:dyDescent="0.25">
      <c r="B610" s="41" t="s">
        <v>3891</v>
      </c>
      <c r="C610" s="3" t="s">
        <v>2825</v>
      </c>
      <c r="D610" s="3" t="s">
        <v>3900</v>
      </c>
      <c r="E610" s="3"/>
      <c r="F610" s="3" t="s">
        <v>563</v>
      </c>
      <c r="G610" s="3" t="s">
        <v>3895</v>
      </c>
      <c r="H610" s="3" t="s">
        <v>274</v>
      </c>
      <c r="I610" s="8">
        <v>8.8500000000002998</v>
      </c>
      <c r="J610" s="3" t="s">
        <v>77</v>
      </c>
      <c r="K610" s="39">
        <v>3.7000000000000005E-2</v>
      </c>
      <c r="L610" s="39">
        <v>3.2400000000007236E-2</v>
      </c>
      <c r="M610" s="8">
        <v>410439.00542300002</v>
      </c>
      <c r="N610" s="8">
        <v>104.96</v>
      </c>
      <c r="O610" s="8">
        <v>430.79678008000002</v>
      </c>
      <c r="P610" s="39">
        <v>1.8702129672917365E-3</v>
      </c>
      <c r="Q610" s="39">
        <v>4.0486678463028006E-4</v>
      </c>
    </row>
    <row r="611" spans="2:17" ht="15" x14ac:dyDescent="0.25">
      <c r="B611" s="41" t="s">
        <v>3891</v>
      </c>
      <c r="C611" s="3" t="s">
        <v>2825</v>
      </c>
      <c r="D611" s="3" t="s">
        <v>3901</v>
      </c>
      <c r="E611" s="3"/>
      <c r="F611" s="3" t="s">
        <v>563</v>
      </c>
      <c r="G611" s="3" t="s">
        <v>3443</v>
      </c>
      <c r="H611" s="3" t="s">
        <v>274</v>
      </c>
      <c r="I611" s="8">
        <v>8.8899999999981443</v>
      </c>
      <c r="J611" s="3" t="s">
        <v>77</v>
      </c>
      <c r="K611" s="39">
        <v>3.44E-2</v>
      </c>
      <c r="L611" s="39">
        <v>3.2399999999999082E-2</v>
      </c>
      <c r="M611" s="8">
        <v>199683.54398300001</v>
      </c>
      <c r="N611" s="8">
        <v>103.03</v>
      </c>
      <c r="O611" s="8">
        <v>205.733955396</v>
      </c>
      <c r="P611" s="39">
        <v>8.9315038780551437E-4</v>
      </c>
      <c r="Q611" s="39">
        <v>1.9335066755833206E-4</v>
      </c>
    </row>
    <row r="612" spans="2:17" ht="15" x14ac:dyDescent="0.25">
      <c r="B612" s="41" t="s">
        <v>3891</v>
      </c>
      <c r="C612" s="3" t="s">
        <v>2825</v>
      </c>
      <c r="D612" s="3" t="s">
        <v>3902</v>
      </c>
      <c r="E612" s="3"/>
      <c r="F612" s="3" t="s">
        <v>563</v>
      </c>
      <c r="G612" s="3" t="s">
        <v>3898</v>
      </c>
      <c r="H612" s="3" t="s">
        <v>274</v>
      </c>
      <c r="I612" s="8">
        <v>8.8800000000039407</v>
      </c>
      <c r="J612" s="3" t="s">
        <v>77</v>
      </c>
      <c r="K612" s="39">
        <v>3.1099999999999999E-2</v>
      </c>
      <c r="L612" s="39">
        <v>3.5700000000049921E-2</v>
      </c>
      <c r="M612" s="8">
        <v>55082.633076999999</v>
      </c>
      <c r="N612" s="8">
        <v>97.2</v>
      </c>
      <c r="O612" s="8">
        <v>53.540319389999993</v>
      </c>
      <c r="P612" s="39">
        <v>2.324339554662513E-4</v>
      </c>
      <c r="Q612" s="39">
        <v>5.0317685650951515E-5</v>
      </c>
    </row>
    <row r="613" spans="2:17" ht="15" x14ac:dyDescent="0.25">
      <c r="B613" s="41" t="s">
        <v>3903</v>
      </c>
      <c r="C613" s="3" t="s">
        <v>2778</v>
      </c>
      <c r="D613" s="3" t="s">
        <v>3904</v>
      </c>
      <c r="E613" s="3"/>
      <c r="F613" s="3" t="s">
        <v>581</v>
      </c>
      <c r="G613" s="3" t="s">
        <v>3905</v>
      </c>
      <c r="H613" s="3" t="s">
        <v>76</v>
      </c>
      <c r="I613" s="8">
        <v>7.22</v>
      </c>
      <c r="J613" s="3" t="s">
        <v>77</v>
      </c>
      <c r="K613" s="39">
        <v>3.3599999999999998E-2</v>
      </c>
      <c r="L613" s="39">
        <v>1.6E-2</v>
      </c>
      <c r="M613" s="8">
        <v>49588.82</v>
      </c>
      <c r="N613" s="8">
        <v>114.77</v>
      </c>
      <c r="O613" s="8">
        <v>56.913089999999997</v>
      </c>
      <c r="P613" s="39">
        <v>2.4707612463323325E-4</v>
      </c>
      <c r="Q613" s="39">
        <v>5.3487446557503857E-5</v>
      </c>
    </row>
    <row r="614" spans="2:17" ht="15" x14ac:dyDescent="0.25">
      <c r="B614" s="41" t="s">
        <v>3903</v>
      </c>
      <c r="C614" s="3" t="s">
        <v>2778</v>
      </c>
      <c r="D614" s="3" t="s">
        <v>3906</v>
      </c>
      <c r="E614" s="3"/>
      <c r="F614" s="3" t="s">
        <v>581</v>
      </c>
      <c r="G614" s="3" t="s">
        <v>3907</v>
      </c>
      <c r="H614" s="3" t="s">
        <v>76</v>
      </c>
      <c r="I614" s="8">
        <v>7.2899999999999991</v>
      </c>
      <c r="J614" s="3" t="s">
        <v>77</v>
      </c>
      <c r="K614" s="39">
        <v>3.3799999999999997E-2</v>
      </c>
      <c r="L614" s="39">
        <v>1.0299999999999998E-2</v>
      </c>
      <c r="M614" s="8">
        <v>10593.44</v>
      </c>
      <c r="N614" s="8">
        <v>119.75</v>
      </c>
      <c r="O614" s="8">
        <v>12.685639999999999</v>
      </c>
      <c r="P614" s="39">
        <v>5.5072018927321093E-5</v>
      </c>
      <c r="Q614" s="39">
        <v>1.1922081397227478E-5</v>
      </c>
    </row>
    <row r="615" spans="2:17" ht="15" x14ac:dyDescent="0.25">
      <c r="B615" s="41" t="s">
        <v>3903</v>
      </c>
      <c r="C615" s="3" t="s">
        <v>2778</v>
      </c>
      <c r="D615" s="3" t="s">
        <v>3908</v>
      </c>
      <c r="E615" s="3"/>
      <c r="F615" s="3" t="s">
        <v>581</v>
      </c>
      <c r="G615" s="3" t="s">
        <v>3909</v>
      </c>
      <c r="H615" s="3" t="s">
        <v>76</v>
      </c>
      <c r="I615" s="8">
        <v>7.2</v>
      </c>
      <c r="J615" s="3" t="s">
        <v>77</v>
      </c>
      <c r="K615" s="39">
        <v>3.3599999999999998E-2</v>
      </c>
      <c r="L615" s="39">
        <v>1.7300000000000003E-2</v>
      </c>
      <c r="M615" s="8">
        <v>12568.78</v>
      </c>
      <c r="N615" s="8">
        <v>113.84</v>
      </c>
      <c r="O615" s="8">
        <v>14.308299999999999</v>
      </c>
      <c r="P615" s="39">
        <v>6.2116453597752132E-5</v>
      </c>
      <c r="Q615" s="39">
        <v>1.3447072221500053E-5</v>
      </c>
    </row>
    <row r="616" spans="2:17" ht="15" x14ac:dyDescent="0.25">
      <c r="B616" s="41" t="s">
        <v>3903</v>
      </c>
      <c r="C616" s="3" t="s">
        <v>2778</v>
      </c>
      <c r="D616" s="3" t="s">
        <v>3910</v>
      </c>
      <c r="E616" s="3"/>
      <c r="F616" s="3" t="s">
        <v>581</v>
      </c>
      <c r="G616" s="3" t="s">
        <v>3665</v>
      </c>
      <c r="H616" s="3" t="s">
        <v>76</v>
      </c>
      <c r="I616" s="8">
        <v>7.7299999999969584</v>
      </c>
      <c r="J616" s="3" t="s">
        <v>77</v>
      </c>
      <c r="K616" s="39">
        <v>2.92E-2</v>
      </c>
      <c r="L616" s="39">
        <v>2.5599999999975521E-2</v>
      </c>
      <c r="M616" s="8">
        <v>105503.86197100001</v>
      </c>
      <c r="N616" s="8">
        <v>104.73</v>
      </c>
      <c r="O616" s="8">
        <v>110.49419465000001</v>
      </c>
      <c r="P616" s="39">
        <v>4.7968714066644661E-4</v>
      </c>
      <c r="Q616" s="39">
        <v>1.0384346257172654E-4</v>
      </c>
    </row>
    <row r="617" spans="2:17" ht="15" x14ac:dyDescent="0.25">
      <c r="B617" s="41" t="s">
        <v>3903</v>
      </c>
      <c r="C617" s="3" t="s">
        <v>2778</v>
      </c>
      <c r="D617" s="3" t="s">
        <v>3911</v>
      </c>
      <c r="E617" s="3"/>
      <c r="F617" s="3" t="s">
        <v>581</v>
      </c>
      <c r="G617" s="3" t="s">
        <v>3912</v>
      </c>
      <c r="H617" s="3" t="s">
        <v>76</v>
      </c>
      <c r="I617" s="8">
        <v>7.7600000000000762</v>
      </c>
      <c r="J617" s="3" t="s">
        <v>77</v>
      </c>
      <c r="K617" s="39">
        <v>2.8300000000000002E-2</v>
      </c>
      <c r="L617" s="39">
        <v>2.5300000000010699E-2</v>
      </c>
      <c r="M617" s="8">
        <v>259269.309049</v>
      </c>
      <c r="N617" s="8">
        <v>104.18</v>
      </c>
      <c r="O617" s="8">
        <v>270.10676619899999</v>
      </c>
      <c r="P617" s="39">
        <v>1.1726113101513855E-3</v>
      </c>
      <c r="Q617" s="39">
        <v>2.5384882848373196E-4</v>
      </c>
    </row>
    <row r="618" spans="2:17" ht="15" x14ac:dyDescent="0.25">
      <c r="B618" s="41" t="s">
        <v>3903</v>
      </c>
      <c r="C618" s="3" t="s">
        <v>2778</v>
      </c>
      <c r="D618" s="3" t="s">
        <v>3913</v>
      </c>
      <c r="E618" s="3"/>
      <c r="F618" s="3" t="s">
        <v>581</v>
      </c>
      <c r="G618" s="3" t="s">
        <v>3914</v>
      </c>
      <c r="H618" s="3" t="s">
        <v>76</v>
      </c>
      <c r="I618" s="8">
        <v>7.2500000000000009</v>
      </c>
      <c r="J618" s="3" t="s">
        <v>77</v>
      </c>
      <c r="K618" s="39">
        <v>2.63E-2</v>
      </c>
      <c r="L618" s="39">
        <v>2.4500000000000001E-2</v>
      </c>
      <c r="M618" s="8">
        <v>71120.77</v>
      </c>
      <c r="N618" s="8">
        <v>103.42</v>
      </c>
      <c r="O618" s="8">
        <v>73.553100000000001</v>
      </c>
      <c r="P618" s="39">
        <v>3.1931520328206862E-4</v>
      </c>
      <c r="Q618" s="39">
        <v>6.9125881328684443E-5</v>
      </c>
    </row>
    <row r="619" spans="2:17" ht="15" x14ac:dyDescent="0.25">
      <c r="B619" s="41" t="s">
        <v>3915</v>
      </c>
      <c r="C619" s="3" t="s">
        <v>2778</v>
      </c>
      <c r="D619" s="3" t="s">
        <v>3916</v>
      </c>
      <c r="E619" s="3"/>
      <c r="F619" s="3" t="s">
        <v>581</v>
      </c>
      <c r="G619" s="3" t="s">
        <v>3709</v>
      </c>
      <c r="H619" s="3" t="s">
        <v>1885</v>
      </c>
      <c r="I619" s="8">
        <v>0.49999999999926525</v>
      </c>
      <c r="J619" s="3" t="s">
        <v>77</v>
      </c>
      <c r="K619" s="39">
        <v>2.6000000000000002E-2</v>
      </c>
      <c r="L619" s="39">
        <v>1.5999999999976488E-2</v>
      </c>
      <c r="M619" s="8">
        <v>201261.84155099999</v>
      </c>
      <c r="N619" s="8">
        <v>100.61</v>
      </c>
      <c r="O619" s="8">
        <v>202.48953885</v>
      </c>
      <c r="P619" s="39">
        <v>8.7906544061881937E-4</v>
      </c>
      <c r="Q619" s="39">
        <v>1.9030153498418337E-4</v>
      </c>
    </row>
    <row r="620" spans="2:17" ht="15" x14ac:dyDescent="0.25">
      <c r="B620" s="41" t="s">
        <v>3915</v>
      </c>
      <c r="C620" s="3" t="s">
        <v>2778</v>
      </c>
      <c r="D620" s="3" t="s">
        <v>3917</v>
      </c>
      <c r="E620" s="3"/>
      <c r="F620" s="3" t="s">
        <v>581</v>
      </c>
      <c r="G620" s="3" t="s">
        <v>3855</v>
      </c>
      <c r="H620" s="3" t="s">
        <v>1885</v>
      </c>
      <c r="I620" s="8">
        <v>0.58000000000077212</v>
      </c>
      <c r="J620" s="3" t="s">
        <v>77</v>
      </c>
      <c r="K620" s="39">
        <v>2.58E-2</v>
      </c>
      <c r="L620" s="39">
        <v>1.7800000000013475E-2</v>
      </c>
      <c r="M620" s="8">
        <v>234805.533635</v>
      </c>
      <c r="N620" s="8">
        <v>100.58</v>
      </c>
      <c r="O620" s="8">
        <v>236.167405731</v>
      </c>
      <c r="P620" s="39">
        <v>1.0252707658765306E-3</v>
      </c>
      <c r="Q620" s="39">
        <v>2.2195230469231584E-4</v>
      </c>
    </row>
    <row r="621" spans="2:17" ht="15" x14ac:dyDescent="0.25">
      <c r="B621" s="41" t="s">
        <v>3915</v>
      </c>
      <c r="C621" s="3" t="s">
        <v>2778</v>
      </c>
      <c r="D621" s="3" t="s">
        <v>3918</v>
      </c>
      <c r="E621" s="3"/>
      <c r="F621" s="3" t="s">
        <v>581</v>
      </c>
      <c r="G621" s="3" t="s">
        <v>3919</v>
      </c>
      <c r="H621" s="3" t="s">
        <v>1885</v>
      </c>
      <c r="I621" s="8">
        <v>0.66000000000258041</v>
      </c>
      <c r="J621" s="3" t="s">
        <v>77</v>
      </c>
      <c r="K621" s="39">
        <v>2.6000000000000002E-2</v>
      </c>
      <c r="L621" s="39">
        <v>1.7600000000027986E-2</v>
      </c>
      <c r="M621" s="8">
        <v>162208.226073</v>
      </c>
      <c r="N621" s="8">
        <v>100.67</v>
      </c>
      <c r="O621" s="8">
        <v>163.29502119199998</v>
      </c>
      <c r="P621" s="39">
        <v>7.0891074457600262E-4</v>
      </c>
      <c r="Q621" s="39">
        <v>1.5346616602812392E-4</v>
      </c>
    </row>
    <row r="622" spans="2:17" ht="15" x14ac:dyDescent="0.25">
      <c r="B622" s="41" t="s">
        <v>3915</v>
      </c>
      <c r="C622" s="3" t="s">
        <v>2778</v>
      </c>
      <c r="D622" s="3" t="s">
        <v>3920</v>
      </c>
      <c r="E622" s="3"/>
      <c r="F622" s="3" t="s">
        <v>581</v>
      </c>
      <c r="G622" s="3" t="s">
        <v>2964</v>
      </c>
      <c r="H622" s="3" t="s">
        <v>1885</v>
      </c>
      <c r="I622" s="8">
        <v>0.69999999999783291</v>
      </c>
      <c r="J622" s="3" t="s">
        <v>77</v>
      </c>
      <c r="K622" s="39">
        <v>2.6800000000000001E-2</v>
      </c>
      <c r="L622" s="39">
        <v>1.7100000000012435E-2</v>
      </c>
      <c r="M622" s="8">
        <v>114897.49990900001</v>
      </c>
      <c r="N622" s="8">
        <v>100.8</v>
      </c>
      <c r="O622" s="8">
        <v>115.816679882</v>
      </c>
      <c r="P622" s="39">
        <v>5.0279358286700495E-4</v>
      </c>
      <c r="Q622" s="39">
        <v>1.0884558325081291E-4</v>
      </c>
    </row>
    <row r="623" spans="2:17" ht="15" x14ac:dyDescent="0.25">
      <c r="B623" s="41" t="s">
        <v>3915</v>
      </c>
      <c r="C623" s="3" t="s">
        <v>2778</v>
      </c>
      <c r="D623" s="3" t="s">
        <v>3921</v>
      </c>
      <c r="E623" s="3"/>
      <c r="F623" s="3" t="s">
        <v>581</v>
      </c>
      <c r="G623" s="3" t="s">
        <v>3922</v>
      </c>
      <c r="H623" s="3" t="s">
        <v>1885</v>
      </c>
      <c r="I623" s="8">
        <v>1.0300000000000844</v>
      </c>
      <c r="J623" s="3" t="s">
        <v>77</v>
      </c>
      <c r="K623" s="39">
        <v>2.6000000000000002E-2</v>
      </c>
      <c r="L623" s="39">
        <v>2.3599999999984564E-2</v>
      </c>
      <c r="M623" s="8">
        <v>283989.38656299998</v>
      </c>
      <c r="N623" s="8">
        <v>100.38</v>
      </c>
      <c r="O623" s="8">
        <v>285.068546212</v>
      </c>
      <c r="P623" s="39">
        <v>1.2375647088023287E-3</v>
      </c>
      <c r="Q623" s="39">
        <v>2.6791004724466147E-4</v>
      </c>
    </row>
    <row r="624" spans="2:17" ht="15" x14ac:dyDescent="0.25">
      <c r="B624" s="41" t="s">
        <v>3915</v>
      </c>
      <c r="C624" s="3" t="s">
        <v>2778</v>
      </c>
      <c r="D624" s="3" t="s">
        <v>3923</v>
      </c>
      <c r="E624" s="3"/>
      <c r="F624" s="3" t="s">
        <v>581</v>
      </c>
      <c r="G624" s="3" t="s">
        <v>3924</v>
      </c>
      <c r="H624" s="3" t="s">
        <v>1885</v>
      </c>
      <c r="I624" s="8">
        <v>1.3499999999994265</v>
      </c>
      <c r="J624" s="3" t="s">
        <v>77</v>
      </c>
      <c r="K624" s="39">
        <v>2.5000000000000001E-2</v>
      </c>
      <c r="L624" s="39">
        <v>2.7199999999994763E-2</v>
      </c>
      <c r="M624" s="8">
        <v>458197.46085500001</v>
      </c>
      <c r="N624" s="8">
        <v>99.85</v>
      </c>
      <c r="O624" s="8">
        <v>457.51016473599998</v>
      </c>
      <c r="P624" s="39">
        <v>1.9861834682194028E-3</v>
      </c>
      <c r="Q624" s="39">
        <v>4.2997226975080051E-4</v>
      </c>
    </row>
    <row r="625" spans="2:17" ht="15" x14ac:dyDescent="0.25">
      <c r="B625" s="41" t="s">
        <v>3925</v>
      </c>
      <c r="C625" s="3" t="s">
        <v>2778</v>
      </c>
      <c r="D625" s="3" t="s">
        <v>3926</v>
      </c>
      <c r="E625" s="3"/>
      <c r="F625" s="3" t="s">
        <v>581</v>
      </c>
      <c r="G625" s="3" t="s">
        <v>3927</v>
      </c>
      <c r="H625" s="3" t="s">
        <v>1885</v>
      </c>
      <c r="I625" s="8">
        <v>0.48000000000019116</v>
      </c>
      <c r="J625" s="3" t="s">
        <v>77</v>
      </c>
      <c r="K625" s="39">
        <v>1.8000000000000002E-2</v>
      </c>
      <c r="L625" s="39">
        <v>1.9199999999995911E-2</v>
      </c>
      <c r="M625" s="8">
        <v>848799.56829800003</v>
      </c>
      <c r="N625" s="8">
        <v>100.39</v>
      </c>
      <c r="O625" s="8">
        <v>852.10988655199992</v>
      </c>
      <c r="P625" s="39">
        <v>3.6992545744912492E-3</v>
      </c>
      <c r="Q625" s="39">
        <v>8.0082072539148326E-4</v>
      </c>
    </row>
    <row r="626" spans="2:17" ht="15" x14ac:dyDescent="0.25">
      <c r="B626" s="41" t="s">
        <v>3925</v>
      </c>
      <c r="C626" s="3" t="s">
        <v>2778</v>
      </c>
      <c r="D626" s="3" t="s">
        <v>3928</v>
      </c>
      <c r="E626" s="3"/>
      <c r="F626" s="3" t="s">
        <v>581</v>
      </c>
      <c r="G626" s="3" t="s">
        <v>3927</v>
      </c>
      <c r="H626" s="3" t="s">
        <v>1885</v>
      </c>
      <c r="I626" s="8">
        <v>0.47999999999849913</v>
      </c>
      <c r="J626" s="3" t="s">
        <v>77</v>
      </c>
      <c r="K626" s="39">
        <v>2.1000000000000001E-2</v>
      </c>
      <c r="L626" s="39">
        <v>2.1300000000016101E-2</v>
      </c>
      <c r="M626" s="8">
        <v>285709.64164699998</v>
      </c>
      <c r="N626" s="8">
        <v>100.51</v>
      </c>
      <c r="O626" s="8">
        <v>287.16676084699998</v>
      </c>
      <c r="P626" s="39">
        <v>1.2466736631863646E-3</v>
      </c>
      <c r="Q626" s="39">
        <v>2.698819686981572E-4</v>
      </c>
    </row>
    <row r="627" spans="2:17" ht="15" x14ac:dyDescent="0.25">
      <c r="B627" s="41" t="s">
        <v>3929</v>
      </c>
      <c r="C627" s="3" t="s">
        <v>2778</v>
      </c>
      <c r="D627" s="3" t="s">
        <v>3930</v>
      </c>
      <c r="E627" s="3"/>
      <c r="F627" s="3" t="s">
        <v>594</v>
      </c>
      <c r="G627" s="3" t="s">
        <v>3012</v>
      </c>
      <c r="H627" s="3" t="s">
        <v>274</v>
      </c>
      <c r="I627" s="8">
        <v>3.27</v>
      </c>
      <c r="J627" s="3" t="s">
        <v>77</v>
      </c>
      <c r="K627" s="39">
        <v>2.4E-2</v>
      </c>
      <c r="L627" s="39">
        <v>2.2000000000000002E-2</v>
      </c>
      <c r="M627" s="8">
        <v>1383172.62</v>
      </c>
      <c r="N627" s="8">
        <v>101.19</v>
      </c>
      <c r="O627" s="8">
        <v>1399.63237</v>
      </c>
      <c r="P627" s="39">
        <v>6.0762074575607759E-3</v>
      </c>
      <c r="Q627" s="39">
        <v>1.3153874019233092E-3</v>
      </c>
    </row>
    <row r="628" spans="2:17" ht="15" x14ac:dyDescent="0.25">
      <c r="B628" s="41" t="s">
        <v>3929</v>
      </c>
      <c r="C628" s="3" t="s">
        <v>2778</v>
      </c>
      <c r="D628" s="3" t="s">
        <v>3931</v>
      </c>
      <c r="E628" s="3"/>
      <c r="F628" s="3" t="s">
        <v>594</v>
      </c>
      <c r="G628" s="3" t="s">
        <v>3625</v>
      </c>
      <c r="H628" s="3" t="s">
        <v>274</v>
      </c>
      <c r="I628" s="8">
        <v>3.27</v>
      </c>
      <c r="J628" s="3" t="s">
        <v>77</v>
      </c>
      <c r="K628" s="39">
        <v>2.4E-2</v>
      </c>
      <c r="L628" s="39">
        <v>2.0900000000000002E-2</v>
      </c>
      <c r="M628" s="8">
        <v>331208.75</v>
      </c>
      <c r="N628" s="8">
        <v>101.54</v>
      </c>
      <c r="O628" s="8">
        <v>336.30935999999997</v>
      </c>
      <c r="P628" s="39">
        <v>1.4600158477897245E-3</v>
      </c>
      <c r="Q628" s="39">
        <v>3.1606663633600504E-4</v>
      </c>
    </row>
    <row r="629" spans="2:17" ht="15" x14ac:dyDescent="0.25">
      <c r="B629" s="41" t="s">
        <v>3929</v>
      </c>
      <c r="C629" s="3" t="s">
        <v>2778</v>
      </c>
      <c r="D629" s="3" t="s">
        <v>3932</v>
      </c>
      <c r="E629" s="3"/>
      <c r="F629" s="3" t="s">
        <v>594</v>
      </c>
      <c r="G629" s="3" t="s">
        <v>2435</v>
      </c>
      <c r="H629" s="3" t="s">
        <v>274</v>
      </c>
      <c r="I629" s="8">
        <v>3.27</v>
      </c>
      <c r="J629" s="3" t="s">
        <v>77</v>
      </c>
      <c r="K629" s="39">
        <v>2.4E-2</v>
      </c>
      <c r="L629" s="39">
        <v>2.7300000000000001E-2</v>
      </c>
      <c r="M629" s="8">
        <v>34447.5</v>
      </c>
      <c r="N629" s="8">
        <v>99.49</v>
      </c>
      <c r="O629" s="8">
        <v>34.271819999999998</v>
      </c>
      <c r="P629" s="39">
        <v>1.4878384690987143E-4</v>
      </c>
      <c r="Q629" s="39">
        <v>3.2208972323913388E-5</v>
      </c>
    </row>
    <row r="630" spans="2:17" ht="15" x14ac:dyDescent="0.25">
      <c r="B630" s="41" t="s">
        <v>3929</v>
      </c>
      <c r="C630" s="3" t="s">
        <v>2778</v>
      </c>
      <c r="D630" s="3" t="s">
        <v>3933</v>
      </c>
      <c r="E630" s="3"/>
      <c r="F630" s="3" t="s">
        <v>594</v>
      </c>
      <c r="G630" s="3" t="s">
        <v>2449</v>
      </c>
      <c r="H630" s="3" t="s">
        <v>274</v>
      </c>
      <c r="I630" s="8">
        <v>3.2700000000000005</v>
      </c>
      <c r="J630" s="3" t="s">
        <v>77</v>
      </c>
      <c r="K630" s="39">
        <v>2.4E-2</v>
      </c>
      <c r="L630" s="39">
        <v>2.3700000000000002E-2</v>
      </c>
      <c r="M630" s="8">
        <v>35398.980000000003</v>
      </c>
      <c r="N630" s="8">
        <v>100.62</v>
      </c>
      <c r="O630" s="8">
        <v>35.618449999999996</v>
      </c>
      <c r="P630" s="39">
        <v>1.5462995580529164E-4</v>
      </c>
      <c r="Q630" s="39">
        <v>3.3474547609980817E-5</v>
      </c>
    </row>
    <row r="631" spans="2:17" ht="15" x14ac:dyDescent="0.25">
      <c r="B631" s="41" t="s">
        <v>3934</v>
      </c>
      <c r="C631" s="3" t="s">
        <v>2825</v>
      </c>
      <c r="D631" s="3" t="s">
        <v>3935</v>
      </c>
      <c r="E631" s="3"/>
      <c r="F631" s="3" t="s">
        <v>594</v>
      </c>
      <c r="G631" s="3" t="s">
        <v>3936</v>
      </c>
      <c r="H631" s="3" t="s">
        <v>274</v>
      </c>
      <c r="I631" s="8">
        <v>8.73</v>
      </c>
      <c r="J631" s="3" t="s">
        <v>77</v>
      </c>
      <c r="K631" s="39">
        <v>4.0999999999999995E-2</v>
      </c>
      <c r="L631" s="39">
        <v>4.3200000000000002E-2</v>
      </c>
      <c r="M631" s="8">
        <v>336427.15</v>
      </c>
      <c r="N631" s="8">
        <v>99.45</v>
      </c>
      <c r="O631" s="8">
        <v>334.57679999999999</v>
      </c>
      <c r="P631" s="39">
        <v>1.4524943055488351E-3</v>
      </c>
      <c r="Q631" s="39">
        <v>3.1443836047876961E-4</v>
      </c>
    </row>
    <row r="632" spans="2:17" ht="15" x14ac:dyDescent="0.25">
      <c r="B632" s="41" t="s">
        <v>3934</v>
      </c>
      <c r="C632" s="3" t="s">
        <v>2825</v>
      </c>
      <c r="D632" s="3" t="s">
        <v>3937</v>
      </c>
      <c r="E632" s="3"/>
      <c r="F632" s="3" t="s">
        <v>594</v>
      </c>
      <c r="G632" s="3" t="s">
        <v>2968</v>
      </c>
      <c r="H632" s="3" t="s">
        <v>274</v>
      </c>
      <c r="I632" s="8">
        <v>8.7300000000000022</v>
      </c>
      <c r="J632" s="3" t="s">
        <v>77</v>
      </c>
      <c r="K632" s="39">
        <v>4.0999999999999995E-2</v>
      </c>
      <c r="L632" s="39">
        <v>4.3200000000000002E-2</v>
      </c>
      <c r="M632" s="8">
        <v>69472</v>
      </c>
      <c r="N632" s="8">
        <v>99.45</v>
      </c>
      <c r="O632" s="8">
        <v>69.0899</v>
      </c>
      <c r="P632" s="39">
        <v>2.9993916589834816E-4</v>
      </c>
      <c r="Q632" s="39">
        <v>6.4931324830777692E-5</v>
      </c>
    </row>
    <row r="633" spans="2:17" ht="15" x14ac:dyDescent="0.25">
      <c r="B633" s="41" t="s">
        <v>3934</v>
      </c>
      <c r="C633" s="3" t="s">
        <v>2825</v>
      </c>
      <c r="D633" s="3" t="s">
        <v>3938</v>
      </c>
      <c r="E633" s="3"/>
      <c r="F633" s="3" t="s">
        <v>594</v>
      </c>
      <c r="G633" s="3" t="s">
        <v>3939</v>
      </c>
      <c r="H633" s="3" t="s">
        <v>274</v>
      </c>
      <c r="I633" s="8">
        <v>8.73</v>
      </c>
      <c r="J633" s="3" t="s">
        <v>77</v>
      </c>
      <c r="K633" s="39">
        <v>4.0999999999999995E-2</v>
      </c>
      <c r="L633" s="39">
        <v>4.3200000000000002E-2</v>
      </c>
      <c r="M633" s="8">
        <v>43866.94</v>
      </c>
      <c r="N633" s="8">
        <v>99.45</v>
      </c>
      <c r="O633" s="8">
        <v>43.62567</v>
      </c>
      <c r="P633" s="39">
        <v>1.8939160530781767E-4</v>
      </c>
      <c r="Q633" s="39">
        <v>4.0999806769590253E-5</v>
      </c>
    </row>
    <row r="634" spans="2:17" ht="15" x14ac:dyDescent="0.25">
      <c r="B634" s="41" t="s">
        <v>3934</v>
      </c>
      <c r="C634" s="3" t="s">
        <v>2825</v>
      </c>
      <c r="D634" s="3" t="s">
        <v>3940</v>
      </c>
      <c r="E634" s="3"/>
      <c r="F634" s="3" t="s">
        <v>594</v>
      </c>
      <c r="G634" s="3" t="s">
        <v>3941</v>
      </c>
      <c r="H634" s="3" t="s">
        <v>274</v>
      </c>
      <c r="I634" s="8">
        <v>8.7299999999999986</v>
      </c>
      <c r="J634" s="3" t="s">
        <v>77</v>
      </c>
      <c r="K634" s="39">
        <v>4.0999999999999995E-2</v>
      </c>
      <c r="L634" s="39">
        <v>4.3199999999999995E-2</v>
      </c>
      <c r="M634" s="8">
        <v>34347.82</v>
      </c>
      <c r="N634" s="8">
        <v>99.45</v>
      </c>
      <c r="O634" s="8">
        <v>34.158910000000006</v>
      </c>
      <c r="P634" s="39">
        <v>1.4829367206200538E-4</v>
      </c>
      <c r="Q634" s="39">
        <v>3.210285846520694E-5</v>
      </c>
    </row>
    <row r="635" spans="2:17" ht="15" x14ac:dyDescent="0.25">
      <c r="B635" s="41" t="s">
        <v>3934</v>
      </c>
      <c r="C635" s="3" t="s">
        <v>2825</v>
      </c>
      <c r="D635" s="3" t="s">
        <v>3942</v>
      </c>
      <c r="E635" s="3"/>
      <c r="F635" s="3" t="s">
        <v>594</v>
      </c>
      <c r="G635" s="3" t="s">
        <v>2916</v>
      </c>
      <c r="H635" s="3" t="s">
        <v>274</v>
      </c>
      <c r="I635" s="8">
        <v>8.74</v>
      </c>
      <c r="J635" s="3" t="s">
        <v>77</v>
      </c>
      <c r="K635" s="39">
        <v>4.0999999999999995E-2</v>
      </c>
      <c r="L635" s="39">
        <v>4.300000000000001E-2</v>
      </c>
      <c r="M635" s="8">
        <v>66239.09</v>
      </c>
      <c r="N635" s="8">
        <v>99.57</v>
      </c>
      <c r="O635" s="8">
        <v>65.954259999999991</v>
      </c>
      <c r="P635" s="39">
        <v>2.8632644904454612E-4</v>
      </c>
      <c r="Q635" s="39">
        <v>6.1984421457167663E-5</v>
      </c>
    </row>
    <row r="636" spans="2:17" ht="15" x14ac:dyDescent="0.25">
      <c r="B636" s="41" t="s">
        <v>3934</v>
      </c>
      <c r="C636" s="3" t="s">
        <v>2825</v>
      </c>
      <c r="D636" s="3" t="s">
        <v>3943</v>
      </c>
      <c r="E636" s="3"/>
      <c r="F636" s="3" t="s">
        <v>594</v>
      </c>
      <c r="G636" s="3" t="s">
        <v>2918</v>
      </c>
      <c r="H636" s="3" t="s">
        <v>274</v>
      </c>
      <c r="I636" s="8">
        <v>8.74</v>
      </c>
      <c r="J636" s="3" t="s">
        <v>77</v>
      </c>
      <c r="K636" s="39">
        <v>4.0999999999999995E-2</v>
      </c>
      <c r="L636" s="39">
        <v>4.300000000000001E-2</v>
      </c>
      <c r="M636" s="8">
        <v>43866.94</v>
      </c>
      <c r="N636" s="8">
        <v>99.57</v>
      </c>
      <c r="O636" s="8">
        <v>43.678309999999996</v>
      </c>
      <c r="P636" s="39">
        <v>1.8962013071736216E-4</v>
      </c>
      <c r="Q636" s="39">
        <v>4.1049278326780114E-5</v>
      </c>
    </row>
    <row r="637" spans="2:17" ht="15" x14ac:dyDescent="0.25">
      <c r="B637" s="41" t="s">
        <v>3934</v>
      </c>
      <c r="C637" s="3" t="s">
        <v>2778</v>
      </c>
      <c r="D637" s="3" t="s">
        <v>3944</v>
      </c>
      <c r="E637" s="3"/>
      <c r="F637" s="3" t="s">
        <v>594</v>
      </c>
      <c r="G637" s="3" t="s">
        <v>2921</v>
      </c>
      <c r="H637" s="3" t="s">
        <v>274</v>
      </c>
      <c r="I637" s="8">
        <v>8.74</v>
      </c>
      <c r="J637" s="3" t="s">
        <v>77</v>
      </c>
      <c r="K637" s="39">
        <v>4.0999999999999995E-2</v>
      </c>
      <c r="L637" s="39">
        <v>4.2299999999999997E-2</v>
      </c>
      <c r="M637" s="8">
        <v>65800.67</v>
      </c>
      <c r="N637" s="8">
        <v>100.23</v>
      </c>
      <c r="O637" s="8">
        <v>65.952010000000001</v>
      </c>
      <c r="P637" s="39">
        <v>2.8631668114615191E-4</v>
      </c>
      <c r="Q637" s="39">
        <v>6.1982306886429115E-5</v>
      </c>
    </row>
    <row r="638" spans="2:17" ht="15" x14ac:dyDescent="0.25">
      <c r="B638" s="41" t="s">
        <v>3934</v>
      </c>
      <c r="C638" s="3" t="s">
        <v>2778</v>
      </c>
      <c r="D638" s="3" t="s">
        <v>3945</v>
      </c>
      <c r="E638" s="3"/>
      <c r="F638" s="3" t="s">
        <v>594</v>
      </c>
      <c r="G638" s="3" t="s">
        <v>2923</v>
      </c>
      <c r="H638" s="3" t="s">
        <v>274</v>
      </c>
      <c r="I638" s="8">
        <v>8.759999999999998</v>
      </c>
      <c r="J638" s="3" t="s">
        <v>77</v>
      </c>
      <c r="K638" s="39">
        <v>0.04</v>
      </c>
      <c r="L638" s="39">
        <v>4.2299999999999997E-2</v>
      </c>
      <c r="M638" s="8">
        <v>8773.39</v>
      </c>
      <c r="N638" s="8">
        <v>100</v>
      </c>
      <c r="O638" s="8">
        <v>8.7733899999999991</v>
      </c>
      <c r="P638" s="39">
        <v>3.8087814263747794E-5</v>
      </c>
      <c r="Q638" s="39">
        <v>8.2453127875000056E-6</v>
      </c>
    </row>
    <row r="639" spans="2:17" ht="15" x14ac:dyDescent="0.25">
      <c r="B639" s="41" t="s">
        <v>3946</v>
      </c>
      <c r="C639" s="3" t="s">
        <v>2778</v>
      </c>
      <c r="D639" s="3" t="s">
        <v>3947</v>
      </c>
      <c r="E639" s="3"/>
      <c r="F639" s="3" t="s">
        <v>590</v>
      </c>
      <c r="G639" s="3" t="s">
        <v>2473</v>
      </c>
      <c r="H639" s="3" t="s">
        <v>1885</v>
      </c>
      <c r="I639" s="8">
        <v>4.6199999999963719</v>
      </c>
      <c r="J639" s="3" t="s">
        <v>77</v>
      </c>
      <c r="K639" s="39">
        <v>1.7100000000000001E-2</v>
      </c>
      <c r="L639" s="39">
        <v>1.9100000000026516E-2</v>
      </c>
      <c r="M639" s="8">
        <v>125376.04014899999</v>
      </c>
      <c r="N639" s="8">
        <v>100.63</v>
      </c>
      <c r="O639" s="8">
        <v>126.165909224</v>
      </c>
      <c r="P639" s="39">
        <v>5.4772256983225153E-4</v>
      </c>
      <c r="Q639" s="39">
        <v>1.1857188437664487E-4</v>
      </c>
    </row>
    <row r="640" spans="2:17" ht="15" x14ac:dyDescent="0.25">
      <c r="B640" s="41" t="s">
        <v>3946</v>
      </c>
      <c r="C640" s="3" t="s">
        <v>2778</v>
      </c>
      <c r="D640" s="3" t="s">
        <v>3948</v>
      </c>
      <c r="E640" s="3"/>
      <c r="F640" s="3" t="s">
        <v>590</v>
      </c>
      <c r="G640" s="3" t="s">
        <v>2473</v>
      </c>
      <c r="H640" s="3" t="s">
        <v>1885</v>
      </c>
      <c r="I640" s="8">
        <v>0</v>
      </c>
      <c r="J640" s="3" t="s">
        <v>77</v>
      </c>
      <c r="K640" s="39">
        <v>2.5000000000000001E-3</v>
      </c>
      <c r="L640" s="39">
        <v>0</v>
      </c>
      <c r="M640" s="8">
        <v>36.998038000019733</v>
      </c>
      <c r="N640" s="8">
        <v>100</v>
      </c>
      <c r="O640" s="8">
        <v>3.6998038000007227E-2</v>
      </c>
      <c r="P640" s="39">
        <v>1.6061914487642272E-7</v>
      </c>
      <c r="Q640" s="39">
        <v>3.4771097128233306E-8</v>
      </c>
    </row>
    <row r="641" spans="2:17" ht="15" x14ac:dyDescent="0.25">
      <c r="B641" s="41" t="s">
        <v>3946</v>
      </c>
      <c r="C641" s="3" t="s">
        <v>2778</v>
      </c>
      <c r="D641" s="3" t="s">
        <v>3949</v>
      </c>
      <c r="E641" s="3"/>
      <c r="F641" s="3" t="s">
        <v>590</v>
      </c>
      <c r="G641" s="3" t="s">
        <v>3950</v>
      </c>
      <c r="H641" s="3" t="s">
        <v>1885</v>
      </c>
      <c r="I641" s="8">
        <v>4.6299999999963131</v>
      </c>
      <c r="J641" s="3" t="s">
        <v>77</v>
      </c>
      <c r="K641" s="39">
        <v>1.6899999999999998E-2</v>
      </c>
      <c r="L641" s="39">
        <v>1.8100000000043831E-2</v>
      </c>
      <c r="M641" s="8">
        <v>108698.248605</v>
      </c>
      <c r="N641" s="8">
        <v>100.98</v>
      </c>
      <c r="O641" s="8">
        <v>109.763491468</v>
      </c>
      <c r="P641" s="39">
        <v>4.7651494758282149E-4</v>
      </c>
      <c r="Q641" s="39">
        <v>1.0315674098629473E-4</v>
      </c>
    </row>
    <row r="642" spans="2:17" ht="15" x14ac:dyDescent="0.25">
      <c r="B642" s="41" t="s">
        <v>3951</v>
      </c>
      <c r="C642" s="3" t="s">
        <v>2825</v>
      </c>
      <c r="D642" s="3" t="s">
        <v>3952</v>
      </c>
      <c r="E642" s="3"/>
      <c r="F642" s="3" t="s">
        <v>590</v>
      </c>
      <c r="G642" s="3" t="s">
        <v>3953</v>
      </c>
      <c r="H642" s="3" t="s">
        <v>1885</v>
      </c>
      <c r="I642" s="8">
        <v>2.4900000000000002</v>
      </c>
      <c r="J642" s="3" t="s">
        <v>77</v>
      </c>
      <c r="K642" s="39">
        <v>2.1000000000000001E-2</v>
      </c>
      <c r="L642" s="39">
        <v>6.000000000000001E-3</v>
      </c>
      <c r="M642" s="8">
        <v>142799.25</v>
      </c>
      <c r="N642" s="8">
        <v>104.58</v>
      </c>
      <c r="O642" s="8">
        <v>149.33946</v>
      </c>
      <c r="P642" s="39">
        <v>6.4832563179436839E-4</v>
      </c>
      <c r="Q642" s="39">
        <v>1.403506009896227E-4</v>
      </c>
    </row>
    <row r="643" spans="2:17" ht="15" x14ac:dyDescent="0.25">
      <c r="B643" s="41" t="s">
        <v>3951</v>
      </c>
      <c r="C643" s="3" t="s">
        <v>2825</v>
      </c>
      <c r="D643" s="3" t="s">
        <v>3954</v>
      </c>
      <c r="E643" s="3"/>
      <c r="F643" s="3" t="s">
        <v>590</v>
      </c>
      <c r="G643" s="3" t="s">
        <v>3953</v>
      </c>
      <c r="H643" s="3" t="s">
        <v>1885</v>
      </c>
      <c r="I643" s="8">
        <v>2.4800000000000004</v>
      </c>
      <c r="J643" s="3" t="s">
        <v>77</v>
      </c>
      <c r="K643" s="39">
        <v>2.1499999999999998E-2</v>
      </c>
      <c r="L643" s="39">
        <v>1.11E-2</v>
      </c>
      <c r="M643" s="8">
        <v>20101.93</v>
      </c>
      <c r="N643" s="8">
        <v>102.69</v>
      </c>
      <c r="O643" s="8">
        <v>20.642669999999999</v>
      </c>
      <c r="P643" s="39">
        <v>8.9615779176331923E-5</v>
      </c>
      <c r="Q643" s="39">
        <v>1.9400171532229021E-5</v>
      </c>
    </row>
    <row r="644" spans="2:17" ht="15" x14ac:dyDescent="0.25">
      <c r="B644" s="41" t="s">
        <v>3951</v>
      </c>
      <c r="C644" s="3" t="s">
        <v>2825</v>
      </c>
      <c r="D644" s="3" t="s">
        <v>3955</v>
      </c>
      <c r="E644" s="3"/>
      <c r="F644" s="3" t="s">
        <v>590</v>
      </c>
      <c r="G644" s="3" t="s">
        <v>3956</v>
      </c>
      <c r="H644" s="3" t="s">
        <v>1885</v>
      </c>
      <c r="I644" s="8">
        <v>3.96</v>
      </c>
      <c r="J644" s="3" t="s">
        <v>77</v>
      </c>
      <c r="K644" s="39">
        <v>2.2000000000000002E-2</v>
      </c>
      <c r="L644" s="39">
        <v>1.1399999999999999E-2</v>
      </c>
      <c r="M644" s="8">
        <v>217665.38</v>
      </c>
      <c r="N644" s="8">
        <v>104.32</v>
      </c>
      <c r="O644" s="8">
        <v>227.06851999999998</v>
      </c>
      <c r="P644" s="39">
        <v>9.8576988084470214E-4</v>
      </c>
      <c r="Q644" s="39">
        <v>2.1340108801668465E-4</v>
      </c>
    </row>
    <row r="645" spans="2:17" ht="15" x14ac:dyDescent="0.25">
      <c r="B645" s="41" t="s">
        <v>3951</v>
      </c>
      <c r="C645" s="3" t="s">
        <v>2825</v>
      </c>
      <c r="D645" s="3" t="s">
        <v>3957</v>
      </c>
      <c r="E645" s="3"/>
      <c r="F645" s="3" t="s">
        <v>590</v>
      </c>
      <c r="G645" s="3" t="s">
        <v>3958</v>
      </c>
      <c r="H645" s="3" t="s">
        <v>1885</v>
      </c>
      <c r="I645" s="8">
        <v>2.94</v>
      </c>
      <c r="J645" s="3" t="s">
        <v>77</v>
      </c>
      <c r="K645" s="39">
        <v>3.4000000000000002E-2</v>
      </c>
      <c r="L645" s="39">
        <v>2.0200000000000006E-2</v>
      </c>
      <c r="M645" s="8">
        <v>20477.16</v>
      </c>
      <c r="N645" s="8">
        <v>104.25</v>
      </c>
      <c r="O645" s="8">
        <v>21.347439999999999</v>
      </c>
      <c r="P645" s="39">
        <v>9.2675388843594127E-5</v>
      </c>
      <c r="Q645" s="39">
        <v>2.0062520874187646E-5</v>
      </c>
    </row>
    <row r="646" spans="2:17" ht="15" x14ac:dyDescent="0.25">
      <c r="B646" s="41" t="s">
        <v>3951</v>
      </c>
      <c r="C646" s="3" t="s">
        <v>2825</v>
      </c>
      <c r="D646" s="3" t="s">
        <v>3959</v>
      </c>
      <c r="E646" s="3"/>
      <c r="F646" s="3" t="s">
        <v>590</v>
      </c>
      <c r="G646" s="3" t="s">
        <v>3960</v>
      </c>
      <c r="H646" s="3" t="s">
        <v>1885</v>
      </c>
      <c r="I646" s="8">
        <v>2.9400000000000004</v>
      </c>
      <c r="J646" s="3" t="s">
        <v>77</v>
      </c>
      <c r="K646" s="39">
        <v>3.4000000000000002E-2</v>
      </c>
      <c r="L646" s="39">
        <v>2.0900000000000002E-2</v>
      </c>
      <c r="M646" s="8">
        <v>10196.41</v>
      </c>
      <c r="N646" s="8">
        <v>104.05</v>
      </c>
      <c r="O646" s="8">
        <v>10.609360000000001</v>
      </c>
      <c r="P646" s="39">
        <v>4.6058289114838778E-5</v>
      </c>
      <c r="Q646" s="39">
        <v>9.9707743158791622E-6</v>
      </c>
    </row>
    <row r="647" spans="2:17" ht="15" x14ac:dyDescent="0.25">
      <c r="B647" s="41" t="s">
        <v>3951</v>
      </c>
      <c r="C647" s="3" t="s">
        <v>2778</v>
      </c>
      <c r="D647" s="3" t="s">
        <v>3961</v>
      </c>
      <c r="E647" s="3"/>
      <c r="F647" s="3" t="s">
        <v>590</v>
      </c>
      <c r="G647" s="3" t="s">
        <v>2460</v>
      </c>
      <c r="H647" s="3" t="s">
        <v>1885</v>
      </c>
      <c r="I647" s="8">
        <v>3.1000000000000005</v>
      </c>
      <c r="J647" s="3" t="s">
        <v>77</v>
      </c>
      <c r="K647" s="39">
        <v>3.2199999999999999E-2</v>
      </c>
      <c r="L647" s="39">
        <v>3.0099999999999998E-2</v>
      </c>
      <c r="M647" s="8">
        <v>10987.36</v>
      </c>
      <c r="N647" s="8">
        <v>100.86</v>
      </c>
      <c r="O647" s="8">
        <v>11.081850000000001</v>
      </c>
      <c r="P647" s="39">
        <v>4.810950436475679E-5</v>
      </c>
      <c r="Q647" s="39">
        <v>1.04148247728822E-5</v>
      </c>
    </row>
    <row r="648" spans="2:17" ht="15" x14ac:dyDescent="0.25">
      <c r="B648" s="41" t="s">
        <v>3951</v>
      </c>
      <c r="C648" s="3" t="s">
        <v>2825</v>
      </c>
      <c r="D648" s="3" t="s">
        <v>3962</v>
      </c>
      <c r="E648" s="3"/>
      <c r="F648" s="3" t="s">
        <v>590</v>
      </c>
      <c r="G648" s="3" t="s">
        <v>3963</v>
      </c>
      <c r="H648" s="3" t="s">
        <v>1885</v>
      </c>
      <c r="I648" s="8">
        <v>3.06</v>
      </c>
      <c r="J648" s="3" t="s">
        <v>77</v>
      </c>
      <c r="K648" s="39">
        <v>3.3599999999999998E-2</v>
      </c>
      <c r="L648" s="39">
        <v>3.8699999999999998E-2</v>
      </c>
      <c r="M648" s="8">
        <v>44388.480000000003</v>
      </c>
      <c r="N648" s="8">
        <v>98.74</v>
      </c>
      <c r="O648" s="8">
        <v>43.829190000000004</v>
      </c>
      <c r="P648" s="39">
        <v>1.9027514427724204E-4</v>
      </c>
      <c r="Q648" s="39">
        <v>4.1191076741461106E-5</v>
      </c>
    </row>
    <row r="649" spans="2:17" ht="15" x14ac:dyDescent="0.25">
      <c r="B649" s="41" t="s">
        <v>3964</v>
      </c>
      <c r="C649" s="3" t="s">
        <v>2825</v>
      </c>
      <c r="D649" s="3" t="s">
        <v>3965</v>
      </c>
      <c r="E649" s="3"/>
      <c r="F649" s="3" t="s">
        <v>590</v>
      </c>
      <c r="G649" s="3" t="s">
        <v>2670</v>
      </c>
      <c r="H649" s="3" t="s">
        <v>1885</v>
      </c>
      <c r="I649" s="8">
        <v>2.6399999999993136</v>
      </c>
      <c r="J649" s="3" t="s">
        <v>77</v>
      </c>
      <c r="K649" s="39">
        <v>5.1699999999999996E-2</v>
      </c>
      <c r="L649" s="39">
        <v>2.6599999999988445E-2</v>
      </c>
      <c r="M649" s="8">
        <v>389826.91003899998</v>
      </c>
      <c r="N649" s="8">
        <v>108.87</v>
      </c>
      <c r="O649" s="8">
        <v>424.40455696000004</v>
      </c>
      <c r="P649" s="39">
        <v>1.8424624846474001E-3</v>
      </c>
      <c r="Q649" s="39">
        <v>3.9885931442413522E-4</v>
      </c>
    </row>
    <row r="650" spans="2:17" ht="15" x14ac:dyDescent="0.25">
      <c r="B650" s="41" t="s">
        <v>3966</v>
      </c>
      <c r="C650" s="3" t="s">
        <v>2778</v>
      </c>
      <c r="D650" s="3" t="s">
        <v>3967</v>
      </c>
      <c r="E650" s="3"/>
      <c r="F650" s="3" t="s">
        <v>602</v>
      </c>
      <c r="G650" s="3" t="s">
        <v>3968</v>
      </c>
      <c r="H650" s="3" t="s">
        <v>274</v>
      </c>
      <c r="I650" s="8">
        <v>0.72</v>
      </c>
      <c r="J650" s="3" t="s">
        <v>77</v>
      </c>
      <c r="K650" s="39">
        <v>2.2000000000000002E-2</v>
      </c>
      <c r="L650" s="39">
        <v>1.4199999999999999E-2</v>
      </c>
      <c r="M650" s="8">
        <v>499564.44</v>
      </c>
      <c r="N650" s="8">
        <v>100.63</v>
      </c>
      <c r="O650" s="8">
        <v>502.71170000000001</v>
      </c>
      <c r="P650" s="39">
        <v>2.1824163587635913E-3</v>
      </c>
      <c r="Q650" s="39">
        <v>4.7245308922045726E-4</v>
      </c>
    </row>
    <row r="651" spans="2:17" ht="15" x14ac:dyDescent="0.25">
      <c r="B651" s="41" t="s">
        <v>3966</v>
      </c>
      <c r="C651" s="3" t="s">
        <v>2778</v>
      </c>
      <c r="D651" s="3" t="s">
        <v>3969</v>
      </c>
      <c r="E651" s="3"/>
      <c r="F651" s="3" t="s">
        <v>602</v>
      </c>
      <c r="G651" s="3" t="s">
        <v>3970</v>
      </c>
      <c r="H651" s="3" t="s">
        <v>274</v>
      </c>
      <c r="I651" s="8">
        <v>0.72</v>
      </c>
      <c r="J651" s="3" t="s">
        <v>77</v>
      </c>
      <c r="K651" s="39">
        <v>2.2000000000000002E-2</v>
      </c>
      <c r="L651" s="39">
        <v>1.4600000000000004E-2</v>
      </c>
      <c r="M651" s="8">
        <v>180063.8</v>
      </c>
      <c r="N651" s="8">
        <v>100.6</v>
      </c>
      <c r="O651" s="8">
        <v>181.14418000000001</v>
      </c>
      <c r="P651" s="39">
        <v>7.8639908664711116E-4</v>
      </c>
      <c r="Q651" s="39">
        <v>1.7024096999394795E-4</v>
      </c>
    </row>
    <row r="652" spans="2:17" ht="15" x14ac:dyDescent="0.25">
      <c r="B652" s="41" t="s">
        <v>3966</v>
      </c>
      <c r="C652" s="3" t="s">
        <v>2778</v>
      </c>
      <c r="D652" s="3" t="s">
        <v>3971</v>
      </c>
      <c r="E652" s="3"/>
      <c r="F652" s="3" t="s">
        <v>602</v>
      </c>
      <c r="G652" s="3" t="s">
        <v>3972</v>
      </c>
      <c r="H652" s="3" t="s">
        <v>274</v>
      </c>
      <c r="I652" s="8">
        <v>0.72000000000000008</v>
      </c>
      <c r="J652" s="3" t="s">
        <v>77</v>
      </c>
      <c r="K652" s="39">
        <v>2.2000000000000002E-2</v>
      </c>
      <c r="L652" s="39">
        <v>1.46E-2</v>
      </c>
      <c r="M652" s="8">
        <v>136892.49</v>
      </c>
      <c r="N652" s="8">
        <v>100.6</v>
      </c>
      <c r="O652" s="8">
        <v>137.71384</v>
      </c>
      <c r="P652" s="39">
        <v>5.9785546515856271E-4</v>
      </c>
      <c r="Q652" s="39">
        <v>1.2942473615874025E-4</v>
      </c>
    </row>
    <row r="653" spans="2:17" ht="15" x14ac:dyDescent="0.25">
      <c r="B653" s="41" t="s">
        <v>3966</v>
      </c>
      <c r="C653" s="3" t="s">
        <v>2778</v>
      </c>
      <c r="D653" s="3" t="s">
        <v>3973</v>
      </c>
      <c r="E653" s="3"/>
      <c r="F653" s="3" t="s">
        <v>602</v>
      </c>
      <c r="G653" s="3" t="s">
        <v>3974</v>
      </c>
      <c r="H653" s="3" t="s">
        <v>274</v>
      </c>
      <c r="I653" s="8">
        <v>0.72</v>
      </c>
      <c r="J653" s="3" t="s">
        <v>77</v>
      </c>
      <c r="K653" s="39">
        <v>2.2000000000000002E-2</v>
      </c>
      <c r="L653" s="39">
        <v>1.7500000000000002E-2</v>
      </c>
      <c r="M653" s="8">
        <v>127395.31</v>
      </c>
      <c r="N653" s="8">
        <v>100.39</v>
      </c>
      <c r="O653" s="8">
        <v>127.89215</v>
      </c>
      <c r="P653" s="39">
        <v>5.5521667850071327E-4</v>
      </c>
      <c r="Q653" s="39">
        <v>1.2019422136892E-4</v>
      </c>
    </row>
    <row r="654" spans="2:17" ht="15" x14ac:dyDescent="0.25">
      <c r="B654" s="41" t="s">
        <v>3966</v>
      </c>
      <c r="C654" s="3" t="s">
        <v>2778</v>
      </c>
      <c r="D654" s="3" t="s">
        <v>3975</v>
      </c>
      <c r="E654" s="3"/>
      <c r="F654" s="3" t="s">
        <v>602</v>
      </c>
      <c r="G654" s="3" t="s">
        <v>3326</v>
      </c>
      <c r="H654" s="3" t="s">
        <v>274</v>
      </c>
      <c r="I654" s="8">
        <v>0.72</v>
      </c>
      <c r="J654" s="3" t="s">
        <v>77</v>
      </c>
      <c r="K654" s="39">
        <v>2.2000000000000002E-2</v>
      </c>
      <c r="L654" s="39">
        <v>1.6E-2</v>
      </c>
      <c r="M654" s="8">
        <v>155863.65</v>
      </c>
      <c r="N654" s="8">
        <v>100.5</v>
      </c>
      <c r="O654" s="8">
        <v>156.64296999999999</v>
      </c>
      <c r="P654" s="39">
        <v>6.8003227339509791E-4</v>
      </c>
      <c r="Q654" s="39">
        <v>1.4721450700504367E-4</v>
      </c>
    </row>
    <row r="655" spans="2:17" ht="15" x14ac:dyDescent="0.25">
      <c r="B655" s="41" t="s">
        <v>3966</v>
      </c>
      <c r="C655" s="3" t="s">
        <v>2778</v>
      </c>
      <c r="D655" s="3" t="s">
        <v>3976</v>
      </c>
      <c r="E655" s="3"/>
      <c r="F655" s="3" t="s">
        <v>602</v>
      </c>
      <c r="G655" s="3" t="s">
        <v>3977</v>
      </c>
      <c r="H655" s="3" t="s">
        <v>274</v>
      </c>
      <c r="I655" s="8">
        <v>0.72</v>
      </c>
      <c r="J655" s="3" t="s">
        <v>77</v>
      </c>
      <c r="K655" s="39">
        <v>2.2000000000000002E-2</v>
      </c>
      <c r="L655" s="39">
        <v>1.78E-2</v>
      </c>
      <c r="M655" s="8">
        <v>317211.77</v>
      </c>
      <c r="N655" s="8">
        <v>100.37</v>
      </c>
      <c r="O655" s="8">
        <v>318.38544999999999</v>
      </c>
      <c r="P655" s="39">
        <v>1.3822029892527018E-3</v>
      </c>
      <c r="Q655" s="39">
        <v>2.9922158051094776E-4</v>
      </c>
    </row>
    <row r="656" spans="2:17" ht="15" x14ac:dyDescent="0.25">
      <c r="B656" s="41" t="s">
        <v>3966</v>
      </c>
      <c r="C656" s="3" t="s">
        <v>2778</v>
      </c>
      <c r="D656" s="3" t="s">
        <v>3978</v>
      </c>
      <c r="E656" s="3"/>
      <c r="F656" s="3" t="s">
        <v>602</v>
      </c>
      <c r="G656" s="3" t="s">
        <v>3735</v>
      </c>
      <c r="H656" s="3" t="s">
        <v>274</v>
      </c>
      <c r="I656" s="8">
        <v>0.72000000000000008</v>
      </c>
      <c r="J656" s="3" t="s">
        <v>77</v>
      </c>
      <c r="K656" s="39">
        <v>2.2000000000000002E-2</v>
      </c>
      <c r="L656" s="39">
        <v>1.8200000000000001E-2</v>
      </c>
      <c r="M656" s="8">
        <v>136394.97</v>
      </c>
      <c r="N656" s="8">
        <v>100.34</v>
      </c>
      <c r="O656" s="8">
        <v>136.85871</v>
      </c>
      <c r="P656" s="39">
        <v>5.9414309940127171E-4</v>
      </c>
      <c r="Q656" s="39">
        <v>1.2862107710289353E-4</v>
      </c>
    </row>
    <row r="657" spans="2:17" ht="15" x14ac:dyDescent="0.25">
      <c r="B657" s="41" t="s">
        <v>3966</v>
      </c>
      <c r="C657" s="3" t="s">
        <v>2778</v>
      </c>
      <c r="D657" s="3" t="s">
        <v>3979</v>
      </c>
      <c r="E657" s="3"/>
      <c r="F657" s="3" t="s">
        <v>594</v>
      </c>
      <c r="G657" s="3" t="s">
        <v>3980</v>
      </c>
      <c r="H657" s="3" t="s">
        <v>274</v>
      </c>
      <c r="I657" s="8">
        <v>0</v>
      </c>
      <c r="J657" s="3" t="s">
        <v>77</v>
      </c>
      <c r="K657" s="39">
        <v>3.0000000000000001E-3</v>
      </c>
      <c r="L657" s="39">
        <v>0</v>
      </c>
      <c r="M657" s="8">
        <v>12840.899999999907</v>
      </c>
      <c r="N657" s="8">
        <v>100</v>
      </c>
      <c r="O657" s="8">
        <v>12.84089999999992</v>
      </c>
      <c r="P657" s="39">
        <v>5.5746047329408138E-5</v>
      </c>
      <c r="Q657" s="39">
        <v>1.2067996176279429E-5</v>
      </c>
    </row>
    <row r="658" spans="2:17" ht="15" x14ac:dyDescent="0.25">
      <c r="B658" s="41" t="s">
        <v>3966</v>
      </c>
      <c r="C658" s="3" t="s">
        <v>2778</v>
      </c>
      <c r="D658" s="3" t="s">
        <v>3981</v>
      </c>
      <c r="E658" s="3"/>
      <c r="F658" s="3" t="s">
        <v>594</v>
      </c>
      <c r="G658" s="3" t="s">
        <v>3980</v>
      </c>
      <c r="H658" s="3" t="s">
        <v>274</v>
      </c>
      <c r="I658" s="8">
        <v>0</v>
      </c>
      <c r="J658" s="3" t="s">
        <v>77</v>
      </c>
      <c r="K658" s="39">
        <v>3.0000000000000001E-3</v>
      </c>
      <c r="L658" s="39">
        <v>0</v>
      </c>
      <c r="M658" s="8">
        <v>79757.170000000391</v>
      </c>
      <c r="N658" s="8">
        <v>100</v>
      </c>
      <c r="O658" s="8">
        <v>79.757170000000315</v>
      </c>
      <c r="P658" s="39">
        <v>3.4624885901141632E-4</v>
      </c>
      <c r="Q658" s="39">
        <v>7.4956523498421307E-5</v>
      </c>
    </row>
    <row r="659" spans="2:17" ht="15" x14ac:dyDescent="0.25">
      <c r="B659" s="41" t="s">
        <v>3966</v>
      </c>
      <c r="C659" s="3" t="s">
        <v>2778</v>
      </c>
      <c r="D659" s="3" t="s">
        <v>3982</v>
      </c>
      <c r="E659" s="3"/>
      <c r="F659" s="3" t="s">
        <v>602</v>
      </c>
      <c r="G659" s="3" t="s">
        <v>3738</v>
      </c>
      <c r="H659" s="3" t="s">
        <v>274</v>
      </c>
      <c r="I659" s="8">
        <v>0.72</v>
      </c>
      <c r="J659" s="3" t="s">
        <v>77</v>
      </c>
      <c r="K659" s="39">
        <v>2.2000000000000002E-2</v>
      </c>
      <c r="L659" s="39">
        <v>1.89E-2</v>
      </c>
      <c r="M659" s="8">
        <v>178405.09</v>
      </c>
      <c r="N659" s="8">
        <v>100.29</v>
      </c>
      <c r="O659" s="8">
        <v>178.92246</v>
      </c>
      <c r="P659" s="39">
        <v>7.7675395988242228E-4</v>
      </c>
      <c r="Q659" s="39">
        <v>1.6815297706005987E-4</v>
      </c>
    </row>
    <row r="660" spans="2:17" ht="15" x14ac:dyDescent="0.25">
      <c r="B660" s="41" t="s">
        <v>3966</v>
      </c>
      <c r="C660" s="3" t="s">
        <v>2778</v>
      </c>
      <c r="D660" s="3" t="s">
        <v>3983</v>
      </c>
      <c r="E660" s="3"/>
      <c r="F660" s="3" t="s">
        <v>602</v>
      </c>
      <c r="G660" s="3" t="s">
        <v>3984</v>
      </c>
      <c r="H660" s="3" t="s">
        <v>274</v>
      </c>
      <c r="I660" s="8">
        <v>0.72</v>
      </c>
      <c r="J660" s="3" t="s">
        <v>77</v>
      </c>
      <c r="K660" s="39">
        <v>2.2000000000000002E-2</v>
      </c>
      <c r="L660" s="39">
        <v>1.9799999999999998E-2</v>
      </c>
      <c r="M660" s="8">
        <v>126253.79</v>
      </c>
      <c r="N660" s="8">
        <v>100.23</v>
      </c>
      <c r="O660" s="8">
        <v>126.54416999999999</v>
      </c>
      <c r="P660" s="39">
        <v>5.4936470886625649E-4</v>
      </c>
      <c r="Q660" s="39">
        <v>1.1892737734040944E-4</v>
      </c>
    </row>
    <row r="661" spans="2:17" ht="15" x14ac:dyDescent="0.25">
      <c r="B661" s="41" t="s">
        <v>3966</v>
      </c>
      <c r="C661" s="3" t="s">
        <v>2778</v>
      </c>
      <c r="D661" s="3" t="s">
        <v>3985</v>
      </c>
      <c r="E661" s="3"/>
      <c r="F661" s="3" t="s">
        <v>602</v>
      </c>
      <c r="G661" s="3" t="s">
        <v>3986</v>
      </c>
      <c r="H661" s="3" t="s">
        <v>274</v>
      </c>
      <c r="I661" s="8">
        <v>0.72</v>
      </c>
      <c r="J661" s="3" t="s">
        <v>77</v>
      </c>
      <c r="K661" s="39">
        <v>2.2000000000000002E-2</v>
      </c>
      <c r="L661" s="39">
        <v>1.9799999999999998E-2</v>
      </c>
      <c r="M661" s="8">
        <v>119437.84</v>
      </c>
      <c r="N661" s="8">
        <v>100.23</v>
      </c>
      <c r="O661" s="8">
        <v>119.71255000000001</v>
      </c>
      <c r="P661" s="39">
        <v>5.1970667774253981E-4</v>
      </c>
      <c r="Q661" s="39">
        <v>1.1250695789646123E-4</v>
      </c>
    </row>
    <row r="662" spans="2:17" ht="15" x14ac:dyDescent="0.25">
      <c r="B662" s="41" t="s">
        <v>3966</v>
      </c>
      <c r="C662" s="3" t="s">
        <v>2778</v>
      </c>
      <c r="D662" s="3" t="s">
        <v>3987</v>
      </c>
      <c r="E662" s="3"/>
      <c r="F662" s="3" t="s">
        <v>602</v>
      </c>
      <c r="G662" s="3" t="s">
        <v>2958</v>
      </c>
      <c r="H662" s="3" t="s">
        <v>274</v>
      </c>
      <c r="I662" s="8">
        <v>0</v>
      </c>
      <c r="J662" s="3" t="s">
        <v>77</v>
      </c>
      <c r="K662" s="39">
        <v>4.0000000000000001E-3</v>
      </c>
      <c r="L662" s="39">
        <v>0</v>
      </c>
      <c r="M662" s="8">
        <v>38.130000000004657</v>
      </c>
      <c r="N662" s="8">
        <v>100</v>
      </c>
      <c r="O662" s="8">
        <v>3.8130000000009545E-2</v>
      </c>
      <c r="P662" s="39">
        <v>1.6553331812185108E-7</v>
      </c>
      <c r="Q662" s="39">
        <v>3.5834925449279466E-8</v>
      </c>
    </row>
    <row r="663" spans="2:17" ht="15" x14ac:dyDescent="0.25">
      <c r="B663" s="41" t="s">
        <v>3966</v>
      </c>
      <c r="C663" s="3" t="s">
        <v>2778</v>
      </c>
      <c r="D663" s="3" t="s">
        <v>3988</v>
      </c>
      <c r="E663" s="3"/>
      <c r="F663" s="3" t="s">
        <v>602</v>
      </c>
      <c r="G663" s="3" t="s">
        <v>2958</v>
      </c>
      <c r="H663" s="3" t="s">
        <v>274</v>
      </c>
      <c r="I663" s="8">
        <v>0</v>
      </c>
      <c r="J663" s="3" t="s">
        <v>77</v>
      </c>
      <c r="K663" s="39">
        <v>4.0000000000000001E-3</v>
      </c>
      <c r="L663" s="39">
        <v>0</v>
      </c>
      <c r="M663" s="8">
        <v>112.3399999999674</v>
      </c>
      <c r="N663" s="8">
        <v>100</v>
      </c>
      <c r="O663" s="8">
        <v>0.11233999999996058</v>
      </c>
      <c r="P663" s="39">
        <v>4.8770031360602071E-7</v>
      </c>
      <c r="Q663" s="39">
        <v>1.0557816745265237E-7</v>
      </c>
    </row>
    <row r="664" spans="2:17" ht="15" x14ac:dyDescent="0.25">
      <c r="B664" s="41" t="s">
        <v>3966</v>
      </c>
      <c r="C664" s="3" t="s">
        <v>2778</v>
      </c>
      <c r="D664" s="3" t="s">
        <v>3989</v>
      </c>
      <c r="E664" s="3"/>
      <c r="F664" s="3" t="s">
        <v>602</v>
      </c>
      <c r="G664" s="3" t="s">
        <v>3990</v>
      </c>
      <c r="H664" s="3" t="s">
        <v>274</v>
      </c>
      <c r="I664" s="8">
        <v>0.71999999999999986</v>
      </c>
      <c r="J664" s="3" t="s">
        <v>77</v>
      </c>
      <c r="K664" s="39">
        <v>2.2000000000000002E-2</v>
      </c>
      <c r="L664" s="39">
        <v>1.9899999999999994E-2</v>
      </c>
      <c r="M664" s="8">
        <v>68210.899999999994</v>
      </c>
      <c r="N664" s="8">
        <v>100.22</v>
      </c>
      <c r="O664" s="8">
        <v>68.360960000000006</v>
      </c>
      <c r="P664" s="39">
        <v>2.967746272958905E-4</v>
      </c>
      <c r="Q664" s="39">
        <v>6.4246260300040983E-5</v>
      </c>
    </row>
    <row r="665" spans="2:17" ht="15" x14ac:dyDescent="0.25">
      <c r="B665" s="41" t="s">
        <v>3966</v>
      </c>
      <c r="C665" s="3" t="s">
        <v>2778</v>
      </c>
      <c r="D665" s="3" t="s">
        <v>3991</v>
      </c>
      <c r="E665" s="3"/>
      <c r="F665" s="3" t="s">
        <v>594</v>
      </c>
      <c r="G665" s="3" t="s">
        <v>3992</v>
      </c>
      <c r="H665" s="3" t="s">
        <v>274</v>
      </c>
      <c r="I665" s="8">
        <v>0.21999999999984743</v>
      </c>
      <c r="J665" s="3" t="s">
        <v>77</v>
      </c>
      <c r="K665" s="39">
        <v>3.6000000000000004E-2</v>
      </c>
      <c r="L665" s="39">
        <v>3.0300000000001673E-2</v>
      </c>
      <c r="M665" s="8">
        <v>1858863.7076099999</v>
      </c>
      <c r="N665" s="8">
        <v>100.23</v>
      </c>
      <c r="O665" s="8">
        <v>1863.139094206</v>
      </c>
      <c r="P665" s="39">
        <v>8.088423718499398E-3</v>
      </c>
      <c r="Q665" s="39">
        <v>1.7509952935351001E-3</v>
      </c>
    </row>
    <row r="666" spans="2:17" ht="15" x14ac:dyDescent="0.25">
      <c r="B666" s="41" t="s">
        <v>3966</v>
      </c>
      <c r="C666" s="3" t="s">
        <v>2778</v>
      </c>
      <c r="D666" s="3" t="s">
        <v>3993</v>
      </c>
      <c r="E666" s="3"/>
      <c r="F666" s="3" t="s">
        <v>602</v>
      </c>
      <c r="G666" s="3" t="s">
        <v>2643</v>
      </c>
      <c r="H666" s="3" t="s">
        <v>274</v>
      </c>
      <c r="I666" s="8">
        <v>0.71999999999999986</v>
      </c>
      <c r="J666" s="3" t="s">
        <v>77</v>
      </c>
      <c r="K666" s="39">
        <v>2.2000000000000002E-2</v>
      </c>
      <c r="L666" s="39">
        <v>1.9899999999999998E-2</v>
      </c>
      <c r="M666" s="8">
        <v>83731.89</v>
      </c>
      <c r="N666" s="8">
        <v>100.22</v>
      </c>
      <c r="O666" s="8">
        <v>83.9161</v>
      </c>
      <c r="P666" s="39">
        <v>3.6430397264205588E-4</v>
      </c>
      <c r="Q666" s="39">
        <v>7.8865124245830785E-5</v>
      </c>
    </row>
    <row r="667" spans="2:17" ht="15" x14ac:dyDescent="0.25">
      <c r="B667" s="41" t="s">
        <v>3966</v>
      </c>
      <c r="C667" s="3" t="s">
        <v>2778</v>
      </c>
      <c r="D667" s="3" t="s">
        <v>3994</v>
      </c>
      <c r="E667" s="3"/>
      <c r="F667" s="3" t="s">
        <v>602</v>
      </c>
      <c r="G667" s="3" t="s">
        <v>3547</v>
      </c>
      <c r="H667" s="3" t="s">
        <v>274</v>
      </c>
      <c r="I667" s="8">
        <v>0.72000000000000008</v>
      </c>
      <c r="J667" s="3" t="s">
        <v>77</v>
      </c>
      <c r="K667" s="39">
        <v>2.2000000000000002E-2</v>
      </c>
      <c r="L667" s="39">
        <v>2.06E-2</v>
      </c>
      <c r="M667" s="8">
        <v>59468.53</v>
      </c>
      <c r="N667" s="8">
        <v>100.17</v>
      </c>
      <c r="O667" s="8">
        <v>59.569629999999997</v>
      </c>
      <c r="P667" s="39">
        <v>2.5860893032227892E-4</v>
      </c>
      <c r="Q667" s="39">
        <v>5.5984087335185604E-5</v>
      </c>
    </row>
    <row r="668" spans="2:17" ht="15" x14ac:dyDescent="0.25">
      <c r="B668" s="41" t="s">
        <v>3995</v>
      </c>
      <c r="C668" s="3" t="s">
        <v>2825</v>
      </c>
      <c r="D668" s="3" t="s">
        <v>3996</v>
      </c>
      <c r="E668" s="3"/>
      <c r="F668" s="3" t="s">
        <v>594</v>
      </c>
      <c r="G668" s="3" t="s">
        <v>2968</v>
      </c>
      <c r="H668" s="3" t="s">
        <v>274</v>
      </c>
      <c r="I668" s="8">
        <v>0</v>
      </c>
      <c r="J668" s="3" t="s">
        <v>77</v>
      </c>
      <c r="K668" s="39">
        <v>6.0000000000000001E-3</v>
      </c>
      <c r="L668" s="39">
        <v>0</v>
      </c>
      <c r="M668" s="8">
        <v>607.25</v>
      </c>
      <c r="N668" s="8">
        <v>100</v>
      </c>
      <c r="O668" s="8">
        <v>0.60725000000002183</v>
      </c>
      <c r="P668" s="39">
        <v>2.6362472444131269E-6</v>
      </c>
      <c r="Q668" s="39">
        <v>5.7069914710386283E-7</v>
      </c>
    </row>
    <row r="669" spans="2:17" ht="15" x14ac:dyDescent="0.25">
      <c r="B669" s="41" t="s">
        <v>3997</v>
      </c>
      <c r="C669" s="3" t="s">
        <v>2825</v>
      </c>
      <c r="D669" s="3" t="s">
        <v>3998</v>
      </c>
      <c r="E669" s="3"/>
      <c r="F669" s="3" t="s">
        <v>590</v>
      </c>
      <c r="G669" s="3" t="s">
        <v>3999</v>
      </c>
      <c r="H669" s="3" t="s">
        <v>1885</v>
      </c>
      <c r="I669" s="8">
        <v>3.13</v>
      </c>
      <c r="J669" s="3" t="s">
        <v>77</v>
      </c>
      <c r="K669" s="39">
        <v>3.2500000000000001E-2</v>
      </c>
      <c r="L669" s="39">
        <v>2.1399999999999995E-2</v>
      </c>
      <c r="M669" s="8">
        <v>7748.64</v>
      </c>
      <c r="N669" s="8">
        <v>103.65</v>
      </c>
      <c r="O669" s="8">
        <v>8.0314700000000006</v>
      </c>
      <c r="P669" s="39">
        <v>3.4866925740775522E-5</v>
      </c>
      <c r="Q669" s="39">
        <v>7.5480495331249022E-6</v>
      </c>
    </row>
    <row r="670" spans="2:17" ht="15" x14ac:dyDescent="0.25">
      <c r="B670" s="41" t="s">
        <v>3997</v>
      </c>
      <c r="C670" s="3" t="s">
        <v>2825</v>
      </c>
      <c r="D670" s="3" t="s">
        <v>4000</v>
      </c>
      <c r="E670" s="3"/>
      <c r="F670" s="3" t="s">
        <v>590</v>
      </c>
      <c r="G670" s="3" t="s">
        <v>4001</v>
      </c>
      <c r="H670" s="3" t="s">
        <v>1885</v>
      </c>
      <c r="I670" s="8">
        <v>3.12</v>
      </c>
      <c r="J670" s="3" t="s">
        <v>77</v>
      </c>
      <c r="K670" s="39">
        <v>3.2500000000000001E-2</v>
      </c>
      <c r="L670" s="39">
        <v>2.3099999999999999E-2</v>
      </c>
      <c r="M670" s="8">
        <v>6716.66</v>
      </c>
      <c r="N670" s="8">
        <v>103.12</v>
      </c>
      <c r="O670" s="8">
        <v>6.9262199999999998</v>
      </c>
      <c r="P670" s="39">
        <v>3.006871698509416E-5</v>
      </c>
      <c r="Q670" s="39">
        <v>6.5093253958889666E-6</v>
      </c>
    </row>
    <row r="671" spans="2:17" ht="15" x14ac:dyDescent="0.25">
      <c r="B671" s="41" t="s">
        <v>4002</v>
      </c>
      <c r="C671" s="3" t="s">
        <v>2778</v>
      </c>
      <c r="D671" s="3" t="s">
        <v>4003</v>
      </c>
      <c r="E671" s="3"/>
      <c r="F671" s="3" t="s">
        <v>590</v>
      </c>
      <c r="G671" s="3" t="s">
        <v>2960</v>
      </c>
      <c r="H671" s="3" t="s">
        <v>1885</v>
      </c>
      <c r="I671" s="8">
        <v>0.61999999999858846</v>
      </c>
      <c r="J671" s="3" t="s">
        <v>77</v>
      </c>
      <c r="K671" s="39">
        <v>3.4500000000000003E-2</v>
      </c>
      <c r="L671" s="39">
        <v>2.0700000000012438E-2</v>
      </c>
      <c r="M671" s="8">
        <v>108713.357428</v>
      </c>
      <c r="N671" s="8">
        <v>102.12</v>
      </c>
      <c r="O671" s="8">
        <v>111.018080602</v>
      </c>
      <c r="P671" s="39">
        <v>4.8196148055503727E-4</v>
      </c>
      <c r="Q671" s="39">
        <v>1.0433581541814248E-4</v>
      </c>
    </row>
    <row r="672" spans="2:17" ht="15" x14ac:dyDescent="0.25">
      <c r="B672" s="41" t="s">
        <v>4002</v>
      </c>
      <c r="C672" s="3" t="s">
        <v>2778</v>
      </c>
      <c r="D672" s="3" t="s">
        <v>4004</v>
      </c>
      <c r="E672" s="3"/>
      <c r="F672" s="3" t="s">
        <v>590</v>
      </c>
      <c r="G672" s="3" t="s">
        <v>2849</v>
      </c>
      <c r="H672" s="3" t="s">
        <v>1885</v>
      </c>
      <c r="I672" s="8">
        <v>0.98000000000088372</v>
      </c>
      <c r="J672" s="3" t="s">
        <v>77</v>
      </c>
      <c r="K672" s="39">
        <v>3.4000000000000002E-2</v>
      </c>
      <c r="L672" s="39">
        <v>2.9100000000019402E-2</v>
      </c>
      <c r="M672" s="8">
        <v>131444.76878400001</v>
      </c>
      <c r="N672" s="8">
        <v>102.17</v>
      </c>
      <c r="O672" s="8">
        <v>134.297120197</v>
      </c>
      <c r="P672" s="39">
        <v>5.830224998796986E-4</v>
      </c>
      <c r="Q672" s="39">
        <v>1.2621367139552096E-4</v>
      </c>
    </row>
    <row r="673" spans="2:17" ht="15" x14ac:dyDescent="0.25">
      <c r="B673" s="41" t="s">
        <v>4002</v>
      </c>
      <c r="C673" s="3" t="s">
        <v>2778</v>
      </c>
      <c r="D673" s="3" t="s">
        <v>4005</v>
      </c>
      <c r="E673" s="3"/>
      <c r="F673" s="3" t="s">
        <v>590</v>
      </c>
      <c r="G673" s="3" t="s">
        <v>3843</v>
      </c>
      <c r="H673" s="3" t="s">
        <v>1885</v>
      </c>
      <c r="I673" s="8">
        <v>3.5999999999999996</v>
      </c>
      <c r="J673" s="3" t="s">
        <v>77</v>
      </c>
      <c r="K673" s="39">
        <v>4.5780000000000001E-2</v>
      </c>
      <c r="L673" s="39">
        <v>3.7699999999999997E-2</v>
      </c>
      <c r="M673" s="8">
        <v>62856.800000000003</v>
      </c>
      <c r="N673" s="8">
        <v>103.18</v>
      </c>
      <c r="O673" s="8">
        <v>64.855649999999997</v>
      </c>
      <c r="P673" s="39">
        <v>2.8155706644234836E-4</v>
      </c>
      <c r="Q673" s="39">
        <v>6.0951937653133488E-5</v>
      </c>
    </row>
    <row r="674" spans="2:17" ht="15" x14ac:dyDescent="0.25">
      <c r="B674" s="41" t="s">
        <v>4002</v>
      </c>
      <c r="C674" s="3" t="s">
        <v>2778</v>
      </c>
      <c r="D674" s="3" t="s">
        <v>4006</v>
      </c>
      <c r="E674" s="3"/>
      <c r="F674" s="3" t="s">
        <v>590</v>
      </c>
      <c r="G674" s="3" t="s">
        <v>3843</v>
      </c>
      <c r="H674" s="3" t="s">
        <v>1885</v>
      </c>
      <c r="I674" s="8">
        <v>3.7199999999999993</v>
      </c>
      <c r="J674" s="3" t="s">
        <v>77</v>
      </c>
      <c r="K674" s="39">
        <v>3.3669999999999999E-2</v>
      </c>
      <c r="L674" s="39">
        <v>2.29E-2</v>
      </c>
      <c r="M674" s="8">
        <v>157143.20000000001</v>
      </c>
      <c r="N674" s="8">
        <v>104.67</v>
      </c>
      <c r="O674" s="8">
        <v>164.48179000000002</v>
      </c>
      <c r="P674" s="39">
        <v>7.1406284996891405E-4</v>
      </c>
      <c r="Q674" s="39">
        <v>1.5458150229248797E-4</v>
      </c>
    </row>
    <row r="675" spans="2:17" ht="15" x14ac:dyDescent="0.25">
      <c r="B675" s="41" t="s">
        <v>4007</v>
      </c>
      <c r="C675" s="3" t="s">
        <v>2778</v>
      </c>
      <c r="D675" s="3" t="s">
        <v>4008</v>
      </c>
      <c r="E675" s="3"/>
      <c r="F675" s="3" t="s">
        <v>590</v>
      </c>
      <c r="G675" s="3" t="s">
        <v>2952</v>
      </c>
      <c r="H675" s="3" t="s">
        <v>1885</v>
      </c>
      <c r="I675" s="8">
        <v>1.1000000000016585</v>
      </c>
      <c r="J675" s="3" t="s">
        <v>77</v>
      </c>
      <c r="K675" s="39">
        <v>3.7499999999999999E-2</v>
      </c>
      <c r="L675" s="39">
        <v>1.9899999999991175E-2</v>
      </c>
      <c r="M675" s="8">
        <v>230798.68414200001</v>
      </c>
      <c r="N675" s="8">
        <v>102.46</v>
      </c>
      <c r="O675" s="8">
        <v>236.47633177099999</v>
      </c>
      <c r="P675" s="39">
        <v>1.0266119028410055E-3</v>
      </c>
      <c r="Q675" s="39">
        <v>2.2224263623212015E-4</v>
      </c>
    </row>
    <row r="676" spans="2:17" ht="15" x14ac:dyDescent="0.25">
      <c r="B676" s="41" t="s">
        <v>4009</v>
      </c>
      <c r="C676" s="3" t="s">
        <v>2778</v>
      </c>
      <c r="D676" s="3" t="s">
        <v>4010</v>
      </c>
      <c r="E676" s="3"/>
      <c r="F676" s="3" t="s">
        <v>590</v>
      </c>
      <c r="G676" s="3" t="s">
        <v>3530</v>
      </c>
      <c r="H676" s="3" t="s">
        <v>76</v>
      </c>
      <c r="I676" s="8">
        <v>3.3800000000000194</v>
      </c>
      <c r="J676" s="3" t="s">
        <v>77</v>
      </c>
      <c r="K676" s="39">
        <v>4.6890000000000001E-2</v>
      </c>
      <c r="L676" s="39">
        <v>3.2100000000000149E-2</v>
      </c>
      <c r="M676" s="8">
        <v>982617.75546300004</v>
      </c>
      <c r="N676" s="8">
        <v>106.32</v>
      </c>
      <c r="O676" s="8">
        <v>1044.719197547</v>
      </c>
      <c r="P676" s="39">
        <v>4.5354270987545044E-3</v>
      </c>
      <c r="Q676" s="39">
        <v>9.8183673117016633E-4</v>
      </c>
    </row>
    <row r="677" spans="2:17" ht="15" x14ac:dyDescent="0.25">
      <c r="B677" s="41" t="s">
        <v>4011</v>
      </c>
      <c r="C677" s="3" t="s">
        <v>2825</v>
      </c>
      <c r="D677" s="3" t="s">
        <v>4012</v>
      </c>
      <c r="E677" s="3"/>
      <c r="F677" s="3" t="s">
        <v>594</v>
      </c>
      <c r="G677" s="3" t="s">
        <v>3936</v>
      </c>
      <c r="H677" s="3" t="s">
        <v>274</v>
      </c>
      <c r="I677" s="8">
        <v>6.8100000000000005</v>
      </c>
      <c r="J677" s="3" t="s">
        <v>77</v>
      </c>
      <c r="K677" s="39">
        <v>4.0999999999999995E-2</v>
      </c>
      <c r="L677" s="39">
        <v>4.3400000000000008E-2</v>
      </c>
      <c r="M677" s="8">
        <v>277271.71000000002</v>
      </c>
      <c r="N677" s="8">
        <v>99.45</v>
      </c>
      <c r="O677" s="8">
        <v>275.74671999999998</v>
      </c>
      <c r="P677" s="39">
        <v>1.197095974896553E-3</v>
      </c>
      <c r="Q677" s="39">
        <v>2.5914930905011446E-4</v>
      </c>
    </row>
    <row r="678" spans="2:17" ht="15" x14ac:dyDescent="0.25">
      <c r="B678" s="41" t="s">
        <v>4011</v>
      </c>
      <c r="C678" s="3" t="s">
        <v>2825</v>
      </c>
      <c r="D678" s="3" t="s">
        <v>4013</v>
      </c>
      <c r="E678" s="3"/>
      <c r="F678" s="3" t="s">
        <v>594</v>
      </c>
      <c r="G678" s="3" t="s">
        <v>2968</v>
      </c>
      <c r="H678" s="3" t="s">
        <v>274</v>
      </c>
      <c r="I678" s="8">
        <v>8.6700000000000017</v>
      </c>
      <c r="J678" s="3" t="s">
        <v>77</v>
      </c>
      <c r="K678" s="39">
        <v>4.0999999999999995E-2</v>
      </c>
      <c r="L678" s="39">
        <v>4.3200000000000002E-2</v>
      </c>
      <c r="M678" s="8">
        <v>65800</v>
      </c>
      <c r="N678" s="8">
        <v>99.45</v>
      </c>
      <c r="O678" s="8">
        <v>65.438099999999991</v>
      </c>
      <c r="P678" s="39">
        <v>2.8408564974001548E-4</v>
      </c>
      <c r="Q678" s="39">
        <v>6.1499329531652429E-5</v>
      </c>
    </row>
    <row r="679" spans="2:17" ht="15" x14ac:dyDescent="0.25">
      <c r="B679" s="41" t="s">
        <v>4011</v>
      </c>
      <c r="C679" s="3" t="s">
        <v>2825</v>
      </c>
      <c r="D679" s="3" t="s">
        <v>4014</v>
      </c>
      <c r="E679" s="3"/>
      <c r="F679" s="3" t="s">
        <v>594</v>
      </c>
      <c r="G679" s="3" t="s">
        <v>3939</v>
      </c>
      <c r="H679" s="3" t="s">
        <v>274</v>
      </c>
      <c r="I679" s="8">
        <v>8.67</v>
      </c>
      <c r="J679" s="3" t="s">
        <v>77</v>
      </c>
      <c r="K679" s="39">
        <v>4.0999999999999995E-2</v>
      </c>
      <c r="L679" s="39">
        <v>4.3200000000000002E-2</v>
      </c>
      <c r="M679" s="8">
        <v>43866.94</v>
      </c>
      <c r="N679" s="8">
        <v>99.45</v>
      </c>
      <c r="O679" s="8">
        <v>43.62567</v>
      </c>
      <c r="P679" s="39">
        <v>1.8939160530781767E-4</v>
      </c>
      <c r="Q679" s="39">
        <v>4.0999806769590253E-5</v>
      </c>
    </row>
    <row r="680" spans="2:17" ht="15" x14ac:dyDescent="0.25">
      <c r="B680" s="41" t="s">
        <v>4011</v>
      </c>
      <c r="C680" s="3" t="s">
        <v>2825</v>
      </c>
      <c r="D680" s="3" t="s">
        <v>4015</v>
      </c>
      <c r="E680" s="3"/>
      <c r="F680" s="3" t="s">
        <v>594</v>
      </c>
      <c r="G680" s="3" t="s">
        <v>3941</v>
      </c>
      <c r="H680" s="3" t="s">
        <v>274</v>
      </c>
      <c r="I680" s="8">
        <v>8.67</v>
      </c>
      <c r="J680" s="3" t="s">
        <v>77</v>
      </c>
      <c r="K680" s="39">
        <v>4.0999999999999995E-2</v>
      </c>
      <c r="L680" s="39">
        <v>4.3200000000000002E-2</v>
      </c>
      <c r="M680" s="8">
        <v>41620.959999999999</v>
      </c>
      <c r="N680" s="8">
        <v>99.45</v>
      </c>
      <c r="O680" s="8">
        <v>41.392040000000001</v>
      </c>
      <c r="P680" s="39">
        <v>1.7969477380096172E-4</v>
      </c>
      <c r="Q680" s="39">
        <v>3.8900620707926108E-5</v>
      </c>
    </row>
    <row r="681" spans="2:17" ht="15" x14ac:dyDescent="0.25">
      <c r="B681" s="41" t="s">
        <v>4011</v>
      </c>
      <c r="C681" s="3" t="s">
        <v>2825</v>
      </c>
      <c r="D681" s="3" t="s">
        <v>4016</v>
      </c>
      <c r="E681" s="3"/>
      <c r="F681" s="3" t="s">
        <v>594</v>
      </c>
      <c r="G681" s="3" t="s">
        <v>3665</v>
      </c>
      <c r="H681" s="3" t="s">
        <v>274</v>
      </c>
      <c r="I681" s="8">
        <v>8.67</v>
      </c>
      <c r="J681" s="3" t="s">
        <v>77</v>
      </c>
      <c r="K681" s="39">
        <v>4.0999999999999995E-2</v>
      </c>
      <c r="L681" s="39">
        <v>4.3200000000000002E-2</v>
      </c>
      <c r="M681" s="8">
        <v>49652.99</v>
      </c>
      <c r="N681" s="8">
        <v>99.45</v>
      </c>
      <c r="O681" s="8">
        <v>49.379899999999999</v>
      </c>
      <c r="P681" s="39">
        <v>2.1437237596441512E-4</v>
      </c>
      <c r="Q681" s="39">
        <v>4.6407685161091848E-5</v>
      </c>
    </row>
    <row r="682" spans="2:17" ht="15" x14ac:dyDescent="0.25">
      <c r="B682" s="41" t="s">
        <v>4011</v>
      </c>
      <c r="C682" s="3" t="s">
        <v>2825</v>
      </c>
      <c r="D682" s="3" t="s">
        <v>4017</v>
      </c>
      <c r="E682" s="3"/>
      <c r="F682" s="3" t="s">
        <v>594</v>
      </c>
      <c r="G682" s="3" t="s">
        <v>4018</v>
      </c>
      <c r="H682" s="3" t="s">
        <v>274</v>
      </c>
      <c r="I682" s="8">
        <v>8.67</v>
      </c>
      <c r="J682" s="3" t="s">
        <v>77</v>
      </c>
      <c r="K682" s="39">
        <v>4.0999999999999995E-2</v>
      </c>
      <c r="L682" s="39">
        <v>4.3200000000000002E-2</v>
      </c>
      <c r="M682" s="8">
        <v>43866.94</v>
      </c>
      <c r="N682" s="8">
        <v>99.45</v>
      </c>
      <c r="O682" s="8">
        <v>43.62567</v>
      </c>
      <c r="P682" s="39">
        <v>1.8939160530781767E-4</v>
      </c>
      <c r="Q682" s="39">
        <v>4.0999806769590253E-5</v>
      </c>
    </row>
    <row r="683" spans="2:17" ht="15" x14ac:dyDescent="0.25">
      <c r="B683" s="41" t="s">
        <v>4011</v>
      </c>
      <c r="C683" s="3" t="s">
        <v>2825</v>
      </c>
      <c r="D683" s="3" t="s">
        <v>4019</v>
      </c>
      <c r="E683" s="3"/>
      <c r="F683" s="3" t="s">
        <v>594</v>
      </c>
      <c r="G683" s="3" t="s">
        <v>2968</v>
      </c>
      <c r="H683" s="3" t="s">
        <v>274</v>
      </c>
      <c r="I683" s="8">
        <v>0</v>
      </c>
      <c r="J683" s="3" t="s">
        <v>77</v>
      </c>
      <c r="K683" s="39">
        <v>6.0000000000000001E-3</v>
      </c>
      <c r="L683" s="39">
        <v>0</v>
      </c>
      <c r="M683" s="8">
        <v>362.77999999999884</v>
      </c>
      <c r="N683" s="8">
        <v>100</v>
      </c>
      <c r="O683" s="8">
        <v>0.36277999999998656</v>
      </c>
      <c r="P683" s="39">
        <v>1.5749325242126379E-6</v>
      </c>
      <c r="Q683" s="39">
        <v>3.4094398779139441E-7</v>
      </c>
    </row>
    <row r="684" spans="2:17" ht="15" x14ac:dyDescent="0.25">
      <c r="B684" s="41" t="s">
        <v>4020</v>
      </c>
      <c r="C684" s="3" t="s">
        <v>2778</v>
      </c>
      <c r="D684" s="3" t="s">
        <v>4021</v>
      </c>
      <c r="E684" s="3"/>
      <c r="F684" s="3" t="s">
        <v>590</v>
      </c>
      <c r="G684" s="3" t="s">
        <v>4022</v>
      </c>
      <c r="H684" s="3" t="s">
        <v>1885</v>
      </c>
      <c r="I684" s="8">
        <v>4.4100000000001227</v>
      </c>
      <c r="J684" s="3" t="s">
        <v>77</v>
      </c>
      <c r="K684" s="39">
        <v>2.9600000000000001E-2</v>
      </c>
      <c r="L684" s="39">
        <v>2.6699999999999453E-2</v>
      </c>
      <c r="M684" s="8">
        <v>3535639.4166370002</v>
      </c>
      <c r="N684" s="8">
        <v>102.79</v>
      </c>
      <c r="O684" s="8">
        <v>3634.2837563609996</v>
      </c>
      <c r="P684" s="39">
        <v>1.5777473096948092E-2</v>
      </c>
      <c r="Q684" s="39">
        <v>3.4155333719037809E-3</v>
      </c>
    </row>
    <row r="685" spans="2:17" ht="15" x14ac:dyDescent="0.25">
      <c r="B685" s="41" t="s">
        <v>4020</v>
      </c>
      <c r="C685" s="3" t="s">
        <v>2778</v>
      </c>
      <c r="D685" s="3" t="s">
        <v>4023</v>
      </c>
      <c r="E685" s="3"/>
      <c r="F685" s="3" t="s">
        <v>590</v>
      </c>
      <c r="G685" s="3" t="s">
        <v>4024</v>
      </c>
      <c r="H685" s="3" t="s">
        <v>1885</v>
      </c>
      <c r="I685" s="8">
        <v>4.4400000000000714</v>
      </c>
      <c r="J685" s="3" t="s">
        <v>77</v>
      </c>
      <c r="K685" s="39">
        <v>2.5899999999999999E-2</v>
      </c>
      <c r="L685" s="39">
        <v>2.6600000000003267E-2</v>
      </c>
      <c r="M685" s="8">
        <v>1178546.4722120001</v>
      </c>
      <c r="N685" s="8">
        <v>101</v>
      </c>
      <c r="O685" s="8">
        <v>1190.3319369340002</v>
      </c>
      <c r="P685" s="39">
        <v>5.1675739624192423E-3</v>
      </c>
      <c r="Q685" s="39">
        <v>1.1186849257780133E-3</v>
      </c>
    </row>
    <row r="686" spans="2:17" ht="15" x14ac:dyDescent="0.25">
      <c r="B686" s="41" t="s">
        <v>4025</v>
      </c>
      <c r="C686" s="3" t="s">
        <v>2778</v>
      </c>
      <c r="D686" s="3" t="s">
        <v>4026</v>
      </c>
      <c r="E686" s="3"/>
      <c r="F686" s="3" t="s">
        <v>590</v>
      </c>
      <c r="G686" s="3" t="s">
        <v>4027</v>
      </c>
      <c r="H686" s="3" t="s">
        <v>1885</v>
      </c>
      <c r="I686" s="8">
        <v>5.9800000000001363</v>
      </c>
      <c r="J686" s="3" t="s">
        <v>77</v>
      </c>
      <c r="K686" s="39">
        <v>2.4E-2</v>
      </c>
      <c r="L686" s="39">
        <v>1.6599999999998553E-2</v>
      </c>
      <c r="M686" s="8">
        <v>591539.67163</v>
      </c>
      <c r="N686" s="8">
        <v>105.4</v>
      </c>
      <c r="O686" s="8">
        <v>623.48281389800002</v>
      </c>
      <c r="P686" s="39">
        <v>2.7067185674392522E-3</v>
      </c>
      <c r="Q686" s="39">
        <v>5.859548952251828E-4</v>
      </c>
    </row>
    <row r="687" spans="2:17" ht="15" x14ac:dyDescent="0.25">
      <c r="B687" s="41" t="s">
        <v>4028</v>
      </c>
      <c r="C687" s="3" t="s">
        <v>2778</v>
      </c>
      <c r="D687" s="3" t="s">
        <v>4029</v>
      </c>
      <c r="E687" s="3"/>
      <c r="F687" s="3" t="s">
        <v>590</v>
      </c>
      <c r="G687" s="3" t="s">
        <v>3530</v>
      </c>
      <c r="H687" s="3" t="s">
        <v>1885</v>
      </c>
      <c r="I687" s="8">
        <v>0.99000000000499755</v>
      </c>
      <c r="J687" s="3" t="s">
        <v>77</v>
      </c>
      <c r="K687" s="39">
        <v>3.7400000000000003E-2</v>
      </c>
      <c r="L687" s="39">
        <v>2.3599999999995049E-2</v>
      </c>
      <c r="M687" s="8">
        <v>81900.168371000007</v>
      </c>
      <c r="N687" s="8">
        <v>101.38</v>
      </c>
      <c r="O687" s="8">
        <v>83.030390660000009</v>
      </c>
      <c r="P687" s="39">
        <v>3.6045885315761641E-4</v>
      </c>
      <c r="Q687" s="39">
        <v>7.8032726444398262E-5</v>
      </c>
    </row>
    <row r="688" spans="2:17" ht="15" x14ac:dyDescent="0.25">
      <c r="B688" s="41" t="s">
        <v>4030</v>
      </c>
      <c r="C688" s="3" t="s">
        <v>2778</v>
      </c>
      <c r="D688" s="3" t="s">
        <v>4031</v>
      </c>
      <c r="E688" s="3"/>
      <c r="F688" s="3" t="s">
        <v>590</v>
      </c>
      <c r="G688" s="3" t="s">
        <v>2490</v>
      </c>
      <c r="H688" s="3" t="s">
        <v>1885</v>
      </c>
      <c r="I688" s="8">
        <v>2.0400000000010774</v>
      </c>
      <c r="J688" s="3" t="s">
        <v>77</v>
      </c>
      <c r="K688" s="39">
        <v>3.3000000000000002E-2</v>
      </c>
      <c r="L688" s="39">
        <v>3.2900000000000457E-2</v>
      </c>
      <c r="M688" s="8">
        <v>415290.31314599997</v>
      </c>
      <c r="N688" s="8">
        <v>100.5</v>
      </c>
      <c r="O688" s="8">
        <v>417.36676471199996</v>
      </c>
      <c r="P688" s="39">
        <v>1.8119094003813787E-3</v>
      </c>
      <c r="Q688" s="39">
        <v>3.9224513240119954E-4</v>
      </c>
    </row>
    <row r="689" spans="2:17" ht="15" x14ac:dyDescent="0.25">
      <c r="B689" s="41" t="s">
        <v>4032</v>
      </c>
      <c r="C689" s="3" t="s">
        <v>2778</v>
      </c>
      <c r="D689" s="3" t="s">
        <v>4033</v>
      </c>
      <c r="E689" s="3"/>
      <c r="F689" s="3" t="s">
        <v>590</v>
      </c>
      <c r="G689" s="3" t="s">
        <v>2447</v>
      </c>
      <c r="H689" s="3" t="s">
        <v>1885</v>
      </c>
      <c r="I689" s="8">
        <v>4.080000000000549</v>
      </c>
      <c r="J689" s="3" t="s">
        <v>77</v>
      </c>
      <c r="K689" s="39">
        <v>3.2599999999999997E-2</v>
      </c>
      <c r="L689" s="39">
        <v>3.4300000000000878E-2</v>
      </c>
      <c r="M689" s="8">
        <v>539365.96838700003</v>
      </c>
      <c r="N689" s="8">
        <v>99.58</v>
      </c>
      <c r="O689" s="8">
        <v>537.10063132899995</v>
      </c>
      <c r="P689" s="39">
        <v>2.3317086197012366E-3</v>
      </c>
      <c r="Q689" s="39">
        <v>5.0477212385079541E-4</v>
      </c>
    </row>
    <row r="690" spans="2:17" ht="15" x14ac:dyDescent="0.25">
      <c r="B690" s="41" t="s">
        <v>4032</v>
      </c>
      <c r="C690" s="3" t="s">
        <v>2778</v>
      </c>
      <c r="D690" s="3" t="s">
        <v>4034</v>
      </c>
      <c r="E690" s="3"/>
      <c r="F690" s="3" t="s">
        <v>590</v>
      </c>
      <c r="G690" s="3" t="s">
        <v>2447</v>
      </c>
      <c r="H690" s="3" t="s">
        <v>1885</v>
      </c>
      <c r="I690" s="8">
        <v>0</v>
      </c>
      <c r="J690" s="3" t="s">
        <v>77</v>
      </c>
      <c r="K690" s="39">
        <v>2.5000000000000001E-3</v>
      </c>
      <c r="L690" s="39">
        <v>0</v>
      </c>
      <c r="M690" s="8">
        <v>23.74891999992542</v>
      </c>
      <c r="N690" s="8">
        <v>100</v>
      </c>
      <c r="O690" s="8">
        <v>2.3748920000002727E-2</v>
      </c>
      <c r="P690" s="39">
        <v>1.0310090557067556E-7</v>
      </c>
      <c r="Q690" s="39">
        <v>2.2319453912950085E-8</v>
      </c>
    </row>
    <row r="691" spans="2:17" ht="15" x14ac:dyDescent="0.25">
      <c r="B691" s="41" t="s">
        <v>4035</v>
      </c>
      <c r="C691" s="3" t="s">
        <v>2778</v>
      </c>
      <c r="D691" s="3" t="s">
        <v>4036</v>
      </c>
      <c r="E691" s="3"/>
      <c r="F691" s="3" t="s">
        <v>602</v>
      </c>
      <c r="G691" s="3" t="s">
        <v>3498</v>
      </c>
      <c r="H691" s="3" t="s">
        <v>274</v>
      </c>
      <c r="I691" s="8">
        <v>0.7200000000000002</v>
      </c>
      <c r="J691" s="3" t="s">
        <v>77</v>
      </c>
      <c r="K691" s="39">
        <v>2.2000000000000002E-2</v>
      </c>
      <c r="L691" s="39">
        <v>2.1600000000000001E-2</v>
      </c>
      <c r="M691" s="8">
        <v>44876.959999999999</v>
      </c>
      <c r="N691" s="8">
        <v>100.1</v>
      </c>
      <c r="O691" s="8">
        <v>44.921839999999996</v>
      </c>
      <c r="P691" s="39">
        <v>1.9501865280191537E-4</v>
      </c>
      <c r="Q691" s="39">
        <v>4.2217959282561161E-5</v>
      </c>
    </row>
    <row r="692" spans="2:17" ht="15" x14ac:dyDescent="0.25">
      <c r="B692" s="41" t="s">
        <v>4035</v>
      </c>
      <c r="C692" s="3" t="s">
        <v>2778</v>
      </c>
      <c r="D692" s="3" t="s">
        <v>4037</v>
      </c>
      <c r="E692" s="3"/>
      <c r="F692" s="3" t="s">
        <v>602</v>
      </c>
      <c r="G692" s="3" t="s">
        <v>2466</v>
      </c>
      <c r="H692" s="3" t="s">
        <v>274</v>
      </c>
      <c r="I692" s="8">
        <v>0.72</v>
      </c>
      <c r="J692" s="3" t="s">
        <v>77</v>
      </c>
      <c r="K692" s="39">
        <v>2.2000000000000002E-2</v>
      </c>
      <c r="L692" s="39">
        <v>2.1799999999999996E-2</v>
      </c>
      <c r="M692" s="8">
        <v>31107.24</v>
      </c>
      <c r="N692" s="8">
        <v>100.09</v>
      </c>
      <c r="O692" s="8">
        <v>31.135240000000003</v>
      </c>
      <c r="P692" s="39">
        <v>1.351670492451847E-4</v>
      </c>
      <c r="Q692" s="39">
        <v>2.9261185529639256E-5</v>
      </c>
    </row>
    <row r="693" spans="2:17" ht="15" x14ac:dyDescent="0.25">
      <c r="B693" s="41" t="s">
        <v>4035</v>
      </c>
      <c r="C693" s="3" t="s">
        <v>2778</v>
      </c>
      <c r="D693" s="3" t="s">
        <v>4038</v>
      </c>
      <c r="E693" s="3"/>
      <c r="F693" s="3" t="s">
        <v>602</v>
      </c>
      <c r="G693" s="3" t="s">
        <v>2435</v>
      </c>
      <c r="H693" s="3" t="s">
        <v>274</v>
      </c>
      <c r="I693" s="8">
        <v>0.72000000000000008</v>
      </c>
      <c r="J693" s="3" t="s">
        <v>77</v>
      </c>
      <c r="K693" s="39">
        <v>2.2000000000000002E-2</v>
      </c>
      <c r="L693" s="39">
        <v>2.5499999999999998E-2</v>
      </c>
      <c r="M693" s="8">
        <v>21654.11</v>
      </c>
      <c r="N693" s="8">
        <v>99.83</v>
      </c>
      <c r="O693" s="8">
        <v>21.6173</v>
      </c>
      <c r="P693" s="39">
        <v>9.3846928870563754E-5</v>
      </c>
      <c r="Q693" s="39">
        <v>2.0316137789523081E-5</v>
      </c>
    </row>
    <row r="694" spans="2:17" ht="15" x14ac:dyDescent="0.25">
      <c r="B694" s="41" t="s">
        <v>4035</v>
      </c>
      <c r="C694" s="3" t="s">
        <v>2778</v>
      </c>
      <c r="D694" s="3" t="s">
        <v>4039</v>
      </c>
      <c r="E694" s="3"/>
      <c r="F694" s="3" t="s">
        <v>602</v>
      </c>
      <c r="G694" s="3" t="s">
        <v>4040</v>
      </c>
      <c r="H694" s="3" t="s">
        <v>274</v>
      </c>
      <c r="I694" s="8">
        <v>0.72</v>
      </c>
      <c r="J694" s="3" t="s">
        <v>77</v>
      </c>
      <c r="K694" s="39">
        <v>2.2000000000000002E-2</v>
      </c>
      <c r="L694" s="39">
        <v>2.0499999999999997E-2</v>
      </c>
      <c r="M694" s="8">
        <v>74859.13</v>
      </c>
      <c r="N694" s="8">
        <v>100.18</v>
      </c>
      <c r="O694" s="8">
        <v>74.993880000000004</v>
      </c>
      <c r="P694" s="39">
        <v>3.2557004445918749E-4</v>
      </c>
      <c r="Q694" s="39">
        <v>7.0479939652544915E-5</v>
      </c>
    </row>
    <row r="695" spans="2:17" ht="15" x14ac:dyDescent="0.25">
      <c r="B695" s="41" t="s">
        <v>4035</v>
      </c>
      <c r="C695" s="3" t="s">
        <v>2778</v>
      </c>
      <c r="D695" s="3" t="s">
        <v>4041</v>
      </c>
      <c r="E695" s="3"/>
      <c r="F695" s="3" t="s">
        <v>602</v>
      </c>
      <c r="G695" s="3" t="s">
        <v>2852</v>
      </c>
      <c r="H695" s="3" t="s">
        <v>274</v>
      </c>
      <c r="I695" s="8">
        <v>0.72000000000000008</v>
      </c>
      <c r="J695" s="3" t="s">
        <v>77</v>
      </c>
      <c r="K695" s="39">
        <v>2.2000000000000002E-2</v>
      </c>
      <c r="L695" s="39">
        <v>2.1700000000000001E-2</v>
      </c>
      <c r="M695" s="8">
        <v>24262</v>
      </c>
      <c r="N695" s="8">
        <v>100.07</v>
      </c>
      <c r="O695" s="8">
        <v>24.278980000000001</v>
      </c>
      <c r="P695" s="39">
        <v>1.0540204878083016E-4</v>
      </c>
      <c r="Q695" s="39">
        <v>2.2817609186580892E-5</v>
      </c>
    </row>
    <row r="696" spans="2:17" ht="15" x14ac:dyDescent="0.25">
      <c r="B696" s="41" t="s">
        <v>4042</v>
      </c>
      <c r="C696" s="3" t="s">
        <v>2825</v>
      </c>
      <c r="D696" s="3" t="s">
        <v>4043</v>
      </c>
      <c r="E696" s="3"/>
      <c r="F696" s="3" t="s">
        <v>598</v>
      </c>
      <c r="G696" s="3" t="s">
        <v>4044</v>
      </c>
      <c r="H696" s="3" t="s">
        <v>1885</v>
      </c>
      <c r="I696" s="8">
        <v>5.1000000000009589</v>
      </c>
      <c r="J696" s="3" t="s">
        <v>77</v>
      </c>
      <c r="K696" s="39">
        <v>3.3000000000000002E-2</v>
      </c>
      <c r="L696" s="39">
        <v>3.2999999999996761E-2</v>
      </c>
      <c r="M696" s="8">
        <v>370406.01192199998</v>
      </c>
      <c r="N696" s="8">
        <v>100.94</v>
      </c>
      <c r="O696" s="8">
        <v>373.88782843300004</v>
      </c>
      <c r="P696" s="39">
        <v>1.6231548084414472E-3</v>
      </c>
      <c r="Q696" s="39">
        <v>3.5138322733506937E-4</v>
      </c>
    </row>
    <row r="697" spans="2:17" ht="15" x14ac:dyDescent="0.25">
      <c r="B697" s="41" t="s">
        <v>4045</v>
      </c>
      <c r="C697" s="3" t="s">
        <v>2778</v>
      </c>
      <c r="D697" s="3" t="s">
        <v>4046</v>
      </c>
      <c r="E697" s="3"/>
      <c r="F697" s="3" t="s">
        <v>621</v>
      </c>
      <c r="G697" s="3" t="s">
        <v>4047</v>
      </c>
      <c r="H697" s="3" t="s">
        <v>622</v>
      </c>
      <c r="I697" s="8">
        <v>0</v>
      </c>
      <c r="J697" s="3" t="s">
        <v>77</v>
      </c>
      <c r="K697" s="39">
        <v>5.0000000000000001E-3</v>
      </c>
      <c r="L697" s="39">
        <v>0</v>
      </c>
      <c r="M697" s="8">
        <v>80.662089999968885</v>
      </c>
      <c r="N697" s="8">
        <v>100</v>
      </c>
      <c r="O697" s="8">
        <v>8.0662089999947284E-2</v>
      </c>
      <c r="P697" s="39">
        <v>3.501773775067221E-7</v>
      </c>
      <c r="Q697" s="39">
        <v>7.5806975655139208E-8</v>
      </c>
    </row>
    <row r="698" spans="2:17" ht="15" x14ac:dyDescent="0.25">
      <c r="B698" s="41" t="s">
        <v>4045</v>
      </c>
      <c r="C698" s="3" t="s">
        <v>2778</v>
      </c>
      <c r="D698" s="3" t="s">
        <v>4048</v>
      </c>
      <c r="E698" s="3"/>
      <c r="F698" s="3" t="s">
        <v>621</v>
      </c>
      <c r="G698" s="3" t="s">
        <v>4049</v>
      </c>
      <c r="H698" s="3" t="s">
        <v>622</v>
      </c>
      <c r="I698" s="8">
        <v>0.63000000000054035</v>
      </c>
      <c r="J698" s="3" t="s">
        <v>77</v>
      </c>
      <c r="K698" s="39">
        <v>2.6499999999999999E-2</v>
      </c>
      <c r="L698" s="39">
        <v>2.2899999999985966E-2</v>
      </c>
      <c r="M698" s="8">
        <v>155090.96413400001</v>
      </c>
      <c r="N698" s="8">
        <v>100.31</v>
      </c>
      <c r="O698" s="8">
        <v>155.57174612399999</v>
      </c>
      <c r="P698" s="39">
        <v>6.7538178184918692E-4</v>
      </c>
      <c r="Q698" s="39">
        <v>1.4620776093276621E-4</v>
      </c>
    </row>
    <row r="699" spans="2:17" ht="15" x14ac:dyDescent="0.25">
      <c r="B699" s="41" t="s">
        <v>4045</v>
      </c>
      <c r="C699" s="3" t="s">
        <v>2778</v>
      </c>
      <c r="D699" s="3" t="s">
        <v>4050</v>
      </c>
      <c r="E699" s="3"/>
      <c r="F699" s="3" t="s">
        <v>621</v>
      </c>
      <c r="G699" s="3" t="s">
        <v>4051</v>
      </c>
      <c r="H699" s="3" t="s">
        <v>622</v>
      </c>
      <c r="I699" s="8">
        <v>0.6300000000020205</v>
      </c>
      <c r="J699" s="3" t="s">
        <v>77</v>
      </c>
      <c r="K699" s="39">
        <v>2.6499999999999999E-2</v>
      </c>
      <c r="L699" s="39">
        <v>2.2900000000010638E-2</v>
      </c>
      <c r="M699" s="8">
        <v>183926.919245</v>
      </c>
      <c r="N699" s="8">
        <v>100.31</v>
      </c>
      <c r="O699" s="8">
        <v>184.49709262499999</v>
      </c>
      <c r="P699" s="39">
        <v>8.0095504657862855E-4</v>
      </c>
      <c r="Q699" s="39">
        <v>1.7339206818316359E-4</v>
      </c>
    </row>
    <row r="700" spans="2:17" ht="15" x14ac:dyDescent="0.25">
      <c r="B700" s="41" t="s">
        <v>4045</v>
      </c>
      <c r="C700" s="3" t="s">
        <v>2778</v>
      </c>
      <c r="D700" s="3" t="s">
        <v>4052</v>
      </c>
      <c r="E700" s="3"/>
      <c r="F700" s="3" t="s">
        <v>621</v>
      </c>
      <c r="G700" s="3" t="s">
        <v>3879</v>
      </c>
      <c r="H700" s="3" t="s">
        <v>622</v>
      </c>
      <c r="I700" s="8">
        <v>0.63</v>
      </c>
      <c r="J700" s="3" t="s">
        <v>77</v>
      </c>
      <c r="K700" s="39">
        <v>2.6499999999999999E-2</v>
      </c>
      <c r="L700" s="39">
        <v>1.4200000000000001E-2</v>
      </c>
      <c r="M700" s="8">
        <v>18668.64</v>
      </c>
      <c r="N700" s="8">
        <v>100.85</v>
      </c>
      <c r="O700" s="8">
        <v>18.82732</v>
      </c>
      <c r="P700" s="39">
        <v>8.1734821687414358E-5</v>
      </c>
      <c r="Q700" s="39">
        <v>1.7694088869907144E-5</v>
      </c>
    </row>
    <row r="701" spans="2:17" ht="15" x14ac:dyDescent="0.25">
      <c r="B701" s="41" t="s">
        <v>4053</v>
      </c>
      <c r="C701" s="3" t="s">
        <v>2778</v>
      </c>
      <c r="D701" s="3" t="s">
        <v>4054</v>
      </c>
      <c r="E701" s="3"/>
      <c r="F701" s="3" t="s">
        <v>621</v>
      </c>
      <c r="G701" s="3" t="s">
        <v>4055</v>
      </c>
      <c r="H701" s="3" t="s">
        <v>622</v>
      </c>
      <c r="I701" s="8">
        <v>5.9399999999967026</v>
      </c>
      <c r="J701" s="3" t="s">
        <v>77</v>
      </c>
      <c r="K701" s="39">
        <v>2.81E-2</v>
      </c>
      <c r="L701" s="39">
        <v>1.3899999999979096E-2</v>
      </c>
      <c r="M701" s="8">
        <v>117760.605686</v>
      </c>
      <c r="N701" s="8">
        <v>110.55</v>
      </c>
      <c r="O701" s="8">
        <v>130.18434959300001</v>
      </c>
      <c r="P701" s="39">
        <v>5.6516777748908862E-4</v>
      </c>
      <c r="Q701" s="39">
        <v>1.2234845167392926E-4</v>
      </c>
    </row>
    <row r="702" spans="2:17" ht="15" x14ac:dyDescent="0.25">
      <c r="B702" s="41" t="s">
        <v>4053</v>
      </c>
      <c r="C702" s="3" t="s">
        <v>2778</v>
      </c>
      <c r="D702" s="3" t="s">
        <v>4056</v>
      </c>
      <c r="E702" s="3"/>
      <c r="F702" s="3" t="s">
        <v>621</v>
      </c>
      <c r="G702" s="3" t="s">
        <v>3956</v>
      </c>
      <c r="H702" s="3" t="s">
        <v>622</v>
      </c>
      <c r="I702" s="8">
        <v>5.8199999999810803</v>
      </c>
      <c r="J702" s="3" t="s">
        <v>77</v>
      </c>
      <c r="K702" s="39">
        <v>3.6200000000000003E-2</v>
      </c>
      <c r="L702" s="39">
        <v>1.5899999999840982E-2</v>
      </c>
      <c r="M702" s="8">
        <v>11458.032585000001</v>
      </c>
      <c r="N702" s="8">
        <v>113.17</v>
      </c>
      <c r="O702" s="8">
        <v>12.967055484000001</v>
      </c>
      <c r="P702" s="39">
        <v>5.6293724640339065E-5</v>
      </c>
      <c r="Q702" s="39">
        <v>1.2186558262934544E-5</v>
      </c>
    </row>
    <row r="703" spans="2:17" ht="15" x14ac:dyDescent="0.25">
      <c r="B703" s="41" t="s">
        <v>4053</v>
      </c>
      <c r="C703" s="3" t="s">
        <v>2778</v>
      </c>
      <c r="D703" s="3" t="s">
        <v>4057</v>
      </c>
      <c r="E703" s="3"/>
      <c r="F703" s="3" t="s">
        <v>621</v>
      </c>
      <c r="G703" s="3" t="s">
        <v>3766</v>
      </c>
      <c r="H703" s="3" t="s">
        <v>622</v>
      </c>
      <c r="I703" s="8">
        <v>5.8300000000000018</v>
      </c>
      <c r="J703" s="3" t="s">
        <v>77</v>
      </c>
      <c r="K703" s="39">
        <v>3.4700000000000002E-2</v>
      </c>
      <c r="L703" s="39">
        <v>1.7100000000000001E-2</v>
      </c>
      <c r="M703" s="8">
        <v>2934.73</v>
      </c>
      <c r="N703" s="8">
        <v>112.22</v>
      </c>
      <c r="O703" s="8">
        <v>3.2933499999999998</v>
      </c>
      <c r="P703" s="39">
        <v>1.4297381411918745E-5</v>
      </c>
      <c r="Q703" s="39">
        <v>3.0951206852440329E-6</v>
      </c>
    </row>
    <row r="704" spans="2:17" ht="15" x14ac:dyDescent="0.25">
      <c r="B704" s="41" t="s">
        <v>4053</v>
      </c>
      <c r="C704" s="3" t="s">
        <v>2778</v>
      </c>
      <c r="D704" s="3" t="s">
        <v>4058</v>
      </c>
      <c r="E704" s="3"/>
      <c r="F704" s="3" t="s">
        <v>621</v>
      </c>
      <c r="G704" s="3" t="s">
        <v>4059</v>
      </c>
      <c r="H704" s="3" t="s">
        <v>622</v>
      </c>
      <c r="I704" s="8">
        <v>5.8599999999999994</v>
      </c>
      <c r="J704" s="3" t="s">
        <v>77</v>
      </c>
      <c r="K704" s="39">
        <v>3.1400000000000004E-2</v>
      </c>
      <c r="L704" s="39">
        <v>1.8099999999999998E-2</v>
      </c>
      <c r="M704" s="8">
        <v>7724.4</v>
      </c>
      <c r="N704" s="8">
        <v>110.33</v>
      </c>
      <c r="O704" s="8">
        <v>8.5223300000000002</v>
      </c>
      <c r="P704" s="39">
        <v>3.6997890454472648E-5</v>
      </c>
      <c r="Q704" s="39">
        <v>8.0093642854466674E-6</v>
      </c>
    </row>
    <row r="705" spans="2:17" ht="15" x14ac:dyDescent="0.25">
      <c r="B705" s="41" t="s">
        <v>4053</v>
      </c>
      <c r="C705" s="3" t="s">
        <v>2778</v>
      </c>
      <c r="D705" s="3" t="s">
        <v>4060</v>
      </c>
      <c r="E705" s="3"/>
      <c r="F705" s="3" t="s">
        <v>621</v>
      </c>
      <c r="G705" s="3" t="s">
        <v>4061</v>
      </c>
      <c r="H705" s="3" t="s">
        <v>622</v>
      </c>
      <c r="I705" s="8">
        <v>5.8699999999999992</v>
      </c>
      <c r="J705" s="3" t="s">
        <v>77</v>
      </c>
      <c r="K705" s="39">
        <v>3.0600000000000002E-2</v>
      </c>
      <c r="L705" s="39">
        <v>1.8700000000000001E-2</v>
      </c>
      <c r="M705" s="8">
        <v>1482.91</v>
      </c>
      <c r="N705" s="8">
        <v>108.74</v>
      </c>
      <c r="O705" s="8">
        <v>1.61252</v>
      </c>
      <c r="P705" s="39">
        <v>7.0004140083341332E-6</v>
      </c>
      <c r="Q705" s="39">
        <v>1.5154611588108486E-6</v>
      </c>
    </row>
    <row r="706" spans="2:17" ht="15" x14ac:dyDescent="0.25">
      <c r="B706" s="41" t="s">
        <v>4053</v>
      </c>
      <c r="C706" s="3" t="s">
        <v>2778</v>
      </c>
      <c r="D706" s="3" t="s">
        <v>4062</v>
      </c>
      <c r="E706" s="3"/>
      <c r="F706" s="3" t="s">
        <v>621</v>
      </c>
      <c r="G706" s="3" t="s">
        <v>4063</v>
      </c>
      <c r="H706" s="3" t="s">
        <v>622</v>
      </c>
      <c r="I706" s="8">
        <v>5.8400000000000007</v>
      </c>
      <c r="J706" s="3" t="s">
        <v>77</v>
      </c>
      <c r="K706" s="39">
        <v>3.2199999999999999E-2</v>
      </c>
      <c r="L706" s="39">
        <v>1.9300000000000001E-2</v>
      </c>
      <c r="M706" s="8">
        <v>3886.34</v>
      </c>
      <c r="N706" s="8">
        <v>108.93</v>
      </c>
      <c r="O706" s="8">
        <v>4.23339</v>
      </c>
      <c r="P706" s="39">
        <v>1.8378365948169099E-5</v>
      </c>
      <c r="Q706" s="39">
        <v>3.9785789417174725E-6</v>
      </c>
    </row>
    <row r="707" spans="2:17" ht="15" x14ac:dyDescent="0.25">
      <c r="B707" s="41" t="s">
        <v>4053</v>
      </c>
      <c r="C707" s="3" t="s">
        <v>2778</v>
      </c>
      <c r="D707" s="3" t="s">
        <v>4064</v>
      </c>
      <c r="E707" s="3"/>
      <c r="F707" s="3" t="s">
        <v>621</v>
      </c>
      <c r="G707" s="3" t="s">
        <v>3960</v>
      </c>
      <c r="H707" s="3" t="s">
        <v>622</v>
      </c>
      <c r="I707" s="8">
        <v>5.839999999999999</v>
      </c>
      <c r="J707" s="3" t="s">
        <v>77</v>
      </c>
      <c r="K707" s="39">
        <v>3.2300000000000002E-2</v>
      </c>
      <c r="L707" s="39">
        <v>1.9199999999999998E-2</v>
      </c>
      <c r="M707" s="8">
        <v>2661.75</v>
      </c>
      <c r="N707" s="8">
        <v>109.37</v>
      </c>
      <c r="O707" s="8">
        <v>2.9111599999999997</v>
      </c>
      <c r="P707" s="39">
        <v>1.2638184484224687E-5</v>
      </c>
      <c r="Q707" s="39">
        <v>2.7359350005480801E-6</v>
      </c>
    </row>
    <row r="708" spans="2:17" ht="15" x14ac:dyDescent="0.25">
      <c r="B708" s="41" t="s">
        <v>4053</v>
      </c>
      <c r="C708" s="3" t="s">
        <v>2778</v>
      </c>
      <c r="D708" s="3" t="s">
        <v>4065</v>
      </c>
      <c r="E708" s="3"/>
      <c r="F708" s="3" t="s">
        <v>621</v>
      </c>
      <c r="G708" s="3" t="s">
        <v>4066</v>
      </c>
      <c r="H708" s="3" t="s">
        <v>622</v>
      </c>
      <c r="I708" s="8">
        <v>5.8</v>
      </c>
      <c r="J708" s="3" t="s">
        <v>77</v>
      </c>
      <c r="K708" s="39">
        <v>3.4200000000000001E-2</v>
      </c>
      <c r="L708" s="39">
        <v>2.1900000000000003E-2</v>
      </c>
      <c r="M708" s="8">
        <v>2387.44</v>
      </c>
      <c r="N708" s="8">
        <v>109.22</v>
      </c>
      <c r="O708" s="8">
        <v>2.6075599999999999</v>
      </c>
      <c r="P708" s="39">
        <v>1.1320169394222553E-5</v>
      </c>
      <c r="Q708" s="39">
        <v>2.4506089222265871E-6</v>
      </c>
    </row>
    <row r="709" spans="2:17" ht="15" x14ac:dyDescent="0.25">
      <c r="B709" s="41" t="s">
        <v>4053</v>
      </c>
      <c r="C709" s="3" t="s">
        <v>2778</v>
      </c>
      <c r="D709" s="3" t="s">
        <v>4067</v>
      </c>
      <c r="E709" s="3"/>
      <c r="F709" s="3" t="s">
        <v>621</v>
      </c>
      <c r="G709" s="3" t="s">
        <v>4068</v>
      </c>
      <c r="H709" s="3" t="s">
        <v>622</v>
      </c>
      <c r="I709" s="8">
        <v>5.8</v>
      </c>
      <c r="J709" s="3" t="s">
        <v>77</v>
      </c>
      <c r="K709" s="39">
        <v>3.3700000000000001E-2</v>
      </c>
      <c r="L709" s="39">
        <v>2.2199999999999998E-2</v>
      </c>
      <c r="M709" s="8">
        <v>4691.6000000000004</v>
      </c>
      <c r="N709" s="8">
        <v>108.73</v>
      </c>
      <c r="O709" s="8">
        <v>5.1011800000000003</v>
      </c>
      <c r="P709" s="39">
        <v>2.2145692413758537E-5</v>
      </c>
      <c r="Q709" s="39">
        <v>4.794135982253073E-6</v>
      </c>
    </row>
    <row r="710" spans="2:17" ht="15" x14ac:dyDescent="0.25">
      <c r="B710" s="41" t="s">
        <v>4053</v>
      </c>
      <c r="C710" s="3" t="s">
        <v>2778</v>
      </c>
      <c r="D710" s="3" t="s">
        <v>4069</v>
      </c>
      <c r="E710" s="3"/>
      <c r="F710" s="3" t="s">
        <v>621</v>
      </c>
      <c r="G710" s="3" t="s">
        <v>3503</v>
      </c>
      <c r="H710" s="3" t="s">
        <v>622</v>
      </c>
      <c r="I710" s="8">
        <v>5.78</v>
      </c>
      <c r="J710" s="3" t="s">
        <v>77</v>
      </c>
      <c r="K710" s="39">
        <v>3.49E-2</v>
      </c>
      <c r="L710" s="39">
        <v>2.3E-2</v>
      </c>
      <c r="M710" s="8">
        <v>8287.06</v>
      </c>
      <c r="N710" s="8">
        <v>109.22</v>
      </c>
      <c r="O710" s="8">
        <v>9.0511299999999988</v>
      </c>
      <c r="P710" s="39">
        <v>3.9293563641538287E-5</v>
      </c>
      <c r="Q710" s="39">
        <v>8.5063353994664462E-6</v>
      </c>
    </row>
    <row r="711" spans="2:17" ht="15" x14ac:dyDescent="0.25">
      <c r="B711" s="41" t="s">
        <v>4053</v>
      </c>
      <c r="C711" s="3" t="s">
        <v>2778</v>
      </c>
      <c r="D711" s="3" t="s">
        <v>4070</v>
      </c>
      <c r="E711" s="3"/>
      <c r="F711" s="3" t="s">
        <v>621</v>
      </c>
      <c r="G711" s="3" t="s">
        <v>3936</v>
      </c>
      <c r="H711" s="3" t="s">
        <v>622</v>
      </c>
      <c r="I711" s="8">
        <v>5.78</v>
      </c>
      <c r="J711" s="3" t="s">
        <v>77</v>
      </c>
      <c r="K711" s="39">
        <v>3.3599999999999998E-2</v>
      </c>
      <c r="L711" s="39">
        <v>2.5100000000000001E-2</v>
      </c>
      <c r="M711" s="8">
        <v>4244.83</v>
      </c>
      <c r="N711" s="8">
        <v>107.13</v>
      </c>
      <c r="O711" s="8">
        <v>4.5474899999999998</v>
      </c>
      <c r="P711" s="39">
        <v>1.9741964564011226E-5</v>
      </c>
      <c r="Q711" s="39">
        <v>4.2737730168188589E-6</v>
      </c>
    </row>
    <row r="712" spans="2:17" ht="15" x14ac:dyDescent="0.25">
      <c r="B712" s="41" t="s">
        <v>4053</v>
      </c>
      <c r="C712" s="3" t="s">
        <v>2778</v>
      </c>
      <c r="D712" s="3" t="s">
        <v>4071</v>
      </c>
      <c r="E712" s="3"/>
      <c r="F712" s="3" t="s">
        <v>621</v>
      </c>
      <c r="G712" s="3" t="s">
        <v>4072</v>
      </c>
      <c r="H712" s="3" t="s">
        <v>622</v>
      </c>
      <c r="I712" s="8">
        <v>5.78</v>
      </c>
      <c r="J712" s="3" t="s">
        <v>77</v>
      </c>
      <c r="K712" s="39">
        <v>3.2599999999999997E-2</v>
      </c>
      <c r="L712" s="39">
        <v>2.5900000000000003E-2</v>
      </c>
      <c r="M712" s="8">
        <v>8222.33</v>
      </c>
      <c r="N712" s="8">
        <v>106.04</v>
      </c>
      <c r="O712" s="8">
        <v>8.7189599999999992</v>
      </c>
      <c r="P712" s="39">
        <v>3.7851517948369612E-5</v>
      </c>
      <c r="Q712" s="39">
        <v>8.1941589718114734E-6</v>
      </c>
    </row>
    <row r="713" spans="2:17" ht="15" x14ac:dyDescent="0.25">
      <c r="B713" s="41" t="s">
        <v>4053</v>
      </c>
      <c r="C713" s="3" t="s">
        <v>2778</v>
      </c>
      <c r="D713" s="3" t="s">
        <v>4073</v>
      </c>
      <c r="E713" s="3"/>
      <c r="F713" s="3" t="s">
        <v>621</v>
      </c>
      <c r="G713" s="3" t="s">
        <v>4074</v>
      </c>
      <c r="H713" s="3" t="s">
        <v>622</v>
      </c>
      <c r="I713" s="8">
        <v>5.7799999999999994</v>
      </c>
      <c r="J713" s="3" t="s">
        <v>77</v>
      </c>
      <c r="K713" s="39">
        <v>3.2400000000000005E-2</v>
      </c>
      <c r="L713" s="39">
        <v>2.6200000000000001E-2</v>
      </c>
      <c r="M713" s="8">
        <v>7602.57</v>
      </c>
      <c r="N713" s="8">
        <v>105.22</v>
      </c>
      <c r="O713" s="8">
        <v>7.9994199999999998</v>
      </c>
      <c r="P713" s="39">
        <v>3.4727787454759149E-5</v>
      </c>
      <c r="Q713" s="39">
        <v>7.5179286477157978E-6</v>
      </c>
    </row>
    <row r="714" spans="2:17" ht="15" x14ac:dyDescent="0.25">
      <c r="B714" s="41" t="s">
        <v>4053</v>
      </c>
      <c r="C714" s="3" t="s">
        <v>2778</v>
      </c>
      <c r="D714" s="3" t="s">
        <v>4075</v>
      </c>
      <c r="E714" s="3"/>
      <c r="F714" s="3" t="s">
        <v>621</v>
      </c>
      <c r="G714" s="3" t="s">
        <v>4076</v>
      </c>
      <c r="H714" s="3" t="s">
        <v>622</v>
      </c>
      <c r="I714" s="8">
        <v>5.7799999999999994</v>
      </c>
      <c r="J714" s="3" t="s">
        <v>77</v>
      </c>
      <c r="K714" s="39">
        <v>3.3000000000000002E-2</v>
      </c>
      <c r="L714" s="39">
        <v>2.5699999999999997E-2</v>
      </c>
      <c r="M714" s="8">
        <v>7516.54</v>
      </c>
      <c r="N714" s="8">
        <v>105.5</v>
      </c>
      <c r="O714" s="8">
        <v>7.9299499999999998</v>
      </c>
      <c r="P714" s="39">
        <v>3.4426198165225398E-5</v>
      </c>
      <c r="Q714" s="39">
        <v>7.4526401014015886E-6</v>
      </c>
    </row>
    <row r="715" spans="2:17" ht="15" x14ac:dyDescent="0.25">
      <c r="B715" s="41" t="s">
        <v>4053</v>
      </c>
      <c r="C715" s="3" t="s">
        <v>2778</v>
      </c>
      <c r="D715" s="3" t="s">
        <v>4077</v>
      </c>
      <c r="E715" s="3"/>
      <c r="F715" s="3" t="s">
        <v>621</v>
      </c>
      <c r="G715" s="3" t="s">
        <v>4055</v>
      </c>
      <c r="H715" s="3" t="s">
        <v>622</v>
      </c>
      <c r="I715" s="8">
        <v>0</v>
      </c>
      <c r="J715" s="3" t="s">
        <v>77</v>
      </c>
      <c r="K715" s="39">
        <v>2.5000000000000001E-3</v>
      </c>
      <c r="L715" s="39">
        <v>0</v>
      </c>
      <c r="M715" s="8">
        <v>0.48000000000001819</v>
      </c>
      <c r="N715" s="8">
        <v>100</v>
      </c>
      <c r="O715" s="8">
        <v>4.8000000000003595E-4</v>
      </c>
      <c r="P715" s="39">
        <v>2.0838183241142035E-9</v>
      </c>
      <c r="Q715" s="39">
        <v>4.5110842422373791E-10</v>
      </c>
    </row>
    <row r="716" spans="2:17" ht="15" x14ac:dyDescent="0.25">
      <c r="B716" s="41" t="s">
        <v>4053</v>
      </c>
      <c r="C716" s="3" t="s">
        <v>2778</v>
      </c>
      <c r="D716" s="3" t="s">
        <v>4078</v>
      </c>
      <c r="E716" s="3"/>
      <c r="F716" s="3" t="s">
        <v>621</v>
      </c>
      <c r="G716" s="3" t="s">
        <v>3192</v>
      </c>
      <c r="H716" s="3" t="s">
        <v>622</v>
      </c>
      <c r="I716" s="8">
        <v>5.82</v>
      </c>
      <c r="J716" s="3" t="s">
        <v>77</v>
      </c>
      <c r="K716" s="39">
        <v>3.0200000000000001E-2</v>
      </c>
      <c r="L716" s="39">
        <v>2.5000000000000005E-2</v>
      </c>
      <c r="M716" s="8">
        <v>9090.9</v>
      </c>
      <c r="N716" s="8">
        <v>104.87</v>
      </c>
      <c r="O716" s="8">
        <v>9.5336299999999987</v>
      </c>
      <c r="P716" s="39">
        <v>4.1388235186090422E-5</v>
      </c>
      <c r="Q716" s="39">
        <v>8.959793346732982E-6</v>
      </c>
    </row>
    <row r="717" spans="2:17" ht="15" x14ac:dyDescent="0.25">
      <c r="B717" s="41" t="s">
        <v>4053</v>
      </c>
      <c r="C717" s="3" t="s">
        <v>2778</v>
      </c>
      <c r="D717" s="3" t="s">
        <v>4079</v>
      </c>
      <c r="E717" s="3"/>
      <c r="F717" s="3" t="s">
        <v>621</v>
      </c>
      <c r="G717" s="3" t="s">
        <v>3914</v>
      </c>
      <c r="H717" s="3" t="s">
        <v>622</v>
      </c>
      <c r="I717" s="8">
        <v>5.82</v>
      </c>
      <c r="J717" s="3" t="s">
        <v>77</v>
      </c>
      <c r="K717" s="39">
        <v>2.9900000000000003E-2</v>
      </c>
      <c r="L717" s="39">
        <v>2.5700000000000004E-2</v>
      </c>
      <c r="M717" s="8">
        <v>3953.44</v>
      </c>
      <c r="N717" s="8">
        <v>104.37</v>
      </c>
      <c r="O717" s="8">
        <v>4.1262100000000004</v>
      </c>
      <c r="P717" s="39">
        <v>1.7913066681547134E-5</v>
      </c>
      <c r="Q717" s="39">
        <v>3.8778501898251882E-6</v>
      </c>
    </row>
    <row r="718" spans="2:17" ht="15" x14ac:dyDescent="0.25">
      <c r="B718" s="41" t="s">
        <v>4080</v>
      </c>
      <c r="C718" s="3" t="s">
        <v>2778</v>
      </c>
      <c r="D718" s="3" t="s">
        <v>4081</v>
      </c>
      <c r="E718" s="3"/>
      <c r="F718" s="3" t="s">
        <v>621</v>
      </c>
      <c r="G718" s="3" t="s">
        <v>4082</v>
      </c>
      <c r="H718" s="3" t="s">
        <v>622</v>
      </c>
      <c r="I718" s="8">
        <v>1.2500000000001228</v>
      </c>
      <c r="J718" s="3" t="s">
        <v>77</v>
      </c>
      <c r="K718" s="39">
        <v>1.5600000000000001E-2</v>
      </c>
      <c r="L718" s="39">
        <v>1.9500000000001624E-2</v>
      </c>
      <c r="M718" s="8">
        <v>1375798.7675139999</v>
      </c>
      <c r="N718" s="8">
        <v>99.89</v>
      </c>
      <c r="O718" s="8">
        <v>1374.285388887</v>
      </c>
      <c r="P718" s="39">
        <v>5.9661689081769382E-3</v>
      </c>
      <c r="Q718" s="39">
        <v>1.2915660754468229E-3</v>
      </c>
    </row>
    <row r="719" spans="2:17" ht="15" x14ac:dyDescent="0.25">
      <c r="B719" s="41" t="s">
        <v>4080</v>
      </c>
      <c r="C719" s="3" t="s">
        <v>2778</v>
      </c>
      <c r="D719" s="3" t="s">
        <v>4083</v>
      </c>
      <c r="E719" s="3"/>
      <c r="F719" s="3" t="s">
        <v>621</v>
      </c>
      <c r="G719" s="3" t="s">
        <v>4084</v>
      </c>
      <c r="H719" s="3" t="s">
        <v>622</v>
      </c>
      <c r="I719" s="8">
        <v>0</v>
      </c>
      <c r="J719" s="3" t="s">
        <v>77</v>
      </c>
      <c r="K719" s="39">
        <v>1.9E-3</v>
      </c>
      <c r="L719" s="39">
        <v>0</v>
      </c>
      <c r="M719" s="8">
        <v>632.83322099992074</v>
      </c>
      <c r="N719" s="8">
        <v>100</v>
      </c>
      <c r="O719" s="8">
        <v>0.63283322100005535</v>
      </c>
      <c r="P719" s="39">
        <v>2.7473113792250624E-6</v>
      </c>
      <c r="Q719" s="39">
        <v>5.9474249400363767E-7</v>
      </c>
    </row>
    <row r="720" spans="2:17" ht="15" x14ac:dyDescent="0.25">
      <c r="B720" s="41" t="s">
        <v>4085</v>
      </c>
      <c r="C720" s="3" t="s">
        <v>2778</v>
      </c>
      <c r="D720" s="3" t="s">
        <v>4086</v>
      </c>
      <c r="E720" s="3"/>
      <c r="F720" s="3" t="s">
        <v>621</v>
      </c>
      <c r="G720" s="3" t="s">
        <v>4087</v>
      </c>
      <c r="H720" s="3" t="s">
        <v>622</v>
      </c>
      <c r="I720" s="8">
        <v>1.4900000000006137</v>
      </c>
      <c r="J720" s="3" t="s">
        <v>77</v>
      </c>
      <c r="K720" s="39">
        <v>4.7400000000000005E-2</v>
      </c>
      <c r="L720" s="39">
        <v>1.7400000000001734E-2</v>
      </c>
      <c r="M720" s="8">
        <v>763633.09585100005</v>
      </c>
      <c r="N720" s="8">
        <v>105.06</v>
      </c>
      <c r="O720" s="8">
        <v>802.27293046099999</v>
      </c>
      <c r="P720" s="39">
        <v>3.4828979863235558E-3</v>
      </c>
      <c r="Q720" s="39">
        <v>7.5398349470332307E-4</v>
      </c>
    </row>
    <row r="721" spans="2:17" ht="15" x14ac:dyDescent="0.25">
      <c r="B721" s="41" t="s">
        <v>4085</v>
      </c>
      <c r="C721" s="3" t="s">
        <v>2778</v>
      </c>
      <c r="D721" s="3" t="s">
        <v>4088</v>
      </c>
      <c r="E721" s="3"/>
      <c r="F721" s="3" t="s">
        <v>621</v>
      </c>
      <c r="G721" s="3" t="s">
        <v>4089</v>
      </c>
      <c r="H721" s="3" t="s">
        <v>622</v>
      </c>
      <c r="I721" s="8">
        <v>1.4899999999971525</v>
      </c>
      <c r="J721" s="3" t="s">
        <v>77</v>
      </c>
      <c r="K721" s="39">
        <v>4.7100000000000003E-2</v>
      </c>
      <c r="L721" s="39">
        <v>1.7200000000029556E-2</v>
      </c>
      <c r="M721" s="8">
        <v>112586.51789800001</v>
      </c>
      <c r="N721" s="8">
        <v>105.04</v>
      </c>
      <c r="O721" s="8">
        <v>118.26087844</v>
      </c>
      <c r="P721" s="39">
        <v>5.1340455316478315E-4</v>
      </c>
      <c r="Q721" s="39">
        <v>1.1114266358412379E-4</v>
      </c>
    </row>
    <row r="722" spans="2:17" ht="15" x14ac:dyDescent="0.25">
      <c r="B722" s="41" t="s">
        <v>4085</v>
      </c>
      <c r="C722" s="3" t="s">
        <v>2778</v>
      </c>
      <c r="D722" s="3" t="s">
        <v>4090</v>
      </c>
      <c r="E722" s="3"/>
      <c r="F722" s="3" t="s">
        <v>621</v>
      </c>
      <c r="G722" s="3" t="s">
        <v>4091</v>
      </c>
      <c r="H722" s="3" t="s">
        <v>622</v>
      </c>
      <c r="I722" s="8">
        <v>1.4899999999975457</v>
      </c>
      <c r="J722" s="3" t="s">
        <v>77</v>
      </c>
      <c r="K722" s="39">
        <v>4.5700000000000005E-2</v>
      </c>
      <c r="L722" s="39">
        <v>1.8000000000035394E-2</v>
      </c>
      <c r="M722" s="8">
        <v>43361.376593000001</v>
      </c>
      <c r="N722" s="8">
        <v>104.7</v>
      </c>
      <c r="O722" s="8">
        <v>45.399361309</v>
      </c>
      <c r="P722" s="39">
        <v>1.9709171041410107E-4</v>
      </c>
      <c r="Q722" s="39">
        <v>4.266673821013665E-5</v>
      </c>
    </row>
    <row r="723" spans="2:17" ht="15" x14ac:dyDescent="0.25">
      <c r="B723" s="41" t="s">
        <v>4085</v>
      </c>
      <c r="C723" s="3" t="s">
        <v>2778</v>
      </c>
      <c r="D723" s="3" t="s">
        <v>4092</v>
      </c>
      <c r="E723" s="3"/>
      <c r="F723" s="3" t="s">
        <v>621</v>
      </c>
      <c r="G723" s="3" t="s">
        <v>4093</v>
      </c>
      <c r="H723" s="3" t="s">
        <v>622</v>
      </c>
      <c r="I723" s="8">
        <v>1.4900000000031501</v>
      </c>
      <c r="J723" s="3" t="s">
        <v>77</v>
      </c>
      <c r="K723" s="39">
        <v>4.7E-2</v>
      </c>
      <c r="L723" s="39">
        <v>1.7699999999964883E-2</v>
      </c>
      <c r="M723" s="8">
        <v>48486.936696999997</v>
      </c>
      <c r="N723" s="8">
        <v>104.95</v>
      </c>
      <c r="O723" s="8">
        <v>50.887040089999999</v>
      </c>
      <c r="P723" s="39">
        <v>2.2091530541555864E-4</v>
      </c>
      <c r="Q723" s="39">
        <v>4.7824109309184081E-5</v>
      </c>
    </row>
    <row r="724" spans="2:17" ht="15" x14ac:dyDescent="0.25">
      <c r="B724" s="41" t="s">
        <v>4085</v>
      </c>
      <c r="C724" s="3" t="s">
        <v>2778</v>
      </c>
      <c r="D724" s="3" t="s">
        <v>4094</v>
      </c>
      <c r="E724" s="3"/>
      <c r="F724" s="3" t="s">
        <v>621</v>
      </c>
      <c r="G724" s="3" t="s">
        <v>4095</v>
      </c>
      <c r="H724" s="3" t="s">
        <v>622</v>
      </c>
      <c r="I724" s="8">
        <v>1.4900000000064151</v>
      </c>
      <c r="J724" s="3" t="s">
        <v>77</v>
      </c>
      <c r="K724" s="39">
        <v>4.9000000000000002E-2</v>
      </c>
      <c r="L724" s="39">
        <v>1.9399999999930008E-2</v>
      </c>
      <c r="M724" s="8">
        <v>51618.305058999998</v>
      </c>
      <c r="N724" s="8">
        <v>105.02</v>
      </c>
      <c r="O724" s="8">
        <v>54.209543910999997</v>
      </c>
      <c r="P724" s="39">
        <v>2.3533925196584767E-4</v>
      </c>
      <c r="Q724" s="39">
        <v>5.0946629024118549E-5</v>
      </c>
    </row>
    <row r="725" spans="2:17" ht="15" x14ac:dyDescent="0.25">
      <c r="B725" s="41" t="s">
        <v>4085</v>
      </c>
      <c r="C725" s="3" t="s">
        <v>2778</v>
      </c>
      <c r="D725" s="3" t="s">
        <v>4096</v>
      </c>
      <c r="E725" s="3"/>
      <c r="F725" s="3" t="s">
        <v>621</v>
      </c>
      <c r="G725" s="3" t="s">
        <v>2762</v>
      </c>
      <c r="H725" s="3" t="s">
        <v>622</v>
      </c>
      <c r="I725" s="8">
        <v>0.14000000000000001</v>
      </c>
      <c r="J725" s="3" t="s">
        <v>77</v>
      </c>
      <c r="K725" s="39">
        <v>4.2000000000000003E-2</v>
      </c>
      <c r="L725" s="39">
        <v>4.0200000000000007E-2</v>
      </c>
      <c r="M725" s="8">
        <v>3222</v>
      </c>
      <c r="N725" s="8">
        <v>100.48</v>
      </c>
      <c r="O725" s="8">
        <v>3.2374699999999996</v>
      </c>
      <c r="P725" s="39">
        <v>1.4054790228686467E-5</v>
      </c>
      <c r="Q725" s="39">
        <v>3.0426041461906568E-6</v>
      </c>
    </row>
    <row r="726" spans="2:17" ht="15" x14ac:dyDescent="0.25">
      <c r="B726" s="41" t="s">
        <v>4085</v>
      </c>
      <c r="C726" s="3" t="s">
        <v>2778</v>
      </c>
      <c r="D726" s="3" t="s">
        <v>4097</v>
      </c>
      <c r="E726" s="3"/>
      <c r="F726" s="3" t="s">
        <v>621</v>
      </c>
      <c r="G726" s="3" t="s">
        <v>3345</v>
      </c>
      <c r="H726" s="3" t="s">
        <v>622</v>
      </c>
      <c r="I726" s="8">
        <v>0.14000000000000001</v>
      </c>
      <c r="J726" s="3" t="s">
        <v>77</v>
      </c>
      <c r="K726" s="39">
        <v>4.2000000000000003E-2</v>
      </c>
      <c r="L726" s="39">
        <v>4.0200000000000007E-2</v>
      </c>
      <c r="M726" s="8">
        <v>4485</v>
      </c>
      <c r="N726" s="8">
        <v>100.48</v>
      </c>
      <c r="O726" s="8">
        <v>4.5065299999999997</v>
      </c>
      <c r="P726" s="39">
        <v>1.9564145400353495E-5</v>
      </c>
      <c r="Q726" s="39">
        <v>4.2352784312851021E-6</v>
      </c>
    </row>
    <row r="727" spans="2:17" ht="15" x14ac:dyDescent="0.25">
      <c r="B727" s="41" t="s">
        <v>4085</v>
      </c>
      <c r="C727" s="3" t="s">
        <v>2778</v>
      </c>
      <c r="D727" s="3" t="s">
        <v>4098</v>
      </c>
      <c r="E727" s="3"/>
      <c r="F727" s="3" t="s">
        <v>621</v>
      </c>
      <c r="G727" s="3" t="s">
        <v>4099</v>
      </c>
      <c r="H727" s="3" t="s">
        <v>622</v>
      </c>
      <c r="I727" s="8">
        <v>0.13999999999999999</v>
      </c>
      <c r="J727" s="3" t="s">
        <v>77</v>
      </c>
      <c r="K727" s="39">
        <v>4.2000000000000003E-2</v>
      </c>
      <c r="L727" s="39">
        <v>9.3599999999999975E-2</v>
      </c>
      <c r="M727" s="8">
        <v>5350</v>
      </c>
      <c r="N727" s="8">
        <v>99.78</v>
      </c>
      <c r="O727" s="8">
        <v>5.3382299999999994</v>
      </c>
      <c r="P727" s="39">
        <v>2.3174794775698605E-5</v>
      </c>
      <c r="Q727" s="39">
        <v>5.016917757174383E-6</v>
      </c>
    </row>
    <row r="728" spans="2:17" ht="15" x14ac:dyDescent="0.25">
      <c r="B728" s="41" t="s">
        <v>4085</v>
      </c>
      <c r="C728" s="3" t="s">
        <v>2778</v>
      </c>
      <c r="D728" s="3" t="s">
        <v>4100</v>
      </c>
      <c r="E728" s="3"/>
      <c r="F728" s="3" t="s">
        <v>621</v>
      </c>
      <c r="G728" s="3" t="s">
        <v>3275</v>
      </c>
      <c r="H728" s="3" t="s">
        <v>622</v>
      </c>
      <c r="I728" s="8">
        <v>1.61</v>
      </c>
      <c r="J728" s="3" t="s">
        <v>77</v>
      </c>
      <c r="K728" s="39">
        <v>4.2000000000000003E-2</v>
      </c>
      <c r="L728" s="39">
        <v>4.36E-2</v>
      </c>
      <c r="M728" s="8">
        <v>40000</v>
      </c>
      <c r="N728" s="8">
        <v>100.3</v>
      </c>
      <c r="O728" s="8">
        <v>40.119999999999997</v>
      </c>
      <c r="P728" s="39">
        <v>1.7417248159053245E-4</v>
      </c>
      <c r="Q728" s="39">
        <v>3.7705145791364603E-5</v>
      </c>
    </row>
    <row r="729" spans="2:17" ht="15" x14ac:dyDescent="0.25">
      <c r="B729" s="41" t="s">
        <v>4085</v>
      </c>
      <c r="C729" s="3" t="s">
        <v>2778</v>
      </c>
      <c r="D729" s="3" t="s">
        <v>4101</v>
      </c>
      <c r="E729" s="3"/>
      <c r="F729" s="3" t="s">
        <v>621</v>
      </c>
      <c r="G729" s="3" t="s">
        <v>4102</v>
      </c>
      <c r="H729" s="3" t="s">
        <v>622</v>
      </c>
      <c r="I729" s="8">
        <v>0</v>
      </c>
      <c r="J729" s="3" t="s">
        <v>77</v>
      </c>
      <c r="K729" s="39">
        <v>2.5000000000000001E-3</v>
      </c>
      <c r="L729" s="39">
        <v>0</v>
      </c>
      <c r="M729" s="8">
        <v>105.86000000000058</v>
      </c>
      <c r="N729" s="8">
        <v>100</v>
      </c>
      <c r="O729" s="8">
        <v>0.10586000000000695</v>
      </c>
      <c r="P729" s="39">
        <v>4.5956876623068238E-7</v>
      </c>
      <c r="Q729" s="39">
        <v>9.9488203725675949E-8</v>
      </c>
    </row>
    <row r="730" spans="2:17" ht="15" x14ac:dyDescent="0.25">
      <c r="B730" s="41" t="s">
        <v>4103</v>
      </c>
      <c r="C730" s="3" t="s">
        <v>2778</v>
      </c>
      <c r="D730" s="3" t="s">
        <v>4104</v>
      </c>
      <c r="E730" s="3"/>
      <c r="F730" s="3" t="s">
        <v>621</v>
      </c>
      <c r="G730" s="3" t="s">
        <v>4105</v>
      </c>
      <c r="H730" s="3" t="s">
        <v>622</v>
      </c>
      <c r="I730" s="8">
        <v>5.79</v>
      </c>
      <c r="J730" s="3" t="s">
        <v>77</v>
      </c>
      <c r="K730" s="39">
        <v>2.98E-2</v>
      </c>
      <c r="L730" s="39">
        <v>2.9200000000000004E-2</v>
      </c>
      <c r="M730" s="8">
        <v>1416.17</v>
      </c>
      <c r="N730" s="8">
        <v>101.59</v>
      </c>
      <c r="O730" s="8">
        <v>1.43869</v>
      </c>
      <c r="P730" s="39">
        <v>6.2457678848325812E-6</v>
      </c>
      <c r="Q730" s="39">
        <v>1.3520941225966684E-6</v>
      </c>
    </row>
    <row r="731" spans="2:17" ht="15" x14ac:dyDescent="0.25">
      <c r="B731" s="41" t="s">
        <v>4103</v>
      </c>
      <c r="C731" s="3" t="s">
        <v>2778</v>
      </c>
      <c r="D731" s="3" t="s">
        <v>4106</v>
      </c>
      <c r="E731" s="3"/>
      <c r="F731" s="3" t="s">
        <v>621</v>
      </c>
      <c r="G731" s="3" t="s">
        <v>4107</v>
      </c>
      <c r="H731" s="3" t="s">
        <v>622</v>
      </c>
      <c r="I731" s="8">
        <v>5.77</v>
      </c>
      <c r="J731" s="3" t="s">
        <v>77</v>
      </c>
      <c r="K731" s="39">
        <v>3.0099999999999998E-2</v>
      </c>
      <c r="L731" s="39">
        <v>3.2000000000000001E-2</v>
      </c>
      <c r="M731" s="8">
        <v>2890.62</v>
      </c>
      <c r="N731" s="8">
        <v>100.37</v>
      </c>
      <c r="O731" s="8">
        <v>2.9013200000000001</v>
      </c>
      <c r="P731" s="39">
        <v>1.2595466208580351E-5</v>
      </c>
      <c r="Q731" s="39">
        <v>2.7266872778514943E-6</v>
      </c>
    </row>
    <row r="732" spans="2:17" ht="15" x14ac:dyDescent="0.25">
      <c r="B732" s="41" t="s">
        <v>4103</v>
      </c>
      <c r="C732" s="3" t="s">
        <v>2778</v>
      </c>
      <c r="D732" s="3" t="s">
        <v>4108</v>
      </c>
      <c r="E732" s="3"/>
      <c r="F732" s="3" t="s">
        <v>621</v>
      </c>
      <c r="G732" s="3" t="s">
        <v>2477</v>
      </c>
      <c r="H732" s="3" t="s">
        <v>622</v>
      </c>
      <c r="I732" s="8">
        <v>5.8</v>
      </c>
      <c r="J732" s="3" t="s">
        <v>77</v>
      </c>
      <c r="K732" s="39">
        <v>2.8900000000000002E-2</v>
      </c>
      <c r="L732" s="39">
        <v>2.9499999999999998E-2</v>
      </c>
      <c r="M732" s="8">
        <v>3637.1</v>
      </c>
      <c r="N732" s="8">
        <v>101.59</v>
      </c>
      <c r="O732" s="8">
        <v>3.6949299999999998</v>
      </c>
      <c r="P732" s="39">
        <v>1.6040755917330662E-5</v>
      </c>
      <c r="Q732" s="39">
        <v>3.4725292706601896E-6</v>
      </c>
    </row>
    <row r="733" spans="2:17" ht="15" x14ac:dyDescent="0.25">
      <c r="B733" s="41" t="s">
        <v>4103</v>
      </c>
      <c r="C733" s="3" t="s">
        <v>2778</v>
      </c>
      <c r="D733" s="3" t="s">
        <v>4109</v>
      </c>
      <c r="E733" s="3"/>
      <c r="F733" s="3" t="s">
        <v>621</v>
      </c>
      <c r="G733" s="3" t="s">
        <v>2516</v>
      </c>
      <c r="H733" s="3" t="s">
        <v>622</v>
      </c>
      <c r="I733" s="8">
        <v>5.8199999999999994</v>
      </c>
      <c r="J733" s="3" t="s">
        <v>77</v>
      </c>
      <c r="K733" s="39">
        <v>2.8300000000000002E-2</v>
      </c>
      <c r="L733" s="39">
        <v>2.7799999999999998E-2</v>
      </c>
      <c r="M733" s="8">
        <v>4811.8500000000004</v>
      </c>
      <c r="N733" s="8">
        <v>102.08</v>
      </c>
      <c r="O733" s="8">
        <v>4.9119399999999995</v>
      </c>
      <c r="P733" s="39">
        <v>2.132414703947657E-5</v>
      </c>
      <c r="Q733" s="39">
        <v>4.616286486002877E-6</v>
      </c>
    </row>
    <row r="734" spans="2:17" ht="15" x14ac:dyDescent="0.25">
      <c r="B734" s="41" t="s">
        <v>4103</v>
      </c>
      <c r="C734" s="3" t="s">
        <v>2778</v>
      </c>
      <c r="D734" s="3" t="s">
        <v>4110</v>
      </c>
      <c r="E734" s="3"/>
      <c r="F734" s="3" t="s">
        <v>621</v>
      </c>
      <c r="G734" s="3" t="s">
        <v>2530</v>
      </c>
      <c r="H734" s="3" t="s">
        <v>622</v>
      </c>
      <c r="I734" s="8">
        <v>5.3900000000000006</v>
      </c>
      <c r="J734" s="3" t="s">
        <v>77</v>
      </c>
      <c r="K734" s="39">
        <v>2.8399999999999998E-2</v>
      </c>
      <c r="L734" s="39">
        <v>2.86E-2</v>
      </c>
      <c r="M734" s="8">
        <v>6715</v>
      </c>
      <c r="N734" s="8">
        <v>101.29</v>
      </c>
      <c r="O734" s="8">
        <v>6.8016199999999998</v>
      </c>
      <c r="P734" s="39">
        <v>2.9527792478459557E-5</v>
      </c>
      <c r="Q734" s="39">
        <v>6.3922251674342296E-6</v>
      </c>
    </row>
    <row r="735" spans="2:17" ht="15" x14ac:dyDescent="0.25">
      <c r="B735" s="41" t="s">
        <v>4103</v>
      </c>
      <c r="C735" s="3" t="s">
        <v>2778</v>
      </c>
      <c r="D735" s="3" t="s">
        <v>4111</v>
      </c>
      <c r="E735" s="3"/>
      <c r="F735" s="3" t="s">
        <v>621</v>
      </c>
      <c r="G735" s="3" t="s">
        <v>4040</v>
      </c>
      <c r="H735" s="3" t="s">
        <v>622</v>
      </c>
      <c r="I735" s="8">
        <v>0.42000000000000004</v>
      </c>
      <c r="J735" s="3" t="s">
        <v>77</v>
      </c>
      <c r="K735" s="39">
        <v>3.5000000000000003E-2</v>
      </c>
      <c r="L735" s="39">
        <v>3.1000000000000007E-2</v>
      </c>
      <c r="M735" s="8">
        <v>2503</v>
      </c>
      <c r="N735" s="8">
        <v>100.99</v>
      </c>
      <c r="O735" s="8">
        <v>2.5277800000000004</v>
      </c>
      <c r="P735" s="39">
        <v>1.0973821423602099E-5</v>
      </c>
      <c r="Q735" s="39">
        <v>2.3756309428837395E-6</v>
      </c>
    </row>
    <row r="736" spans="2:17" ht="15" x14ac:dyDescent="0.25">
      <c r="B736" s="41" t="s">
        <v>4103</v>
      </c>
      <c r="C736" s="3" t="s">
        <v>2778</v>
      </c>
      <c r="D736" s="3" t="s">
        <v>4112</v>
      </c>
      <c r="E736" s="3"/>
      <c r="F736" s="3" t="s">
        <v>621</v>
      </c>
      <c r="G736" s="3" t="s">
        <v>4113</v>
      </c>
      <c r="H736" s="3" t="s">
        <v>622</v>
      </c>
      <c r="I736" s="8">
        <v>5.4</v>
      </c>
      <c r="J736" s="3" t="s">
        <v>77</v>
      </c>
      <c r="K736" s="39">
        <v>2.8900000000000002E-2</v>
      </c>
      <c r="L736" s="39">
        <v>2.8999999999999998E-2</v>
      </c>
      <c r="M736" s="8">
        <v>2879</v>
      </c>
      <c r="N736" s="8">
        <v>100.18</v>
      </c>
      <c r="O736" s="8">
        <v>2.8841799999999997</v>
      </c>
      <c r="P736" s="39">
        <v>1.2521056529256778E-5</v>
      </c>
      <c r="Q736" s="39">
        <v>2.7105789478698392E-6</v>
      </c>
    </row>
    <row r="737" spans="2:17" ht="15" x14ac:dyDescent="0.25">
      <c r="B737" s="41" t="s">
        <v>4114</v>
      </c>
      <c r="C737" s="3" t="s">
        <v>2778</v>
      </c>
      <c r="D737" s="3" t="s">
        <v>4115</v>
      </c>
      <c r="E737" s="3"/>
      <c r="F737" s="3" t="s">
        <v>621</v>
      </c>
      <c r="G737" s="3" t="s">
        <v>3459</v>
      </c>
      <c r="H737" s="3" t="s">
        <v>622</v>
      </c>
      <c r="I737" s="8">
        <v>5.81</v>
      </c>
      <c r="J737" s="3" t="s">
        <v>77</v>
      </c>
      <c r="K737" s="39">
        <v>3.4300000000000004E-2</v>
      </c>
      <c r="L737" s="39">
        <v>2.06E-2</v>
      </c>
      <c r="M737" s="8">
        <v>1909.2</v>
      </c>
      <c r="N737" s="8">
        <v>109.64</v>
      </c>
      <c r="O737" s="8">
        <v>2.0932499999999998</v>
      </c>
      <c r="P737" s="39">
        <v>9.0874014728161034E-6</v>
      </c>
      <c r="Q737" s="39">
        <v>1.9672556437630597E-6</v>
      </c>
    </row>
    <row r="738" spans="2:17" x14ac:dyDescent="0.2">
      <c r="B738" s="42"/>
      <c r="C738" s="43"/>
      <c r="D738" s="43"/>
      <c r="E738" s="43"/>
      <c r="F738" s="43"/>
      <c r="G738" s="43"/>
      <c r="H738" s="43"/>
      <c r="I738" s="12"/>
      <c r="J738" s="43"/>
      <c r="K738" s="12"/>
      <c r="L738" s="12"/>
      <c r="M738" s="12"/>
      <c r="N738" s="12"/>
      <c r="O738" s="12"/>
      <c r="P738" s="12"/>
      <c r="Q738" s="12"/>
    </row>
    <row r="739" spans="2:17" ht="15" x14ac:dyDescent="0.25">
      <c r="B739" s="7" t="s">
        <v>4116</v>
      </c>
      <c r="C739" s="35"/>
      <c r="D739" s="35"/>
      <c r="E739" s="35"/>
      <c r="F739" s="35"/>
      <c r="G739" s="35"/>
      <c r="H739" s="35"/>
      <c r="I739" s="8">
        <v>1.2686965721117633</v>
      </c>
      <c r="J739" s="35"/>
      <c r="K739" s="39"/>
      <c r="L739" s="39">
        <v>1.8794058829427817E-2</v>
      </c>
      <c r="M739" s="8"/>
      <c r="N739" s="8"/>
      <c r="O739" s="8">
        <v>4305.9703820460009</v>
      </c>
      <c r="P739" s="39">
        <v>1.8693458302499629E-2</v>
      </c>
      <c r="Q739" s="39">
        <v>4.0467906537473182E-3</v>
      </c>
    </row>
    <row r="740" spans="2:17" ht="15" x14ac:dyDescent="0.25">
      <c r="B740" s="40" t="s">
        <v>4116</v>
      </c>
      <c r="C740" s="35"/>
      <c r="D740" s="35"/>
      <c r="E740" s="35"/>
      <c r="F740" s="35"/>
      <c r="G740" s="35"/>
      <c r="H740" s="35"/>
      <c r="I740" s="4"/>
      <c r="J740" s="35"/>
      <c r="K740" s="4"/>
      <c r="L740" s="4"/>
      <c r="M740" s="4"/>
      <c r="N740" s="4"/>
      <c r="O740" s="4"/>
      <c r="P740" s="4"/>
      <c r="Q740" s="4"/>
    </row>
    <row r="741" spans="2:17" ht="15" x14ac:dyDescent="0.25">
      <c r="B741" s="41" t="s">
        <v>4117</v>
      </c>
      <c r="C741" s="3" t="s">
        <v>2778</v>
      </c>
      <c r="D741" s="3" t="s">
        <v>4118</v>
      </c>
      <c r="E741" s="3"/>
      <c r="F741" s="3" t="s">
        <v>470</v>
      </c>
      <c r="G741" s="3" t="s">
        <v>4119</v>
      </c>
      <c r="H741" s="3" t="s">
        <v>1885</v>
      </c>
      <c r="I741" s="8">
        <v>0.53999999999998582</v>
      </c>
      <c r="J741" s="3" t="s">
        <v>77</v>
      </c>
      <c r="K741" s="39">
        <v>4.4999999999999998E-2</v>
      </c>
      <c r="L741" s="39">
        <v>1.0399999999980305E-2</v>
      </c>
      <c r="M741" s="8">
        <v>93409.700612000001</v>
      </c>
      <c r="N741" s="8">
        <v>102.07</v>
      </c>
      <c r="O741" s="8">
        <v>95.34328137</v>
      </c>
      <c r="P741" s="39">
        <v>4.1391265999993226E-4</v>
      </c>
      <c r="Q741" s="39">
        <v>8.9604494623204053E-5</v>
      </c>
    </row>
    <row r="742" spans="2:17" ht="15" x14ac:dyDescent="0.25">
      <c r="B742" s="41" t="s">
        <v>4117</v>
      </c>
      <c r="C742" s="3" t="s">
        <v>2778</v>
      </c>
      <c r="D742" s="3" t="s">
        <v>4120</v>
      </c>
      <c r="E742" s="3"/>
      <c r="F742" s="3" t="s">
        <v>470</v>
      </c>
      <c r="G742" s="3" t="s">
        <v>4121</v>
      </c>
      <c r="H742" s="3" t="s">
        <v>1885</v>
      </c>
      <c r="I742" s="8">
        <v>0.59999999999421683</v>
      </c>
      <c r="J742" s="3" t="s">
        <v>77</v>
      </c>
      <c r="K742" s="39">
        <v>4.4000000000000004E-2</v>
      </c>
      <c r="L742" s="39">
        <v>1.0699999999995768E-2</v>
      </c>
      <c r="M742" s="8">
        <v>75908.662181000007</v>
      </c>
      <c r="N742" s="8">
        <v>102.12</v>
      </c>
      <c r="O742" s="8">
        <v>77.517925837000007</v>
      </c>
      <c r="P742" s="39">
        <v>3.3652765480511327E-4</v>
      </c>
      <c r="Q742" s="39">
        <v>7.2852061194622991E-5</v>
      </c>
    </row>
    <row r="743" spans="2:17" ht="15" x14ac:dyDescent="0.25">
      <c r="B743" s="41" t="s">
        <v>4117</v>
      </c>
      <c r="C743" s="3" t="s">
        <v>2778</v>
      </c>
      <c r="D743" s="3" t="s">
        <v>4122</v>
      </c>
      <c r="E743" s="3"/>
      <c r="F743" s="3" t="s">
        <v>470</v>
      </c>
      <c r="G743" s="3" t="s">
        <v>4123</v>
      </c>
      <c r="H743" s="3" t="s">
        <v>1885</v>
      </c>
      <c r="I743" s="8">
        <v>0.79999999999646332</v>
      </c>
      <c r="J743" s="3" t="s">
        <v>77</v>
      </c>
      <c r="K743" s="39">
        <v>4.7E-2</v>
      </c>
      <c r="L743" s="39">
        <v>1.420000000002083E-2</v>
      </c>
      <c r="M743" s="8">
        <v>98912.460558000006</v>
      </c>
      <c r="N743" s="8">
        <v>102.79</v>
      </c>
      <c r="O743" s="8">
        <v>101.67211823300001</v>
      </c>
      <c r="P743" s="39">
        <v>4.4138796463628199E-4</v>
      </c>
      <c r="Q743" s="39">
        <v>9.5552393840780771E-5</v>
      </c>
    </row>
    <row r="744" spans="2:17" ht="15" x14ac:dyDescent="0.25">
      <c r="B744" s="41" t="s">
        <v>4124</v>
      </c>
      <c r="C744" s="3" t="s">
        <v>2778</v>
      </c>
      <c r="D744" s="3" t="s">
        <v>4125</v>
      </c>
      <c r="E744" s="3"/>
      <c r="F744" s="3" t="s">
        <v>470</v>
      </c>
      <c r="G744" s="3" t="s">
        <v>4126</v>
      </c>
      <c r="H744" s="3" t="s">
        <v>1885</v>
      </c>
      <c r="I744" s="8">
        <v>0.84000000000000008</v>
      </c>
      <c r="J744" s="3" t="s">
        <v>77</v>
      </c>
      <c r="K744" s="39">
        <v>9.300000000000001E-3</v>
      </c>
      <c r="L744" s="39">
        <v>8.0000000000000004E-4</v>
      </c>
      <c r="M744" s="8">
        <v>23686.720000000001</v>
      </c>
      <c r="N744" s="8">
        <v>101.69</v>
      </c>
      <c r="O744" s="8">
        <v>24.087029999999999</v>
      </c>
      <c r="P744" s="39">
        <v>1.045687385155933E-4</v>
      </c>
      <c r="Q744" s="39">
        <v>2.2637212807352266E-5</v>
      </c>
    </row>
    <row r="745" spans="2:17" ht="15" x14ac:dyDescent="0.25">
      <c r="B745" s="41" t="s">
        <v>4124</v>
      </c>
      <c r="C745" s="3" t="s">
        <v>2778</v>
      </c>
      <c r="D745" s="3" t="s">
        <v>4127</v>
      </c>
      <c r="E745" s="3"/>
      <c r="F745" s="3" t="s">
        <v>470</v>
      </c>
      <c r="G745" s="3" t="s">
        <v>3104</v>
      </c>
      <c r="H745" s="3" t="s">
        <v>1885</v>
      </c>
      <c r="I745" s="8">
        <v>1.05</v>
      </c>
      <c r="J745" s="3" t="s">
        <v>77</v>
      </c>
      <c r="K745" s="39">
        <v>1.15E-2</v>
      </c>
      <c r="L745" s="39">
        <v>2.2000000000000001E-3</v>
      </c>
      <c r="M745" s="8">
        <v>15707.7</v>
      </c>
      <c r="N745" s="8">
        <v>101.25</v>
      </c>
      <c r="O745" s="8">
        <v>15.90405</v>
      </c>
      <c r="P745" s="39">
        <v>6.9044064203387532E-5</v>
      </c>
      <c r="Q745" s="39">
        <v>1.4946772779739587E-5</v>
      </c>
    </row>
    <row r="746" spans="2:17" ht="15" x14ac:dyDescent="0.25">
      <c r="B746" s="41" t="s">
        <v>4124</v>
      </c>
      <c r="C746" s="3" t="s">
        <v>2778</v>
      </c>
      <c r="D746" s="3" t="s">
        <v>4128</v>
      </c>
      <c r="E746" s="3"/>
      <c r="F746" s="3" t="s">
        <v>470</v>
      </c>
      <c r="G746" s="3" t="s">
        <v>4129</v>
      </c>
      <c r="H746" s="3" t="s">
        <v>1885</v>
      </c>
      <c r="I746" s="8">
        <v>0.67000000000186954</v>
      </c>
      <c r="J746" s="3" t="s">
        <v>77</v>
      </c>
      <c r="K746" s="39">
        <v>1.9E-2</v>
      </c>
      <c r="L746" s="39">
        <v>1.330000000001922E-2</v>
      </c>
      <c r="M746" s="8">
        <v>240651.83383399999</v>
      </c>
      <c r="N746" s="8">
        <v>100.53</v>
      </c>
      <c r="O746" s="8">
        <v>241.92728855600001</v>
      </c>
      <c r="P746" s="39">
        <v>1.0502760770754573E-3</v>
      </c>
      <c r="Q746" s="39">
        <v>2.2736549566085526E-4</v>
      </c>
    </row>
    <row r="747" spans="2:17" ht="15" x14ac:dyDescent="0.25">
      <c r="B747" s="41" t="s">
        <v>4130</v>
      </c>
      <c r="C747" s="3" t="s">
        <v>2778</v>
      </c>
      <c r="D747" s="3" t="s">
        <v>4131</v>
      </c>
      <c r="E747" s="3"/>
      <c r="F747" s="3" t="s">
        <v>470</v>
      </c>
      <c r="G747" s="3" t="s">
        <v>4132</v>
      </c>
      <c r="H747" s="3" t="s">
        <v>1885</v>
      </c>
      <c r="I747" s="8">
        <v>0.39999999999999997</v>
      </c>
      <c r="J747" s="3" t="s">
        <v>77</v>
      </c>
      <c r="K747" s="39">
        <v>1.41E-2</v>
      </c>
      <c r="L747" s="39">
        <v>2.3E-3</v>
      </c>
      <c r="M747" s="8">
        <v>54996.160000000003</v>
      </c>
      <c r="N747" s="8">
        <v>102.38</v>
      </c>
      <c r="O747" s="8">
        <v>56.305070000000001</v>
      </c>
      <c r="P747" s="39">
        <v>2.4443653459692527E-4</v>
      </c>
      <c r="Q747" s="39">
        <v>5.2916023757302826E-5</v>
      </c>
    </row>
    <row r="748" spans="2:17" ht="15" x14ac:dyDescent="0.25">
      <c r="B748" s="41" t="s">
        <v>4130</v>
      </c>
      <c r="C748" s="3" t="s">
        <v>2778</v>
      </c>
      <c r="D748" s="3" t="s">
        <v>4133</v>
      </c>
      <c r="E748" s="3"/>
      <c r="F748" s="3" t="s">
        <v>470</v>
      </c>
      <c r="G748" s="3" t="s">
        <v>4134</v>
      </c>
      <c r="H748" s="3" t="s">
        <v>1885</v>
      </c>
      <c r="I748" s="8">
        <v>0.45</v>
      </c>
      <c r="J748" s="3" t="s">
        <v>77</v>
      </c>
      <c r="K748" s="39">
        <v>1.9699999999999999E-2</v>
      </c>
      <c r="L748" s="39">
        <v>1.23E-2</v>
      </c>
      <c r="M748" s="8">
        <v>60809.67</v>
      </c>
      <c r="N748" s="8">
        <v>100.44</v>
      </c>
      <c r="O748" s="8">
        <v>61.07723</v>
      </c>
      <c r="P748" s="39">
        <v>2.6515385637526715E-4</v>
      </c>
      <c r="Q748" s="39">
        <v>5.7400943710934891E-5</v>
      </c>
    </row>
    <row r="749" spans="2:17" ht="15" x14ac:dyDescent="0.25">
      <c r="B749" s="41" t="s">
        <v>4130</v>
      </c>
      <c r="C749" s="3" t="s">
        <v>2778</v>
      </c>
      <c r="D749" s="3" t="s">
        <v>4135</v>
      </c>
      <c r="E749" s="3"/>
      <c r="F749" s="3" t="s">
        <v>470</v>
      </c>
      <c r="G749" s="3" t="s">
        <v>4136</v>
      </c>
      <c r="H749" s="3" t="s">
        <v>1885</v>
      </c>
      <c r="I749" s="8">
        <v>0.60999999999898202</v>
      </c>
      <c r="J749" s="3" t="s">
        <v>77</v>
      </c>
      <c r="K749" s="39">
        <v>1.9799999999999998E-2</v>
      </c>
      <c r="L749" s="39">
        <v>1.409999999999372E-2</v>
      </c>
      <c r="M749" s="8">
        <v>435207.59591999999</v>
      </c>
      <c r="N749" s="8">
        <v>100.46</v>
      </c>
      <c r="O749" s="8">
        <v>437.20955080700003</v>
      </c>
      <c r="P749" s="39">
        <v>1.8980526530193715E-3</v>
      </c>
      <c r="Q749" s="39">
        <v>4.1089356566687354E-4</v>
      </c>
    </row>
    <row r="750" spans="2:17" ht="15" x14ac:dyDescent="0.25">
      <c r="B750" s="41" t="s">
        <v>4130</v>
      </c>
      <c r="C750" s="3" t="s">
        <v>2778</v>
      </c>
      <c r="D750" s="3" t="s">
        <v>4137</v>
      </c>
      <c r="E750" s="3"/>
      <c r="F750" s="3" t="s">
        <v>470</v>
      </c>
      <c r="G750" s="3" t="s">
        <v>3718</v>
      </c>
      <c r="H750" s="3" t="s">
        <v>1885</v>
      </c>
      <c r="I750" s="8">
        <v>0.61000000000068588</v>
      </c>
      <c r="J750" s="3" t="s">
        <v>77</v>
      </c>
      <c r="K750" s="39">
        <v>2.0299999999999999E-2</v>
      </c>
      <c r="L750" s="39">
        <v>1.4000000000016378E-2</v>
      </c>
      <c r="M750" s="8">
        <v>256114.75367800001</v>
      </c>
      <c r="N750" s="8">
        <v>100.5</v>
      </c>
      <c r="O750" s="8">
        <v>257.395327372</v>
      </c>
      <c r="P750" s="39">
        <v>1.1174272910814743E-3</v>
      </c>
      <c r="Q750" s="39">
        <v>2.4190250111109869E-4</v>
      </c>
    </row>
    <row r="751" spans="2:17" ht="15" x14ac:dyDescent="0.25">
      <c r="B751" s="41" t="s">
        <v>4130</v>
      </c>
      <c r="C751" s="3" t="s">
        <v>2778</v>
      </c>
      <c r="D751" s="3" t="s">
        <v>4138</v>
      </c>
      <c r="E751" s="3"/>
      <c r="F751" s="3" t="s">
        <v>470</v>
      </c>
      <c r="G751" s="3" t="s">
        <v>3495</v>
      </c>
      <c r="H751" s="3" t="s">
        <v>1885</v>
      </c>
      <c r="I751" s="8">
        <v>1.4799999999999272</v>
      </c>
      <c r="J751" s="3" t="s">
        <v>77</v>
      </c>
      <c r="K751" s="39">
        <v>9.300000000000001E-3</v>
      </c>
      <c r="L751" s="39">
        <v>1.1299999999998287E-2</v>
      </c>
      <c r="M751" s="8">
        <v>869581.30014199996</v>
      </c>
      <c r="N751" s="8">
        <v>100.7</v>
      </c>
      <c r="O751" s="8">
        <v>875.66836924300003</v>
      </c>
      <c r="P751" s="39">
        <v>3.8015287368242277E-3</v>
      </c>
      <c r="Q751" s="39">
        <v>8.2296120456614677E-4</v>
      </c>
    </row>
    <row r="752" spans="2:17" ht="15" x14ac:dyDescent="0.25">
      <c r="B752" s="41" t="s">
        <v>4139</v>
      </c>
      <c r="C752" s="3" t="s">
        <v>2778</v>
      </c>
      <c r="D752" s="3" t="s">
        <v>4140</v>
      </c>
      <c r="E752" s="3"/>
      <c r="F752" s="3" t="s">
        <v>470</v>
      </c>
      <c r="G752" s="3" t="s">
        <v>4141</v>
      </c>
      <c r="H752" s="3" t="s">
        <v>1885</v>
      </c>
      <c r="I752" s="8">
        <v>1.42</v>
      </c>
      <c r="J752" s="3" t="s">
        <v>77</v>
      </c>
      <c r="K752" s="39">
        <v>8.5000000000000006E-3</v>
      </c>
      <c r="L752" s="39">
        <v>9.3999999999999986E-3</v>
      </c>
      <c r="M752" s="8">
        <v>64837.990000000005</v>
      </c>
      <c r="N752" s="8">
        <v>101.14</v>
      </c>
      <c r="O752" s="8">
        <v>65.57714</v>
      </c>
      <c r="P752" s="39">
        <v>2.8468926244790057E-4</v>
      </c>
      <c r="Q752" s="39">
        <v>6.1630000605202579E-5</v>
      </c>
    </row>
    <row r="753" spans="2:17" ht="15" x14ac:dyDescent="0.25">
      <c r="B753" s="41" t="s">
        <v>4142</v>
      </c>
      <c r="C753" s="3" t="s">
        <v>2778</v>
      </c>
      <c r="D753" s="3" t="s">
        <v>4143</v>
      </c>
      <c r="E753" s="3"/>
      <c r="F753" s="3" t="s">
        <v>581</v>
      </c>
      <c r="G753" s="3" t="s">
        <v>4144</v>
      </c>
      <c r="H753" s="3" t="s">
        <v>1885</v>
      </c>
      <c r="I753" s="8">
        <v>0.57999999999827301</v>
      </c>
      <c r="J753" s="3" t="s">
        <v>77</v>
      </c>
      <c r="K753" s="39">
        <v>3.7499999999999999E-2</v>
      </c>
      <c r="L753" s="39">
        <v>2.2400000000007719E-2</v>
      </c>
      <c r="M753" s="8">
        <v>188001.50252400001</v>
      </c>
      <c r="N753" s="8">
        <v>101.05</v>
      </c>
      <c r="O753" s="8">
        <v>189.97551830600003</v>
      </c>
      <c r="P753" s="39">
        <v>8.2473847120647194E-4</v>
      </c>
      <c r="Q753" s="39">
        <v>1.7854074313354402E-4</v>
      </c>
    </row>
    <row r="754" spans="2:17" ht="15" x14ac:dyDescent="0.25">
      <c r="B754" s="41" t="s">
        <v>4142</v>
      </c>
      <c r="C754" s="3" t="s">
        <v>2778</v>
      </c>
      <c r="D754" s="3" t="s">
        <v>4145</v>
      </c>
      <c r="E754" s="3"/>
      <c r="F754" s="3" t="s">
        <v>581</v>
      </c>
      <c r="G754" s="3" t="s">
        <v>3424</v>
      </c>
      <c r="H754" s="3" t="s">
        <v>1885</v>
      </c>
      <c r="I754" s="8">
        <v>0.5800000000028106</v>
      </c>
      <c r="J754" s="3" t="s">
        <v>77</v>
      </c>
      <c r="K754" s="39">
        <v>3.7499999999999999E-2</v>
      </c>
      <c r="L754" s="39">
        <v>2.2800000000036996E-2</v>
      </c>
      <c r="M754" s="8">
        <v>116104.287226</v>
      </c>
      <c r="N754" s="8">
        <v>101.03</v>
      </c>
      <c r="O754" s="8">
        <v>117.30016135300001</v>
      </c>
      <c r="P754" s="39">
        <v>5.0923380343524129E-4</v>
      </c>
      <c r="Q754" s="39">
        <v>1.1023977281070432E-4</v>
      </c>
    </row>
    <row r="755" spans="2:17" ht="15" x14ac:dyDescent="0.25">
      <c r="B755" s="41" t="s">
        <v>4146</v>
      </c>
      <c r="C755" s="3" t="s">
        <v>2778</v>
      </c>
      <c r="D755" s="3" t="s">
        <v>4147</v>
      </c>
      <c r="E755" s="3"/>
      <c r="F755" s="3" t="s">
        <v>581</v>
      </c>
      <c r="G755" s="3" t="s">
        <v>3310</v>
      </c>
      <c r="H755" s="3" t="s">
        <v>1885</v>
      </c>
      <c r="I755" s="8">
        <v>2.2500000000118647</v>
      </c>
      <c r="J755" s="3" t="s">
        <v>77</v>
      </c>
      <c r="K755" s="39">
        <v>3.6000000000000004E-2</v>
      </c>
      <c r="L755" s="39">
        <v>6.6000000001140424E-3</v>
      </c>
      <c r="M755" s="8">
        <v>17296.802920999999</v>
      </c>
      <c r="N755" s="8">
        <v>107.01</v>
      </c>
      <c r="O755" s="8">
        <v>18.509308783000002</v>
      </c>
      <c r="P755" s="39">
        <v>8.0354243351459342E-5</v>
      </c>
      <c r="Q755" s="39">
        <v>1.7395218997018953E-5</v>
      </c>
    </row>
    <row r="756" spans="2:17" ht="15" x14ac:dyDescent="0.25">
      <c r="B756" s="41" t="s">
        <v>4148</v>
      </c>
      <c r="C756" s="3" t="s">
        <v>2825</v>
      </c>
      <c r="D756" s="3" t="s">
        <v>4149</v>
      </c>
      <c r="E756" s="3"/>
      <c r="F756" s="3" t="s">
        <v>590</v>
      </c>
      <c r="G756" s="3" t="s">
        <v>2918</v>
      </c>
      <c r="H756" s="3" t="s">
        <v>1885</v>
      </c>
      <c r="I756" s="8">
        <v>1.789999999999754</v>
      </c>
      <c r="J756" s="3" t="s">
        <v>77</v>
      </c>
      <c r="K756" s="39">
        <v>2.9399999999999999E-2</v>
      </c>
      <c r="L756" s="39">
        <v>3.2100000000003313E-2</v>
      </c>
      <c r="M756" s="8">
        <v>1087936.6462679999</v>
      </c>
      <c r="N756" s="8">
        <v>99.66</v>
      </c>
      <c r="O756" s="8">
        <v>1084.2376616700001</v>
      </c>
      <c r="P756" s="39">
        <v>4.7069881397552357E-3</v>
      </c>
      <c r="Q756" s="39">
        <v>1.0189765479998905E-3</v>
      </c>
    </row>
    <row r="757" spans="2:17" ht="15" x14ac:dyDescent="0.25">
      <c r="B757" s="41" t="s">
        <v>4148</v>
      </c>
      <c r="C757" s="3" t="s">
        <v>2825</v>
      </c>
      <c r="D757" s="3" t="s">
        <v>4150</v>
      </c>
      <c r="E757" s="3"/>
      <c r="F757" s="3" t="s">
        <v>590</v>
      </c>
      <c r="G757" s="3" t="s">
        <v>2918</v>
      </c>
      <c r="H757" s="3" t="s">
        <v>1885</v>
      </c>
      <c r="I757" s="8">
        <v>1.8100000000005072</v>
      </c>
      <c r="J757" s="3" t="s">
        <v>77</v>
      </c>
      <c r="K757" s="39">
        <v>2.29E-2</v>
      </c>
      <c r="L757" s="39">
        <v>1.9400000000004022E-2</v>
      </c>
      <c r="M757" s="8">
        <v>576917.29041000002</v>
      </c>
      <c r="N757" s="8">
        <v>101.62</v>
      </c>
      <c r="O757" s="8">
        <v>586.26335051599995</v>
      </c>
      <c r="P757" s="39">
        <v>2.5451381511702861E-3</v>
      </c>
      <c r="Q757" s="39">
        <v>5.5097570048204551E-4</v>
      </c>
    </row>
    <row r="758" spans="2:17" x14ac:dyDescent="0.2">
      <c r="B758" s="42"/>
      <c r="C758" s="43"/>
      <c r="D758" s="43"/>
      <c r="E758" s="43"/>
      <c r="F758" s="43"/>
      <c r="G758" s="43"/>
      <c r="H758" s="43"/>
      <c r="I758" s="12"/>
      <c r="J758" s="43"/>
      <c r="K758" s="12"/>
      <c r="L758" s="12"/>
      <c r="M758" s="12"/>
      <c r="N758" s="12"/>
      <c r="O758" s="12"/>
      <c r="P758" s="12"/>
      <c r="Q758" s="12"/>
    </row>
    <row r="759" spans="2:17" ht="15" x14ac:dyDescent="0.25">
      <c r="B759" s="7" t="s">
        <v>4151</v>
      </c>
      <c r="C759" s="35"/>
      <c r="D759" s="35"/>
      <c r="E759" s="35"/>
      <c r="F759" s="35"/>
      <c r="G759" s="35"/>
      <c r="H759" s="35"/>
      <c r="I759" s="8">
        <v>0</v>
      </c>
      <c r="J759" s="35"/>
      <c r="K759" s="39"/>
      <c r="L759" s="39">
        <v>0</v>
      </c>
      <c r="M759" s="8"/>
      <c r="N759" s="8"/>
      <c r="O759" s="8">
        <v>0</v>
      </c>
      <c r="P759" s="39">
        <v>0</v>
      </c>
      <c r="Q759" s="39">
        <v>0</v>
      </c>
    </row>
    <row r="760" spans="2:17" ht="15" x14ac:dyDescent="0.25">
      <c r="B760" s="40" t="s">
        <v>4152</v>
      </c>
      <c r="C760" s="35"/>
      <c r="D760" s="35"/>
      <c r="E760" s="35"/>
      <c r="F760" s="35"/>
      <c r="G760" s="35"/>
      <c r="H760" s="35"/>
      <c r="I760" s="4"/>
      <c r="J760" s="35"/>
      <c r="K760" s="4"/>
      <c r="L760" s="4"/>
      <c r="M760" s="4"/>
      <c r="N760" s="4"/>
      <c r="O760" s="4"/>
      <c r="P760" s="4"/>
      <c r="Q760" s="4"/>
    </row>
    <row r="761" spans="2:17" ht="15" x14ac:dyDescent="0.25">
      <c r="B761" s="41"/>
      <c r="C761" s="3" t="s">
        <v>74</v>
      </c>
      <c r="D761" s="3"/>
      <c r="E761" s="3"/>
      <c r="F761" s="3"/>
      <c r="G761" s="3" t="s">
        <v>74</v>
      </c>
      <c r="H761" s="3"/>
      <c r="I761" s="8">
        <v>0</v>
      </c>
      <c r="J761" s="3" t="s">
        <v>74</v>
      </c>
      <c r="K761" s="39">
        <v>0</v>
      </c>
      <c r="L761" s="39">
        <v>0</v>
      </c>
      <c r="M761" s="8">
        <v>0</v>
      </c>
      <c r="N761" s="8">
        <v>0</v>
      </c>
      <c r="O761" s="8">
        <v>0</v>
      </c>
      <c r="P761" s="39">
        <v>0</v>
      </c>
      <c r="Q761" s="39">
        <v>0</v>
      </c>
    </row>
    <row r="762" spans="2:17" ht="15" x14ac:dyDescent="0.25">
      <c r="B762" s="40" t="s">
        <v>4153</v>
      </c>
      <c r="C762" s="35"/>
      <c r="D762" s="35"/>
      <c r="E762" s="35"/>
      <c r="F762" s="35"/>
      <c r="G762" s="35"/>
      <c r="H762" s="35"/>
      <c r="I762" s="4"/>
      <c r="J762" s="35"/>
      <c r="K762" s="4"/>
      <c r="L762" s="4"/>
      <c r="M762" s="4"/>
      <c r="N762" s="4"/>
      <c r="O762" s="4"/>
      <c r="P762" s="4"/>
      <c r="Q762" s="4"/>
    </row>
    <row r="763" spans="2:17" ht="15" x14ac:dyDescent="0.25">
      <c r="B763" s="41"/>
      <c r="C763" s="3" t="s">
        <v>74</v>
      </c>
      <c r="D763" s="3"/>
      <c r="E763" s="3"/>
      <c r="F763" s="3"/>
      <c r="G763" s="3" t="s">
        <v>74</v>
      </c>
      <c r="H763" s="3"/>
      <c r="I763" s="8">
        <v>0</v>
      </c>
      <c r="J763" s="3" t="s">
        <v>74</v>
      </c>
      <c r="K763" s="39">
        <v>0</v>
      </c>
      <c r="L763" s="39">
        <v>0</v>
      </c>
      <c r="M763" s="8">
        <v>0</v>
      </c>
      <c r="N763" s="8">
        <v>0</v>
      </c>
      <c r="O763" s="8">
        <v>0</v>
      </c>
      <c r="P763" s="39">
        <v>0</v>
      </c>
      <c r="Q763" s="39">
        <v>0</v>
      </c>
    </row>
    <row r="764" spans="2:17" x14ac:dyDescent="0.2">
      <c r="B764" s="42"/>
      <c r="C764" s="43"/>
      <c r="D764" s="43"/>
      <c r="E764" s="43"/>
      <c r="F764" s="43"/>
      <c r="G764" s="43"/>
      <c r="H764" s="43"/>
      <c r="I764" s="12"/>
      <c r="J764" s="43"/>
      <c r="K764" s="12"/>
      <c r="L764" s="12"/>
      <c r="M764" s="12"/>
      <c r="N764" s="12"/>
      <c r="O764" s="12"/>
      <c r="P764" s="12"/>
      <c r="Q764" s="12"/>
    </row>
    <row r="765" spans="2:17" ht="15" x14ac:dyDescent="0.25">
      <c r="B765" s="7" t="s">
        <v>4154</v>
      </c>
      <c r="C765" s="35"/>
      <c r="D765" s="35"/>
      <c r="E765" s="35"/>
      <c r="F765" s="35"/>
      <c r="G765" s="35"/>
      <c r="H765" s="35"/>
      <c r="I765" s="8">
        <v>0</v>
      </c>
      <c r="J765" s="35"/>
      <c r="K765" s="39"/>
      <c r="L765" s="39">
        <v>0</v>
      </c>
      <c r="M765" s="8"/>
      <c r="N765" s="8"/>
      <c r="O765" s="8">
        <v>0</v>
      </c>
      <c r="P765" s="39">
        <v>0</v>
      </c>
      <c r="Q765" s="39">
        <v>0</v>
      </c>
    </row>
    <row r="766" spans="2:17" ht="15" x14ac:dyDescent="0.25">
      <c r="B766" s="40" t="s">
        <v>4154</v>
      </c>
      <c r="C766" s="35"/>
      <c r="D766" s="35"/>
      <c r="E766" s="35"/>
      <c r="F766" s="35"/>
      <c r="G766" s="35"/>
      <c r="H766" s="35"/>
      <c r="I766" s="4"/>
      <c r="J766" s="35"/>
      <c r="K766" s="4"/>
      <c r="L766" s="4"/>
      <c r="M766" s="4"/>
      <c r="N766" s="4"/>
      <c r="O766" s="4"/>
      <c r="P766" s="4"/>
      <c r="Q766" s="4"/>
    </row>
    <row r="767" spans="2:17" ht="15" x14ac:dyDescent="0.25">
      <c r="B767" s="41"/>
      <c r="C767" s="3" t="s">
        <v>74</v>
      </c>
      <c r="D767" s="3"/>
      <c r="E767" s="3"/>
      <c r="F767" s="3"/>
      <c r="G767" s="3" t="s">
        <v>74</v>
      </c>
      <c r="H767" s="3"/>
      <c r="I767" s="8">
        <v>0</v>
      </c>
      <c r="J767" s="3" t="s">
        <v>74</v>
      </c>
      <c r="K767" s="39">
        <v>0</v>
      </c>
      <c r="L767" s="39">
        <v>0</v>
      </c>
      <c r="M767" s="8">
        <v>0</v>
      </c>
      <c r="N767" s="8">
        <v>0</v>
      </c>
      <c r="O767" s="8">
        <v>0</v>
      </c>
      <c r="P767" s="39">
        <v>0</v>
      </c>
      <c r="Q767" s="39">
        <v>0</v>
      </c>
    </row>
    <row r="768" spans="2:17" x14ac:dyDescent="0.2">
      <c r="B768" s="42"/>
      <c r="C768" s="43"/>
      <c r="D768" s="43"/>
      <c r="E768" s="43"/>
      <c r="F768" s="43"/>
      <c r="G768" s="43"/>
      <c r="H768" s="43"/>
      <c r="I768" s="12"/>
      <c r="J768" s="43"/>
      <c r="K768" s="12"/>
      <c r="L768" s="12"/>
      <c r="M768" s="12"/>
      <c r="N768" s="12"/>
      <c r="O768" s="12"/>
      <c r="P768" s="12"/>
      <c r="Q768" s="12"/>
    </row>
    <row r="769" spans="2:17" ht="15" x14ac:dyDescent="0.25">
      <c r="B769" s="7" t="s">
        <v>4155</v>
      </c>
      <c r="C769" s="35"/>
      <c r="D769" s="35"/>
      <c r="E769" s="35"/>
      <c r="F769" s="35"/>
      <c r="G769" s="35"/>
      <c r="H769" s="35"/>
      <c r="I769" s="8">
        <v>0</v>
      </c>
      <c r="J769" s="35"/>
      <c r="K769" s="39"/>
      <c r="L769" s="39">
        <v>0</v>
      </c>
      <c r="M769" s="8"/>
      <c r="N769" s="8"/>
      <c r="O769" s="8">
        <v>0</v>
      </c>
      <c r="P769" s="39">
        <v>0</v>
      </c>
      <c r="Q769" s="39">
        <v>0</v>
      </c>
    </row>
    <row r="770" spans="2:17" ht="15" x14ac:dyDescent="0.25">
      <c r="B770" s="40" t="s">
        <v>4155</v>
      </c>
      <c r="C770" s="35"/>
      <c r="D770" s="35"/>
      <c r="E770" s="35"/>
      <c r="F770" s="35"/>
      <c r="G770" s="35"/>
      <c r="H770" s="35"/>
      <c r="I770" s="4"/>
      <c r="J770" s="35"/>
      <c r="K770" s="4"/>
      <c r="L770" s="4"/>
      <c r="M770" s="4"/>
      <c r="N770" s="4"/>
      <c r="O770" s="4"/>
      <c r="P770" s="4"/>
      <c r="Q770" s="4"/>
    </row>
    <row r="771" spans="2:17" ht="15" x14ac:dyDescent="0.25">
      <c r="B771" s="41"/>
      <c r="C771" s="3" t="s">
        <v>74</v>
      </c>
      <c r="D771" s="3"/>
      <c r="E771" s="3"/>
      <c r="F771" s="3"/>
      <c r="G771" s="3" t="s">
        <v>74</v>
      </c>
      <c r="H771" s="3"/>
      <c r="I771" s="8">
        <v>0</v>
      </c>
      <c r="J771" s="3" t="s">
        <v>74</v>
      </c>
      <c r="K771" s="39">
        <v>0</v>
      </c>
      <c r="L771" s="39">
        <v>0</v>
      </c>
      <c r="M771" s="8">
        <v>0</v>
      </c>
      <c r="N771" s="8">
        <v>0</v>
      </c>
      <c r="O771" s="8">
        <v>0</v>
      </c>
      <c r="P771" s="39">
        <v>0</v>
      </c>
      <c r="Q771" s="39">
        <v>0</v>
      </c>
    </row>
    <row r="772" spans="2:17" x14ac:dyDescent="0.2">
      <c r="B772" s="42"/>
      <c r="C772" s="43"/>
      <c r="D772" s="43"/>
      <c r="E772" s="43"/>
      <c r="F772" s="43"/>
      <c r="G772" s="43"/>
      <c r="H772" s="43"/>
      <c r="I772" s="12"/>
      <c r="J772" s="43"/>
      <c r="K772" s="12"/>
      <c r="L772" s="12"/>
      <c r="M772" s="12"/>
      <c r="N772" s="12"/>
      <c r="O772" s="12"/>
      <c r="P772" s="12"/>
      <c r="Q772" s="12"/>
    </row>
    <row r="773" spans="2:17" ht="15" x14ac:dyDescent="0.25">
      <c r="B773" s="13" t="s">
        <v>4156</v>
      </c>
      <c r="C773" s="35"/>
      <c r="D773" s="35"/>
      <c r="E773" s="35"/>
      <c r="F773" s="35"/>
      <c r="G773" s="35"/>
      <c r="H773" s="35"/>
      <c r="I773" s="8">
        <v>2.0828961088595177</v>
      </c>
      <c r="J773" s="35"/>
      <c r="K773" s="39"/>
      <c r="L773" s="39">
        <v>5.0791137582644988E-2</v>
      </c>
      <c r="M773" s="8"/>
      <c r="N773" s="8"/>
      <c r="O773" s="8">
        <v>24581.339106841002</v>
      </c>
      <c r="P773" s="39">
        <v>0.1067146767960344</v>
      </c>
      <c r="Q773" s="39">
        <v>2.310176906207408E-2</v>
      </c>
    </row>
    <row r="774" spans="2:17" ht="15" x14ac:dyDescent="0.25">
      <c r="B774" s="7" t="s">
        <v>2776</v>
      </c>
      <c r="C774" s="35"/>
      <c r="D774" s="35"/>
      <c r="E774" s="35"/>
      <c r="F774" s="35"/>
      <c r="G774" s="35"/>
      <c r="H774" s="35"/>
      <c r="I774" s="8">
        <v>0</v>
      </c>
      <c r="J774" s="35"/>
      <c r="K774" s="39"/>
      <c r="L774" s="39">
        <v>0</v>
      </c>
      <c r="M774" s="8"/>
      <c r="N774" s="8"/>
      <c r="O774" s="8">
        <v>0</v>
      </c>
      <c r="P774" s="39">
        <v>0</v>
      </c>
      <c r="Q774" s="39">
        <v>0</v>
      </c>
    </row>
    <row r="775" spans="2:17" ht="15" x14ac:dyDescent="0.25">
      <c r="B775" s="40" t="s">
        <v>2776</v>
      </c>
      <c r="C775" s="35"/>
      <c r="D775" s="35"/>
      <c r="E775" s="35"/>
      <c r="F775" s="35"/>
      <c r="G775" s="35"/>
      <c r="H775" s="35"/>
      <c r="I775" s="4"/>
      <c r="J775" s="35"/>
      <c r="K775" s="4"/>
      <c r="L775" s="4"/>
      <c r="M775" s="4"/>
      <c r="N775" s="4"/>
      <c r="O775" s="4"/>
      <c r="P775" s="4"/>
      <c r="Q775" s="4"/>
    </row>
    <row r="776" spans="2:17" ht="15" x14ac:dyDescent="0.25">
      <c r="B776" s="41"/>
      <c r="C776" s="3" t="s">
        <v>74</v>
      </c>
      <c r="D776" s="3"/>
      <c r="E776" s="3"/>
      <c r="F776" s="3"/>
      <c r="G776" s="3" t="s">
        <v>74</v>
      </c>
      <c r="H776" s="3"/>
      <c r="I776" s="8">
        <v>0</v>
      </c>
      <c r="J776" s="3" t="s">
        <v>74</v>
      </c>
      <c r="K776" s="39">
        <v>0</v>
      </c>
      <c r="L776" s="39">
        <v>0</v>
      </c>
      <c r="M776" s="8">
        <v>0</v>
      </c>
      <c r="N776" s="8">
        <v>0</v>
      </c>
      <c r="O776" s="8">
        <v>0</v>
      </c>
      <c r="P776" s="39">
        <v>0</v>
      </c>
      <c r="Q776" s="39">
        <v>0</v>
      </c>
    </row>
    <row r="777" spans="2:17" x14ac:dyDescent="0.2">
      <c r="B777" s="42"/>
      <c r="C777" s="43"/>
      <c r="D777" s="43"/>
      <c r="E777" s="43"/>
      <c r="F777" s="43"/>
      <c r="G777" s="43"/>
      <c r="H777" s="43"/>
      <c r="I777" s="12"/>
      <c r="J777" s="43"/>
      <c r="K777" s="12"/>
      <c r="L777" s="12"/>
      <c r="M777" s="12"/>
      <c r="N777" s="12"/>
      <c r="O777" s="12"/>
      <c r="P777" s="12"/>
      <c r="Q777" s="12"/>
    </row>
    <row r="778" spans="2:17" ht="15" x14ac:dyDescent="0.25">
      <c r="B778" s="7" t="s">
        <v>2815</v>
      </c>
      <c r="C778" s="35"/>
      <c r="D778" s="35"/>
      <c r="E778" s="35"/>
      <c r="F778" s="35"/>
      <c r="G778" s="35"/>
      <c r="H778" s="35"/>
      <c r="I778" s="8">
        <v>0</v>
      </c>
      <c r="J778" s="35"/>
      <c r="K778" s="39"/>
      <c r="L778" s="39">
        <v>0</v>
      </c>
      <c r="M778" s="8"/>
      <c r="N778" s="8"/>
      <c r="O778" s="8">
        <v>0</v>
      </c>
      <c r="P778" s="39">
        <v>0</v>
      </c>
      <c r="Q778" s="39">
        <v>0</v>
      </c>
    </row>
    <row r="779" spans="2:17" ht="15" x14ac:dyDescent="0.25">
      <c r="B779" s="40" t="s">
        <v>2815</v>
      </c>
      <c r="C779" s="35"/>
      <c r="D779" s="35"/>
      <c r="E779" s="35"/>
      <c r="F779" s="35"/>
      <c r="G779" s="35"/>
      <c r="H779" s="35"/>
      <c r="I779" s="4"/>
      <c r="J779" s="35"/>
      <c r="K779" s="4"/>
      <c r="L779" s="4"/>
      <c r="M779" s="4"/>
      <c r="N779" s="4"/>
      <c r="O779" s="4"/>
      <c r="P779" s="4"/>
      <c r="Q779" s="4"/>
    </row>
    <row r="780" spans="2:17" ht="15" x14ac:dyDescent="0.25">
      <c r="B780" s="41"/>
      <c r="C780" s="3" t="s">
        <v>74</v>
      </c>
      <c r="D780" s="3"/>
      <c r="E780" s="3"/>
      <c r="F780" s="3"/>
      <c r="G780" s="3" t="s">
        <v>74</v>
      </c>
      <c r="H780" s="3"/>
      <c r="I780" s="8">
        <v>0</v>
      </c>
      <c r="J780" s="3" t="s">
        <v>74</v>
      </c>
      <c r="K780" s="39">
        <v>0</v>
      </c>
      <c r="L780" s="39">
        <v>0</v>
      </c>
      <c r="M780" s="8">
        <v>0</v>
      </c>
      <c r="N780" s="8">
        <v>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2822</v>
      </c>
      <c r="C782" s="35"/>
      <c r="D782" s="35"/>
      <c r="E782" s="35"/>
      <c r="F782" s="35"/>
      <c r="G782" s="35"/>
      <c r="H782" s="35"/>
      <c r="I782" s="8">
        <v>2.0828961088595177</v>
      </c>
      <c r="J782" s="35"/>
      <c r="K782" s="39"/>
      <c r="L782" s="39">
        <v>5.0791137582644988E-2</v>
      </c>
      <c r="M782" s="8"/>
      <c r="N782" s="8"/>
      <c r="O782" s="8">
        <v>24581.339106841002</v>
      </c>
      <c r="P782" s="39">
        <v>0.1067146767960344</v>
      </c>
      <c r="Q782" s="39">
        <v>2.310176906207408E-2</v>
      </c>
    </row>
    <row r="783" spans="2:17" ht="15" x14ac:dyDescent="0.25">
      <c r="B783" s="40" t="s">
        <v>2822</v>
      </c>
      <c r="C783" s="35"/>
      <c r="D783" s="35"/>
      <c r="E783" s="35"/>
      <c r="F783" s="35"/>
      <c r="G783" s="35"/>
      <c r="H783" s="35"/>
      <c r="I783" s="4"/>
      <c r="J783" s="35"/>
      <c r="K783" s="4"/>
      <c r="L783" s="4"/>
      <c r="M783" s="4"/>
      <c r="N783" s="4"/>
      <c r="O783" s="4"/>
      <c r="P783" s="4"/>
      <c r="Q783" s="4"/>
    </row>
    <row r="784" spans="2:17" ht="15" x14ac:dyDescent="0.25">
      <c r="B784" s="41" t="s">
        <v>4157</v>
      </c>
      <c r="C784" s="3" t="s">
        <v>2825</v>
      </c>
      <c r="D784" s="3" t="s">
        <v>4158</v>
      </c>
      <c r="E784" s="3"/>
      <c r="F784" s="3" t="s">
        <v>470</v>
      </c>
      <c r="G784" s="3" t="s">
        <v>4159</v>
      </c>
      <c r="H784" s="3" t="s">
        <v>1885</v>
      </c>
      <c r="I784" s="8">
        <v>1.38</v>
      </c>
      <c r="J784" s="3" t="s">
        <v>58</v>
      </c>
      <c r="K784" s="39">
        <v>3.1606999999999996E-2</v>
      </c>
      <c r="L784" s="39">
        <v>3.1E-2</v>
      </c>
      <c r="M784" s="8">
        <v>395940</v>
      </c>
      <c r="N784" s="8">
        <v>100.41</v>
      </c>
      <c r="O784" s="8">
        <v>1911.2858200000001</v>
      </c>
      <c r="P784" s="39">
        <v>8.2974425298652978E-3</v>
      </c>
      <c r="Q784" s="39">
        <v>1.796244030211063E-3</v>
      </c>
    </row>
    <row r="785" spans="2:17" ht="15" x14ac:dyDescent="0.25">
      <c r="B785" s="41" t="s">
        <v>4160</v>
      </c>
      <c r="C785" s="3" t="s">
        <v>2825</v>
      </c>
      <c r="D785" s="3" t="s">
        <v>4161</v>
      </c>
      <c r="E785" s="3"/>
      <c r="F785" s="3" t="s">
        <v>470</v>
      </c>
      <c r="G785" s="3" t="s">
        <v>4162</v>
      </c>
      <c r="H785" s="3" t="s">
        <v>1885</v>
      </c>
      <c r="I785" s="8">
        <v>3.36</v>
      </c>
      <c r="J785" s="3" t="s">
        <v>52</v>
      </c>
      <c r="K785" s="39">
        <v>4.4185000000000002E-2</v>
      </c>
      <c r="L785" s="39">
        <v>4.3299999999999991E-2</v>
      </c>
      <c r="M785" s="8">
        <v>1176800</v>
      </c>
      <c r="N785" s="8">
        <v>100.92</v>
      </c>
      <c r="O785" s="8">
        <v>4334.8369400000001</v>
      </c>
      <c r="P785" s="39">
        <v>1.8818776349205139E-2</v>
      </c>
      <c r="Q785" s="39">
        <v>4.0739197109793826E-3</v>
      </c>
    </row>
    <row r="786" spans="2:17" ht="15" x14ac:dyDescent="0.25">
      <c r="B786" s="41" t="s">
        <v>4163</v>
      </c>
      <c r="C786" s="3" t="s">
        <v>2825</v>
      </c>
      <c r="D786" s="3" t="s">
        <v>4164</v>
      </c>
      <c r="E786" s="3"/>
      <c r="F786" s="3" t="s">
        <v>522</v>
      </c>
      <c r="G786" s="3" t="s">
        <v>2447</v>
      </c>
      <c r="H786" s="3" t="s">
        <v>1885</v>
      </c>
      <c r="I786" s="8">
        <v>1.1099999999872059</v>
      </c>
      <c r="J786" s="3" t="s">
        <v>50</v>
      </c>
      <c r="K786" s="39">
        <v>2.4E-2</v>
      </c>
      <c r="L786" s="39">
        <v>2.309999999973375E-2</v>
      </c>
      <c r="M786" s="8">
        <v>1462.351017</v>
      </c>
      <c r="N786" s="8">
        <v>100.42</v>
      </c>
      <c r="O786" s="8">
        <v>6.2485841000000004</v>
      </c>
      <c r="P786" s="39">
        <v>2.7126904265307677E-5</v>
      </c>
      <c r="Q786" s="39">
        <v>5.8724769312089431E-6</v>
      </c>
    </row>
    <row r="787" spans="2:17" ht="15" x14ac:dyDescent="0.25">
      <c r="B787" s="41" t="s">
        <v>4165</v>
      </c>
      <c r="C787" s="3" t="s">
        <v>2825</v>
      </c>
      <c r="D787" s="3" t="s">
        <v>4166</v>
      </c>
      <c r="E787" s="3"/>
      <c r="F787" s="3" t="s">
        <v>522</v>
      </c>
      <c r="G787" s="3" t="s">
        <v>2447</v>
      </c>
      <c r="H787" s="3" t="s">
        <v>1885</v>
      </c>
      <c r="I787" s="8">
        <v>1.1100000000502945</v>
      </c>
      <c r="J787" s="3" t="s">
        <v>50</v>
      </c>
      <c r="K787" s="39">
        <v>2.4E-2</v>
      </c>
      <c r="L787" s="39">
        <v>2.3100000000706583E-2</v>
      </c>
      <c r="M787" s="8">
        <v>929.83527400000003</v>
      </c>
      <c r="N787" s="8">
        <v>100.43</v>
      </c>
      <c r="O787" s="8">
        <v>3.9735552120000004</v>
      </c>
      <c r="P787" s="39">
        <v>1.7250348255509333E-5</v>
      </c>
      <c r="Q787" s="39">
        <v>3.7343838130233474E-6</v>
      </c>
    </row>
    <row r="788" spans="2:17" ht="15" x14ac:dyDescent="0.25">
      <c r="B788" s="41" t="s">
        <v>4167</v>
      </c>
      <c r="C788" s="3" t="s">
        <v>2825</v>
      </c>
      <c r="D788" s="3" t="s">
        <v>4168</v>
      </c>
      <c r="E788" s="3"/>
      <c r="F788" s="3" t="s">
        <v>522</v>
      </c>
      <c r="G788" s="3" t="s">
        <v>2447</v>
      </c>
      <c r="H788" s="3" t="s">
        <v>1885</v>
      </c>
      <c r="I788" s="8">
        <v>1.1099999999834131</v>
      </c>
      <c r="J788" s="3" t="s">
        <v>50</v>
      </c>
      <c r="K788" s="39">
        <v>2.4E-2</v>
      </c>
      <c r="L788" s="39">
        <v>2.2699999999848803E-2</v>
      </c>
      <c r="M788" s="8">
        <v>2802.0985019999998</v>
      </c>
      <c r="N788" s="8">
        <v>100.47</v>
      </c>
      <c r="O788" s="8">
        <v>11.979248396000001</v>
      </c>
      <c r="P788" s="39">
        <v>5.2005369409788777E-5</v>
      </c>
      <c r="Q788" s="39">
        <v>1.1258208056883116E-5</v>
      </c>
    </row>
    <row r="789" spans="2:17" ht="15" x14ac:dyDescent="0.25">
      <c r="B789" s="41" t="s">
        <v>4169</v>
      </c>
      <c r="C789" s="3" t="s">
        <v>2825</v>
      </c>
      <c r="D789" s="3" t="s">
        <v>4170</v>
      </c>
      <c r="E789" s="3"/>
      <c r="F789" s="3" t="s">
        <v>522</v>
      </c>
      <c r="G789" s="3" t="s">
        <v>2447</v>
      </c>
      <c r="H789" s="3" t="s">
        <v>1885</v>
      </c>
      <c r="I789" s="8">
        <v>1.1099999999982857</v>
      </c>
      <c r="J789" s="3" t="s">
        <v>50</v>
      </c>
      <c r="K789" s="39">
        <v>2.4E-2</v>
      </c>
      <c r="L789" s="39">
        <v>2.3099999999934964E-2</v>
      </c>
      <c r="M789" s="8">
        <v>15077.841211999999</v>
      </c>
      <c r="N789" s="8">
        <v>100.43</v>
      </c>
      <c r="O789" s="8">
        <v>64.433600323999997</v>
      </c>
      <c r="P789" s="39">
        <v>2.7972482717456671E-4</v>
      </c>
      <c r="Q789" s="39">
        <v>6.0555291477540812E-5</v>
      </c>
    </row>
    <row r="790" spans="2:17" ht="15" x14ac:dyDescent="0.25">
      <c r="B790" s="41" t="s">
        <v>4171</v>
      </c>
      <c r="C790" s="3" t="s">
        <v>2825</v>
      </c>
      <c r="D790" s="3" t="s">
        <v>4172</v>
      </c>
      <c r="E790" s="3"/>
      <c r="F790" s="3" t="s">
        <v>522</v>
      </c>
      <c r="G790" s="3" t="s">
        <v>4173</v>
      </c>
      <c r="H790" s="3" t="s">
        <v>1885</v>
      </c>
      <c r="I790" s="8">
        <v>1.1599999999999999</v>
      </c>
      <c r="J790" s="3" t="s">
        <v>52</v>
      </c>
      <c r="K790" s="39">
        <v>4.1689999999999998E-2</v>
      </c>
      <c r="L790" s="39">
        <v>4.24E-2</v>
      </c>
      <c r="M790" s="8">
        <v>152000</v>
      </c>
      <c r="N790" s="8">
        <v>100.26</v>
      </c>
      <c r="O790" s="8">
        <v>556.24248</v>
      </c>
      <c r="P790" s="39">
        <v>2.4148089009888365E-3</v>
      </c>
      <c r="Q790" s="39">
        <v>5.2276180966476097E-4</v>
      </c>
    </row>
    <row r="791" spans="2:17" ht="15" x14ac:dyDescent="0.25">
      <c r="B791" s="41" t="s">
        <v>4174</v>
      </c>
      <c r="C791" s="3" t="s">
        <v>2825</v>
      </c>
      <c r="D791" s="3" t="s">
        <v>4175</v>
      </c>
      <c r="E791" s="3"/>
      <c r="F791" s="3" t="s">
        <v>522</v>
      </c>
      <c r="G791" s="3" t="s">
        <v>2447</v>
      </c>
      <c r="H791" s="3" t="s">
        <v>1885</v>
      </c>
      <c r="I791" s="8">
        <v>1.1100000010635833</v>
      </c>
      <c r="J791" s="3" t="s">
        <v>50</v>
      </c>
      <c r="K791" s="39">
        <v>2.4E-2</v>
      </c>
      <c r="L791" s="39">
        <v>2.309999999553855E-2</v>
      </c>
      <c r="M791" s="8">
        <v>97.499213999999995</v>
      </c>
      <c r="N791" s="8">
        <v>100.43</v>
      </c>
      <c r="O791" s="8">
        <v>0.41665282300000001</v>
      </c>
      <c r="P791" s="39">
        <v>1.8088099736692643E-6</v>
      </c>
      <c r="Q791" s="39">
        <v>3.9157416339976648E-7</v>
      </c>
    </row>
    <row r="792" spans="2:17" ht="15" x14ac:dyDescent="0.25">
      <c r="B792" s="41" t="s">
        <v>4176</v>
      </c>
      <c r="C792" s="3" t="s">
        <v>2825</v>
      </c>
      <c r="D792" s="3" t="s">
        <v>4177</v>
      </c>
      <c r="E792" s="3"/>
      <c r="F792" s="3" t="s">
        <v>522</v>
      </c>
      <c r="G792" s="3" t="s">
        <v>3990</v>
      </c>
      <c r="H792" s="3" t="s">
        <v>1885</v>
      </c>
      <c r="I792" s="8">
        <v>0.44</v>
      </c>
      <c r="J792" s="3" t="s">
        <v>52</v>
      </c>
      <c r="K792" s="39">
        <v>5.4050000000000001E-2</v>
      </c>
      <c r="L792" s="39">
        <v>4.9599999999999998E-2</v>
      </c>
      <c r="M792" s="8">
        <v>220905</v>
      </c>
      <c r="N792" s="8">
        <v>100.5</v>
      </c>
      <c r="O792" s="8">
        <v>810.33477000000005</v>
      </c>
      <c r="P792" s="39">
        <v>3.5178967549848797E-3</v>
      </c>
      <c r="Q792" s="39">
        <v>7.6156008580912022E-4</v>
      </c>
    </row>
    <row r="793" spans="2:17" ht="15" x14ac:dyDescent="0.25">
      <c r="B793" s="41" t="s">
        <v>4176</v>
      </c>
      <c r="C793" s="3" t="s">
        <v>2825</v>
      </c>
      <c r="D793" s="3" t="s">
        <v>4178</v>
      </c>
      <c r="E793" s="3"/>
      <c r="F793" s="3" t="s">
        <v>522</v>
      </c>
      <c r="G793" s="3" t="s">
        <v>3665</v>
      </c>
      <c r="H793" s="3" t="s">
        <v>1885</v>
      </c>
      <c r="I793" s="8">
        <v>0.44</v>
      </c>
      <c r="J793" s="3" t="s">
        <v>52</v>
      </c>
      <c r="K793" s="39">
        <v>5.4050000000000001E-2</v>
      </c>
      <c r="L793" s="39">
        <v>4.1299999999999996E-2</v>
      </c>
      <c r="M793" s="8">
        <v>326.52999999999997</v>
      </c>
      <c r="N793" s="8">
        <v>100.85</v>
      </c>
      <c r="O793" s="8">
        <v>1.20197</v>
      </c>
      <c r="P793" s="39">
        <v>5.2180981479903367E-6</v>
      </c>
      <c r="Q793" s="39">
        <v>1.1296224847170117E-6</v>
      </c>
    </row>
    <row r="794" spans="2:17" ht="15" x14ac:dyDescent="0.25">
      <c r="B794" s="41" t="s">
        <v>4176</v>
      </c>
      <c r="C794" s="3" t="s">
        <v>2825</v>
      </c>
      <c r="D794" s="3" t="s">
        <v>4179</v>
      </c>
      <c r="E794" s="3"/>
      <c r="F794" s="3" t="s">
        <v>522</v>
      </c>
      <c r="G794" s="3" t="s">
        <v>3665</v>
      </c>
      <c r="H794" s="3" t="s">
        <v>1885</v>
      </c>
      <c r="I794" s="8">
        <v>0</v>
      </c>
      <c r="J794" s="3" t="s">
        <v>52</v>
      </c>
      <c r="K794" s="39">
        <v>0</v>
      </c>
      <c r="L794" s="39">
        <v>0</v>
      </c>
      <c r="M794" s="8">
        <v>0</v>
      </c>
      <c r="N794" s="8">
        <v>100</v>
      </c>
      <c r="O794" s="8">
        <v>0</v>
      </c>
      <c r="P794" s="39">
        <v>0</v>
      </c>
      <c r="Q794" s="39">
        <v>0</v>
      </c>
    </row>
    <row r="795" spans="2:17" ht="15" x14ac:dyDescent="0.25">
      <c r="B795" s="41" t="s">
        <v>4176</v>
      </c>
      <c r="C795" s="3" t="s">
        <v>2825</v>
      </c>
      <c r="D795" s="3" t="s">
        <v>4180</v>
      </c>
      <c r="E795" s="3"/>
      <c r="F795" s="3" t="s">
        <v>522</v>
      </c>
      <c r="G795" s="3" t="s">
        <v>4018</v>
      </c>
      <c r="H795" s="3" t="s">
        <v>1885</v>
      </c>
      <c r="I795" s="8">
        <v>0.44</v>
      </c>
      <c r="J795" s="3" t="s">
        <v>52</v>
      </c>
      <c r="K795" s="39">
        <v>5.4050000000000001E-2</v>
      </c>
      <c r="L795" s="39">
        <v>4.9599999999999998E-2</v>
      </c>
      <c r="M795" s="8">
        <v>318</v>
      </c>
      <c r="N795" s="8">
        <v>100.5</v>
      </c>
      <c r="O795" s="8">
        <v>1.1665000000000001</v>
      </c>
      <c r="P795" s="39">
        <v>5.0641126564146596E-6</v>
      </c>
      <c r="Q795" s="39">
        <v>1.0962874517853144E-6</v>
      </c>
    </row>
    <row r="796" spans="2:17" ht="15" x14ac:dyDescent="0.25">
      <c r="B796" s="41" t="s">
        <v>4176</v>
      </c>
      <c r="C796" s="3" t="s">
        <v>2825</v>
      </c>
      <c r="D796" s="3" t="s">
        <v>4181</v>
      </c>
      <c r="E796" s="3"/>
      <c r="F796" s="3" t="s">
        <v>522</v>
      </c>
      <c r="G796" s="3" t="s">
        <v>4182</v>
      </c>
      <c r="H796" s="3" t="s">
        <v>1885</v>
      </c>
      <c r="I796" s="8">
        <v>0.44</v>
      </c>
      <c r="J796" s="3" t="s">
        <v>52</v>
      </c>
      <c r="K796" s="39">
        <v>5.4050000000000001E-2</v>
      </c>
      <c r="L796" s="39">
        <v>4.9600000000000005E-2</v>
      </c>
      <c r="M796" s="8">
        <v>501</v>
      </c>
      <c r="N796" s="8">
        <v>100.5</v>
      </c>
      <c r="O796" s="8">
        <v>1.83779</v>
      </c>
      <c r="P796" s="39">
        <v>7.9783759955699066E-6</v>
      </c>
      <c r="Q796" s="39">
        <v>1.7271719811543358E-6</v>
      </c>
    </row>
    <row r="797" spans="2:17" ht="15" x14ac:dyDescent="0.25">
      <c r="B797" s="41" t="s">
        <v>4176</v>
      </c>
      <c r="C797" s="3" t="s">
        <v>2825</v>
      </c>
      <c r="D797" s="3" t="s">
        <v>4183</v>
      </c>
      <c r="E797" s="3"/>
      <c r="F797" s="3" t="s">
        <v>522</v>
      </c>
      <c r="G797" s="3" t="s">
        <v>4184</v>
      </c>
      <c r="H797" s="3" t="s">
        <v>1885</v>
      </c>
      <c r="I797" s="8">
        <v>0.43999999999999995</v>
      </c>
      <c r="J797" s="3" t="s">
        <v>52</v>
      </c>
      <c r="K797" s="39">
        <v>5.4050000000000001E-2</v>
      </c>
      <c r="L797" s="39">
        <v>4.9599999999999984E-2</v>
      </c>
      <c r="M797" s="8">
        <v>717</v>
      </c>
      <c r="N797" s="8">
        <v>100.5</v>
      </c>
      <c r="O797" s="8">
        <v>2.6301399999999999</v>
      </c>
      <c r="P797" s="39">
        <v>1.1418195681219419E-5</v>
      </c>
      <c r="Q797" s="39">
        <v>2.471829814349444E-6</v>
      </c>
    </row>
    <row r="798" spans="2:17" ht="15" x14ac:dyDescent="0.25">
      <c r="B798" s="41" t="s">
        <v>4176</v>
      </c>
      <c r="C798" s="3" t="s">
        <v>2825</v>
      </c>
      <c r="D798" s="3" t="s">
        <v>4185</v>
      </c>
      <c r="E798" s="3"/>
      <c r="F798" s="3" t="s">
        <v>522</v>
      </c>
      <c r="G798" s="3" t="s">
        <v>2508</v>
      </c>
      <c r="H798" s="3" t="s">
        <v>1885</v>
      </c>
      <c r="I798" s="8">
        <v>0.44000000000000006</v>
      </c>
      <c r="J798" s="3" t="s">
        <v>52</v>
      </c>
      <c r="K798" s="39">
        <v>5.4050000000000001E-2</v>
      </c>
      <c r="L798" s="39">
        <v>6.1599999999999995E-2</v>
      </c>
      <c r="M798" s="8">
        <v>796</v>
      </c>
      <c r="N798" s="8">
        <v>100</v>
      </c>
      <c r="O798" s="8">
        <v>2.9054000000000002</v>
      </c>
      <c r="P798" s="39">
        <v>1.2613178664335321E-5</v>
      </c>
      <c r="Q798" s="39">
        <v>2.7305216994573961E-6</v>
      </c>
    </row>
    <row r="799" spans="2:17" ht="15" x14ac:dyDescent="0.25">
      <c r="B799" s="41" t="s">
        <v>4176</v>
      </c>
      <c r="C799" s="3" t="s">
        <v>2825</v>
      </c>
      <c r="D799" s="3" t="s">
        <v>4186</v>
      </c>
      <c r="E799" s="3"/>
      <c r="F799" s="3" t="s">
        <v>522</v>
      </c>
      <c r="G799" s="3" t="s">
        <v>4187</v>
      </c>
      <c r="H799" s="3" t="s">
        <v>1885</v>
      </c>
      <c r="I799" s="8">
        <v>0.44</v>
      </c>
      <c r="J799" s="3" t="s">
        <v>52</v>
      </c>
      <c r="K799" s="39">
        <v>5.4050000000000001E-2</v>
      </c>
      <c r="L799" s="39">
        <v>5.7500000000000002E-2</v>
      </c>
      <c r="M799" s="8">
        <v>682.54</v>
      </c>
      <c r="N799" s="8">
        <v>100.17</v>
      </c>
      <c r="O799" s="8">
        <v>2.4955100000000003</v>
      </c>
      <c r="P799" s="39">
        <v>1.0833728054187182E-5</v>
      </c>
      <c r="Q799" s="39">
        <v>2.3453032994468667E-6</v>
      </c>
    </row>
    <row r="800" spans="2:17" ht="15" x14ac:dyDescent="0.25">
      <c r="B800" s="41" t="s">
        <v>4176</v>
      </c>
      <c r="C800" s="3" t="s">
        <v>2778</v>
      </c>
      <c r="D800" s="3" t="s">
        <v>4188</v>
      </c>
      <c r="E800" s="3"/>
      <c r="F800" s="3" t="s">
        <v>522</v>
      </c>
      <c r="G800" s="3" t="s">
        <v>2486</v>
      </c>
      <c r="H800" s="3" t="s">
        <v>1885</v>
      </c>
      <c r="I800" s="8">
        <v>0.44</v>
      </c>
      <c r="J800" s="3" t="s">
        <v>52</v>
      </c>
      <c r="K800" s="39">
        <v>5.4050000000000001E-2</v>
      </c>
      <c r="L800" s="39">
        <v>5.7500000000000002E-2</v>
      </c>
      <c r="M800" s="8">
        <v>332</v>
      </c>
      <c r="N800" s="8">
        <v>100.17</v>
      </c>
      <c r="O800" s="8">
        <v>1.2138599999999999</v>
      </c>
      <c r="P800" s="39">
        <v>5.2697160643939114E-6</v>
      </c>
      <c r="Q800" s="39">
        <v>1.1407968163087196E-6</v>
      </c>
    </row>
    <row r="801" spans="2:17" ht="15" x14ac:dyDescent="0.25">
      <c r="B801" s="41" t="s">
        <v>4176</v>
      </c>
      <c r="C801" s="3" t="s">
        <v>2825</v>
      </c>
      <c r="D801" s="3" t="s">
        <v>4189</v>
      </c>
      <c r="E801" s="3"/>
      <c r="F801" s="3" t="s">
        <v>522</v>
      </c>
      <c r="G801" s="3" t="s">
        <v>2921</v>
      </c>
      <c r="H801" s="3" t="s">
        <v>1885</v>
      </c>
      <c r="I801" s="8">
        <v>0.43999999999999995</v>
      </c>
      <c r="J801" s="3" t="s">
        <v>52</v>
      </c>
      <c r="K801" s="39">
        <v>5.4050000000000001E-2</v>
      </c>
      <c r="L801" s="39">
        <v>5.5099999999999989E-2</v>
      </c>
      <c r="M801" s="8">
        <v>767</v>
      </c>
      <c r="N801" s="8">
        <v>100.27</v>
      </c>
      <c r="O801" s="8">
        <v>2.8071100000000002</v>
      </c>
      <c r="P801" s="39">
        <v>1.2186473449591218E-5</v>
      </c>
      <c r="Q801" s="39">
        <v>2.638147851505421E-6</v>
      </c>
    </row>
    <row r="802" spans="2:17" ht="15" x14ac:dyDescent="0.25">
      <c r="B802" s="41" t="s">
        <v>4176</v>
      </c>
      <c r="C802" s="3" t="s">
        <v>2778</v>
      </c>
      <c r="D802" s="3" t="s">
        <v>4190</v>
      </c>
      <c r="E802" s="3"/>
      <c r="F802" s="3" t="s">
        <v>522</v>
      </c>
      <c r="G802" s="3" t="s">
        <v>4113</v>
      </c>
      <c r="H802" s="3" t="s">
        <v>1885</v>
      </c>
      <c r="I802" s="8">
        <v>0.44</v>
      </c>
      <c r="J802" s="3" t="s">
        <v>52</v>
      </c>
      <c r="K802" s="39">
        <v>5.4050000000000001E-2</v>
      </c>
      <c r="L802" s="39">
        <v>5.5800000000000009E-2</v>
      </c>
      <c r="M802" s="8">
        <v>1472</v>
      </c>
      <c r="N802" s="8">
        <v>100.18</v>
      </c>
      <c r="O802" s="8">
        <v>5.3824700000000005</v>
      </c>
      <c r="P802" s="39">
        <v>2.3366853364571122E-5</v>
      </c>
      <c r="Q802" s="39">
        <v>5.058494916940335E-6</v>
      </c>
    </row>
    <row r="803" spans="2:17" ht="15" x14ac:dyDescent="0.25">
      <c r="B803" s="41" t="s">
        <v>4191</v>
      </c>
      <c r="C803" s="3" t="s">
        <v>2825</v>
      </c>
      <c r="D803" s="3" t="s">
        <v>4192</v>
      </c>
      <c r="E803" s="3"/>
      <c r="F803" s="3" t="s">
        <v>522</v>
      </c>
      <c r="G803" s="3" t="s">
        <v>2447</v>
      </c>
      <c r="H803" s="3" t="s">
        <v>1885</v>
      </c>
      <c r="I803" s="8">
        <v>1.1100000000056793</v>
      </c>
      <c r="J803" s="3" t="s">
        <v>50</v>
      </c>
      <c r="K803" s="39">
        <v>2.4E-2</v>
      </c>
      <c r="L803" s="39">
        <v>2.3099999999310786E-2</v>
      </c>
      <c r="M803" s="8">
        <v>1409.9581679999999</v>
      </c>
      <c r="N803" s="8">
        <v>100.43</v>
      </c>
      <c r="O803" s="8">
        <v>6.0253108720000004</v>
      </c>
      <c r="P803" s="39">
        <v>2.6157610840744147E-5</v>
      </c>
      <c r="Q803" s="39">
        <v>5.6626426935955679E-6</v>
      </c>
    </row>
    <row r="804" spans="2:17" ht="15" x14ac:dyDescent="0.25">
      <c r="B804" s="41" t="s">
        <v>4193</v>
      </c>
      <c r="C804" s="3" t="s">
        <v>2825</v>
      </c>
      <c r="D804" s="3" t="s">
        <v>4194</v>
      </c>
      <c r="E804" s="3"/>
      <c r="F804" s="3" t="s">
        <v>522</v>
      </c>
      <c r="G804" s="3" t="s">
        <v>4195</v>
      </c>
      <c r="H804" s="3" t="s">
        <v>1885</v>
      </c>
      <c r="I804" s="8">
        <v>0.91999999999999993</v>
      </c>
      <c r="J804" s="3" t="s">
        <v>52</v>
      </c>
      <c r="K804" s="39">
        <v>6.0223000000000006E-2</v>
      </c>
      <c r="L804" s="39">
        <v>5.5500000000000001E-2</v>
      </c>
      <c r="M804" s="8">
        <v>138000</v>
      </c>
      <c r="N804" s="8">
        <v>100.92</v>
      </c>
      <c r="O804" s="8">
        <v>508.33403999999996</v>
      </c>
      <c r="P804" s="39">
        <v>2.2068245569227566E-3</v>
      </c>
      <c r="Q804" s="39">
        <v>4.7773701617431118E-4</v>
      </c>
    </row>
    <row r="805" spans="2:17" ht="15" x14ac:dyDescent="0.25">
      <c r="B805" s="41" t="s">
        <v>4196</v>
      </c>
      <c r="C805" s="3" t="s">
        <v>2825</v>
      </c>
      <c r="D805" s="3" t="s">
        <v>4197</v>
      </c>
      <c r="E805" s="3"/>
      <c r="F805" s="3" t="s">
        <v>522</v>
      </c>
      <c r="G805" s="3" t="s">
        <v>2447</v>
      </c>
      <c r="H805" s="3" t="s">
        <v>1885</v>
      </c>
      <c r="I805" s="8">
        <v>1.1100000001772699</v>
      </c>
      <c r="J805" s="3" t="s">
        <v>50</v>
      </c>
      <c r="K805" s="39">
        <v>2.4E-2</v>
      </c>
      <c r="L805" s="39">
        <v>2.309999999872454E-2</v>
      </c>
      <c r="M805" s="8">
        <v>586.002521</v>
      </c>
      <c r="N805" s="8">
        <v>100.43</v>
      </c>
      <c r="O805" s="8">
        <v>2.5042213689999997</v>
      </c>
      <c r="P805" s="39">
        <v>1.0871546617417011E-5</v>
      </c>
      <c r="Q805" s="39">
        <v>2.3534903243269103E-6</v>
      </c>
    </row>
    <row r="806" spans="2:17" ht="15" x14ac:dyDescent="0.25">
      <c r="B806" s="41" t="s">
        <v>4198</v>
      </c>
      <c r="C806" s="3" t="s">
        <v>2825</v>
      </c>
      <c r="D806" s="3" t="s">
        <v>4199</v>
      </c>
      <c r="E806" s="3"/>
      <c r="F806" s="3" t="s">
        <v>522</v>
      </c>
      <c r="G806" s="3" t="s">
        <v>2447</v>
      </c>
      <c r="H806" s="3" t="s">
        <v>1885</v>
      </c>
      <c r="I806" s="8">
        <v>1.1099999999990791</v>
      </c>
      <c r="J806" s="3" t="s">
        <v>56</v>
      </c>
      <c r="K806" s="39">
        <v>2.4E-2</v>
      </c>
      <c r="L806" s="39">
        <v>2.5699999999988621E-2</v>
      </c>
      <c r="M806" s="8">
        <v>602199.59334000002</v>
      </c>
      <c r="N806" s="8">
        <v>100.14</v>
      </c>
      <c r="O806" s="8">
        <v>344.27706185099998</v>
      </c>
      <c r="P806" s="39">
        <v>1.4946059376192897E-3</v>
      </c>
      <c r="Q806" s="39">
        <v>3.2355475597494024E-4</v>
      </c>
    </row>
    <row r="807" spans="2:17" ht="15" x14ac:dyDescent="0.25">
      <c r="B807" s="41" t="s">
        <v>4200</v>
      </c>
      <c r="C807" s="3" t="s">
        <v>2825</v>
      </c>
      <c r="D807" s="3" t="s">
        <v>4201</v>
      </c>
      <c r="E807" s="3"/>
      <c r="F807" s="3" t="s">
        <v>522</v>
      </c>
      <c r="G807" s="3" t="s">
        <v>2447</v>
      </c>
      <c r="H807" s="3" t="s">
        <v>1885</v>
      </c>
      <c r="I807" s="8">
        <v>1.109999999999171</v>
      </c>
      <c r="J807" s="3" t="s">
        <v>50</v>
      </c>
      <c r="K807" s="39">
        <v>2.4E-2</v>
      </c>
      <c r="L807" s="39">
        <v>2.3100000000001484E-2</v>
      </c>
      <c r="M807" s="8">
        <v>43886.345544000003</v>
      </c>
      <c r="N807" s="8">
        <v>100.43</v>
      </c>
      <c r="O807" s="8">
        <v>187.54377434100002</v>
      </c>
      <c r="P807" s="39">
        <v>8.1418156988601195E-4</v>
      </c>
      <c r="Q807" s="39">
        <v>1.7625536774153015E-4</v>
      </c>
    </row>
    <row r="808" spans="2:17" ht="15" x14ac:dyDescent="0.25">
      <c r="B808" s="41" t="s">
        <v>4202</v>
      </c>
      <c r="C808" s="3" t="s">
        <v>2825</v>
      </c>
      <c r="D808" s="3" t="s">
        <v>4203</v>
      </c>
      <c r="E808" s="3"/>
      <c r="F808" s="3" t="s">
        <v>522</v>
      </c>
      <c r="G808" s="3" t="s">
        <v>2447</v>
      </c>
      <c r="H808" s="3" t="s">
        <v>1885</v>
      </c>
      <c r="I808" s="8">
        <v>1.1099999999986678</v>
      </c>
      <c r="J808" s="3" t="s">
        <v>50</v>
      </c>
      <c r="K808" s="39">
        <v>2.4E-2</v>
      </c>
      <c r="L808" s="39">
        <v>2.3099999999989032E-2</v>
      </c>
      <c r="M808" s="8">
        <v>79260.839758000002</v>
      </c>
      <c r="N808" s="8">
        <v>100.43</v>
      </c>
      <c r="O808" s="8">
        <v>338.71302929400002</v>
      </c>
      <c r="P808" s="39">
        <v>1.4704508688729487E-3</v>
      </c>
      <c r="Q808" s="39">
        <v>3.1832562689344519E-4</v>
      </c>
    </row>
    <row r="809" spans="2:17" ht="15" x14ac:dyDescent="0.25">
      <c r="B809" s="41" t="s">
        <v>4204</v>
      </c>
      <c r="C809" s="3" t="s">
        <v>2825</v>
      </c>
      <c r="D809" s="3" t="s">
        <v>4205</v>
      </c>
      <c r="E809" s="3"/>
      <c r="F809" s="3" t="s">
        <v>522</v>
      </c>
      <c r="G809" s="3" t="s">
        <v>2447</v>
      </c>
      <c r="H809" s="3" t="s">
        <v>1885</v>
      </c>
      <c r="I809" s="8">
        <v>1.1099999999997343</v>
      </c>
      <c r="J809" s="3" t="s">
        <v>50</v>
      </c>
      <c r="K809" s="39">
        <v>2.4E-2</v>
      </c>
      <c r="L809" s="39">
        <v>2.3100000000004596E-2</v>
      </c>
      <c r="M809" s="8">
        <v>187323.75035700001</v>
      </c>
      <c r="N809" s="8">
        <v>100.43</v>
      </c>
      <c r="O809" s="8">
        <v>800.50873969099996</v>
      </c>
      <c r="P809" s="39">
        <v>3.4752391257948912E-3</v>
      </c>
      <c r="Q809" s="39">
        <v>7.5232549195689653E-4</v>
      </c>
    </row>
    <row r="810" spans="2:17" ht="15" x14ac:dyDescent="0.25">
      <c r="B810" s="41" t="s">
        <v>4206</v>
      </c>
      <c r="C810" s="3" t="s">
        <v>2825</v>
      </c>
      <c r="D810" s="3" t="s">
        <v>4207</v>
      </c>
      <c r="E810" s="3"/>
      <c r="F810" s="3" t="s">
        <v>522</v>
      </c>
      <c r="G810" s="3" t="s">
        <v>2447</v>
      </c>
      <c r="H810" s="3" t="s">
        <v>1885</v>
      </c>
      <c r="I810" s="8">
        <v>1.109999999939205</v>
      </c>
      <c r="J810" s="3" t="s">
        <v>50</v>
      </c>
      <c r="K810" s="39">
        <v>2.4E-2</v>
      </c>
      <c r="L810" s="39">
        <v>2.3100000000059483E-2</v>
      </c>
      <c r="M810" s="8">
        <v>1289.076755</v>
      </c>
      <c r="N810" s="8">
        <v>100.43</v>
      </c>
      <c r="O810" s="8">
        <v>5.5087366920000003</v>
      </c>
      <c r="P810" s="39">
        <v>2.3915013461477088E-5</v>
      </c>
      <c r="Q810" s="39">
        <v>5.1771615178987928E-6</v>
      </c>
    </row>
    <row r="811" spans="2:17" ht="15" x14ac:dyDescent="0.25">
      <c r="B811" s="41" t="s">
        <v>4208</v>
      </c>
      <c r="C811" s="3" t="s">
        <v>2825</v>
      </c>
      <c r="D811" s="3" t="s">
        <v>4209</v>
      </c>
      <c r="E811" s="3"/>
      <c r="F811" s="3" t="s">
        <v>522</v>
      </c>
      <c r="G811" s="3" t="s">
        <v>2447</v>
      </c>
      <c r="H811" s="3" t="s">
        <v>1885</v>
      </c>
      <c r="I811" s="8">
        <v>1.1100000001597008</v>
      </c>
      <c r="J811" s="3" t="s">
        <v>50</v>
      </c>
      <c r="K811" s="39">
        <v>2.4E-2</v>
      </c>
      <c r="L811" s="39">
        <v>2.3100000000485649E-2</v>
      </c>
      <c r="M811" s="8">
        <v>624.01183600000002</v>
      </c>
      <c r="N811" s="8">
        <v>100.43</v>
      </c>
      <c r="O811" s="8">
        <v>2.6666502300000001</v>
      </c>
      <c r="P811" s="39">
        <v>1.1576697110993624E-5</v>
      </c>
      <c r="Q811" s="39">
        <v>2.5061424650230798E-6</v>
      </c>
    </row>
    <row r="812" spans="2:17" ht="15" x14ac:dyDescent="0.25">
      <c r="B812" s="41" t="s">
        <v>4210</v>
      </c>
      <c r="C812" s="3" t="s">
        <v>2825</v>
      </c>
      <c r="D812" s="3" t="s">
        <v>4211</v>
      </c>
      <c r="E812" s="3"/>
      <c r="F812" s="3" t="s">
        <v>522</v>
      </c>
      <c r="G812" s="3" t="s">
        <v>2447</v>
      </c>
      <c r="H812" s="3" t="s">
        <v>1885</v>
      </c>
      <c r="I812" s="8">
        <v>1.1100000000518402</v>
      </c>
      <c r="J812" s="3" t="s">
        <v>50</v>
      </c>
      <c r="K812" s="39">
        <v>2.4E-2</v>
      </c>
      <c r="L812" s="39">
        <v>2.30999999998933E-2</v>
      </c>
      <c r="M812" s="8">
        <v>1973.8443500000001</v>
      </c>
      <c r="N812" s="8">
        <v>100.43</v>
      </c>
      <c r="O812" s="8">
        <v>8.4350203659999998</v>
      </c>
      <c r="P812" s="39">
        <v>3.6618854172804123E-5</v>
      </c>
      <c r="Q812" s="39">
        <v>7.9273098866689824E-6</v>
      </c>
    </row>
    <row r="813" spans="2:17" ht="15" x14ac:dyDescent="0.25">
      <c r="B813" s="41" t="s">
        <v>4212</v>
      </c>
      <c r="C813" s="3" t="s">
        <v>2825</v>
      </c>
      <c r="D813" s="3" t="s">
        <v>4213</v>
      </c>
      <c r="E813" s="3"/>
      <c r="F813" s="3" t="s">
        <v>522</v>
      </c>
      <c r="G813" s="3" t="s">
        <v>3464</v>
      </c>
      <c r="H813" s="3" t="s">
        <v>1885</v>
      </c>
      <c r="I813" s="8">
        <v>0.41</v>
      </c>
      <c r="J813" s="3" t="s">
        <v>58</v>
      </c>
      <c r="K813" s="39">
        <v>3.2585999999999997E-2</v>
      </c>
      <c r="L813" s="39">
        <v>2.52E-2</v>
      </c>
      <c r="M813" s="8">
        <v>324220.75</v>
      </c>
      <c r="N813" s="8">
        <v>100.86</v>
      </c>
      <c r="O813" s="8">
        <v>1572.096</v>
      </c>
      <c r="P813" s="39">
        <v>6.8249217751383279E-3</v>
      </c>
      <c r="Q813" s="39">
        <v>1.4774703110174757E-3</v>
      </c>
    </row>
    <row r="814" spans="2:17" ht="15" x14ac:dyDescent="0.25">
      <c r="B814" s="41" t="s">
        <v>4214</v>
      </c>
      <c r="C814" s="3" t="s">
        <v>2825</v>
      </c>
      <c r="D814" s="3" t="s">
        <v>4215</v>
      </c>
      <c r="E814" s="3"/>
      <c r="F814" s="3" t="s">
        <v>581</v>
      </c>
      <c r="G814" s="3" t="s">
        <v>2479</v>
      </c>
      <c r="H814" s="3" t="s">
        <v>1885</v>
      </c>
      <c r="I814" s="8">
        <v>3.6599999999999047</v>
      </c>
      <c r="J814" s="3" t="s">
        <v>52</v>
      </c>
      <c r="K814" s="39">
        <v>4.4640000000000006E-2</v>
      </c>
      <c r="L814" s="39">
        <v>5.4900000000000067E-2</v>
      </c>
      <c r="M814" s="8">
        <v>938044.66902000003</v>
      </c>
      <c r="N814" s="8">
        <v>97.25</v>
      </c>
      <c r="O814" s="8">
        <v>3329.7068082710002</v>
      </c>
      <c r="P814" s="39">
        <v>1.445521679375502E-2</v>
      </c>
      <c r="Q814" s="39">
        <v>3.1292891487626462E-3</v>
      </c>
    </row>
    <row r="815" spans="2:17" ht="15" x14ac:dyDescent="0.25">
      <c r="B815" s="41" t="s">
        <v>4216</v>
      </c>
      <c r="C815" s="3" t="s">
        <v>2825</v>
      </c>
      <c r="D815" s="3" t="s">
        <v>4217</v>
      </c>
      <c r="E815" s="3"/>
      <c r="F815" s="3" t="s">
        <v>581</v>
      </c>
      <c r="G815" s="3" t="s">
        <v>2502</v>
      </c>
      <c r="H815" s="3" t="s">
        <v>1885</v>
      </c>
      <c r="I815" s="8">
        <v>2.6800000000002275</v>
      </c>
      <c r="J815" s="3" t="s">
        <v>52</v>
      </c>
      <c r="K815" s="39">
        <v>4.5999999999999999E-2</v>
      </c>
      <c r="L815" s="39">
        <v>4.7599999999998331E-2</v>
      </c>
      <c r="M815" s="8">
        <v>543819.77386199997</v>
      </c>
      <c r="N815" s="8">
        <v>100.03</v>
      </c>
      <c r="O815" s="8">
        <v>1985.5376572950001</v>
      </c>
      <c r="P815" s="39">
        <v>8.6197911531037483E-3</v>
      </c>
      <c r="Q815" s="39">
        <v>1.8660265912899428E-3</v>
      </c>
    </row>
    <row r="816" spans="2:17" ht="15" x14ac:dyDescent="0.25">
      <c r="B816" s="41" t="s">
        <v>4218</v>
      </c>
      <c r="C816" s="3" t="s">
        <v>2778</v>
      </c>
      <c r="D816" s="3" t="s">
        <v>4219</v>
      </c>
      <c r="E816" s="3"/>
      <c r="F816" s="3" t="s">
        <v>973</v>
      </c>
      <c r="G816" s="3" t="s">
        <v>3950</v>
      </c>
      <c r="H816" s="3" t="s">
        <v>216</v>
      </c>
      <c r="I816" s="8">
        <v>0</v>
      </c>
      <c r="J816" s="3" t="s">
        <v>50</v>
      </c>
      <c r="K816" s="39">
        <v>3.0000000000000001E-3</v>
      </c>
      <c r="L816" s="39">
        <v>0</v>
      </c>
      <c r="M816" s="8">
        <v>113.79420319141354</v>
      </c>
      <c r="N816" s="8">
        <v>100</v>
      </c>
      <c r="O816" s="8">
        <v>0.48420571399992696</v>
      </c>
      <c r="P816" s="39">
        <v>2.1020765405703617E-6</v>
      </c>
      <c r="Q816" s="39">
        <v>4.5506099300545961E-7</v>
      </c>
    </row>
    <row r="817" spans="2:17" ht="15" x14ac:dyDescent="0.25">
      <c r="B817" s="41" t="s">
        <v>4220</v>
      </c>
      <c r="C817" s="3" t="s">
        <v>2825</v>
      </c>
      <c r="D817" s="3" t="s">
        <v>4221</v>
      </c>
      <c r="E817" s="3"/>
      <c r="F817" s="3" t="s">
        <v>598</v>
      </c>
      <c r="G817" s="3" t="s">
        <v>4222</v>
      </c>
      <c r="H817" s="3" t="s">
        <v>1885</v>
      </c>
      <c r="I817" s="8">
        <v>5.34</v>
      </c>
      <c r="J817" s="3" t="s">
        <v>52</v>
      </c>
      <c r="K817" s="39">
        <v>4.9000000000000002E-2</v>
      </c>
      <c r="L817" s="39">
        <v>4.8000000000000001E-2</v>
      </c>
      <c r="M817" s="8">
        <v>17117.71</v>
      </c>
      <c r="N817" s="8">
        <v>101.7</v>
      </c>
      <c r="O817" s="8">
        <v>63.541800000000002</v>
      </c>
      <c r="P817" s="39">
        <v>2.7585326497331245E-4</v>
      </c>
      <c r="Q817" s="39">
        <v>5.9717169313203673E-5</v>
      </c>
    </row>
    <row r="818" spans="2:17" ht="15" x14ac:dyDescent="0.25">
      <c r="B818" s="41" t="s">
        <v>4223</v>
      </c>
      <c r="C818" s="3" t="s">
        <v>2825</v>
      </c>
      <c r="D818" s="3" t="s">
        <v>4224</v>
      </c>
      <c r="E818" s="3"/>
      <c r="F818" s="3" t="s">
        <v>621</v>
      </c>
      <c r="G818" s="3" t="s">
        <v>2486</v>
      </c>
      <c r="H818" s="3" t="s">
        <v>622</v>
      </c>
      <c r="I818" s="8">
        <v>2.85</v>
      </c>
      <c r="J818" s="3" t="s">
        <v>52</v>
      </c>
      <c r="K818" s="39">
        <v>8.6508000000000002E-2</v>
      </c>
      <c r="L818" s="39">
        <v>8.900000000000001E-2</v>
      </c>
      <c r="M818" s="8">
        <v>5011.9799999999996</v>
      </c>
      <c r="N818" s="8">
        <v>101.36</v>
      </c>
      <c r="O818" s="8">
        <v>18.54252</v>
      </c>
      <c r="P818" s="39">
        <v>8.0498422815106685E-5</v>
      </c>
      <c r="Q818" s="39">
        <v>1.7426431204867747E-5</v>
      </c>
    </row>
    <row r="819" spans="2:17" ht="15" x14ac:dyDescent="0.25">
      <c r="B819" s="41" t="s">
        <v>4223</v>
      </c>
      <c r="C819" s="3" t="s">
        <v>2778</v>
      </c>
      <c r="D819" s="3" t="s">
        <v>4225</v>
      </c>
      <c r="E819" s="3"/>
      <c r="F819" s="3" t="s">
        <v>621</v>
      </c>
      <c r="G819" s="3" t="s">
        <v>4226</v>
      </c>
      <c r="H819" s="3" t="s">
        <v>622</v>
      </c>
      <c r="I819" s="8">
        <v>0</v>
      </c>
      <c r="J819" s="3" t="s">
        <v>52</v>
      </c>
      <c r="K819" s="39">
        <v>0.01</v>
      </c>
      <c r="L819" s="39">
        <v>0</v>
      </c>
      <c r="M819" s="8">
        <v>239.25205479451688</v>
      </c>
      <c r="N819" s="8">
        <v>100</v>
      </c>
      <c r="O819" s="8">
        <v>0.87326999999993404</v>
      </c>
      <c r="P819" s="39">
        <v>3.7911167247894518E-6</v>
      </c>
      <c r="Q819" s="39">
        <v>8.2070719504542573E-7</v>
      </c>
    </row>
    <row r="820" spans="2:17" ht="15" x14ac:dyDescent="0.25">
      <c r="B820" s="41" t="s">
        <v>4223</v>
      </c>
      <c r="C820" s="3" t="s">
        <v>2825</v>
      </c>
      <c r="D820" s="3" t="s">
        <v>4227</v>
      </c>
      <c r="E820" s="3"/>
      <c r="F820" s="3" t="s">
        <v>621</v>
      </c>
      <c r="G820" s="3" t="s">
        <v>4228</v>
      </c>
      <c r="H820" s="3" t="s">
        <v>622</v>
      </c>
      <c r="I820" s="8">
        <v>2.8499999999999996</v>
      </c>
      <c r="J820" s="3" t="s">
        <v>52</v>
      </c>
      <c r="K820" s="39">
        <v>8.6508000000000002E-2</v>
      </c>
      <c r="L820" s="39">
        <v>9.329999999999998E-2</v>
      </c>
      <c r="M820" s="8">
        <v>6658.28</v>
      </c>
      <c r="N820" s="8">
        <v>100.21</v>
      </c>
      <c r="O820" s="8">
        <v>24.353759999999998</v>
      </c>
      <c r="P820" s="39">
        <v>1.0572669031057442E-4</v>
      </c>
      <c r="Q820" s="39">
        <v>2.2887888119838074E-5</v>
      </c>
    </row>
    <row r="821" spans="2:17" ht="15" x14ac:dyDescent="0.25">
      <c r="B821" s="41" t="s">
        <v>4229</v>
      </c>
      <c r="C821" s="3" t="s">
        <v>2825</v>
      </c>
      <c r="D821" s="3" t="s">
        <v>4230</v>
      </c>
      <c r="E821" s="3"/>
      <c r="F821" s="3" t="s">
        <v>621</v>
      </c>
      <c r="G821" s="3" t="s">
        <v>4182</v>
      </c>
      <c r="H821" s="3" t="s">
        <v>622</v>
      </c>
      <c r="I821" s="8">
        <v>1.3800000000000001</v>
      </c>
      <c r="J821" s="3" t="s">
        <v>52</v>
      </c>
      <c r="K821" s="39">
        <v>5.6875000000000002E-2</v>
      </c>
      <c r="L821" s="39">
        <v>5.57E-2</v>
      </c>
      <c r="M821" s="8">
        <v>2919.04</v>
      </c>
      <c r="N821" s="8">
        <v>100.63</v>
      </c>
      <c r="O821" s="8">
        <v>10.721620000000001</v>
      </c>
      <c r="P821" s="39">
        <v>4.6545642125390955E-5</v>
      </c>
      <c r="Q821" s="39">
        <v>1.0076277298594482E-5</v>
      </c>
    </row>
    <row r="822" spans="2:17" ht="15" x14ac:dyDescent="0.25">
      <c r="B822" s="41" t="s">
        <v>4229</v>
      </c>
      <c r="C822" s="3" t="s">
        <v>2825</v>
      </c>
      <c r="D822" s="3" t="s">
        <v>4231</v>
      </c>
      <c r="E822" s="3"/>
      <c r="F822" s="3" t="s">
        <v>621</v>
      </c>
      <c r="G822" s="3" t="s">
        <v>4182</v>
      </c>
      <c r="H822" s="3" t="s">
        <v>622</v>
      </c>
      <c r="I822" s="8">
        <v>1.3800000000000001</v>
      </c>
      <c r="J822" s="3" t="s">
        <v>52</v>
      </c>
      <c r="K822" s="39">
        <v>5.6875000000000002E-2</v>
      </c>
      <c r="L822" s="39">
        <v>5.57E-2</v>
      </c>
      <c r="M822" s="8">
        <v>15775.96</v>
      </c>
      <c r="N822" s="8">
        <v>100.63</v>
      </c>
      <c r="O822" s="8">
        <v>57.94502</v>
      </c>
      <c r="P822" s="39">
        <v>2.515560301399062E-4</v>
      </c>
      <c r="Q822" s="39">
        <v>5.4457263882939626E-5</v>
      </c>
    </row>
    <row r="823" spans="2:17" ht="15" x14ac:dyDescent="0.25">
      <c r="B823" s="41" t="s">
        <v>4229</v>
      </c>
      <c r="C823" s="3" t="s">
        <v>2825</v>
      </c>
      <c r="D823" s="3" t="s">
        <v>4232</v>
      </c>
      <c r="E823" s="3"/>
      <c r="F823" s="3" t="s">
        <v>621</v>
      </c>
      <c r="G823" s="3" t="s">
        <v>3822</v>
      </c>
      <c r="H823" s="3" t="s">
        <v>622</v>
      </c>
      <c r="I823" s="8">
        <v>1.3800000000000001</v>
      </c>
      <c r="J823" s="3" t="s">
        <v>52</v>
      </c>
      <c r="K823" s="39">
        <v>5.6875000000000002E-2</v>
      </c>
      <c r="L823" s="39">
        <v>5.0299999999999984E-2</v>
      </c>
      <c r="M823" s="8">
        <v>29542.06</v>
      </c>
      <c r="N823" s="8">
        <v>101.35</v>
      </c>
      <c r="O823" s="8">
        <v>109.2842</v>
      </c>
      <c r="P823" s="39">
        <v>4.7443420520030079E-4</v>
      </c>
      <c r="Q823" s="39">
        <v>1.0270629844697527E-4</v>
      </c>
    </row>
    <row r="824" spans="2:17" ht="15" x14ac:dyDescent="0.25">
      <c r="B824" s="41" t="s">
        <v>4229</v>
      </c>
      <c r="C824" s="3" t="s">
        <v>2825</v>
      </c>
      <c r="D824" s="3" t="s">
        <v>4233</v>
      </c>
      <c r="E824" s="3"/>
      <c r="F824" s="3" t="s">
        <v>621</v>
      </c>
      <c r="G824" s="3" t="s">
        <v>3822</v>
      </c>
      <c r="H824" s="3" t="s">
        <v>622</v>
      </c>
      <c r="I824" s="8">
        <v>1.38</v>
      </c>
      <c r="J824" s="3" t="s">
        <v>52</v>
      </c>
      <c r="K824" s="39">
        <v>5.6875000000000002E-2</v>
      </c>
      <c r="L824" s="39">
        <v>5.1399999999999994E-2</v>
      </c>
      <c r="M824" s="8">
        <v>138574.32999999999</v>
      </c>
      <c r="N824" s="8">
        <v>101.2</v>
      </c>
      <c r="O824" s="8">
        <v>511.86586</v>
      </c>
      <c r="P824" s="39">
        <v>2.2221572053258243E-3</v>
      </c>
      <c r="Q824" s="39">
        <v>4.8105625316356487E-4</v>
      </c>
    </row>
    <row r="825" spans="2:17" ht="15" x14ac:dyDescent="0.25">
      <c r="B825" s="41" t="s">
        <v>4229</v>
      </c>
      <c r="C825" s="3" t="s">
        <v>2825</v>
      </c>
      <c r="D825" s="3" t="s">
        <v>4234</v>
      </c>
      <c r="E825" s="3"/>
      <c r="F825" s="3" t="s">
        <v>621</v>
      </c>
      <c r="G825" s="3" t="s">
        <v>3461</v>
      </c>
      <c r="H825" s="3" t="s">
        <v>622</v>
      </c>
      <c r="I825" s="8">
        <v>1.3800000000000001</v>
      </c>
      <c r="J825" s="3" t="s">
        <v>52</v>
      </c>
      <c r="K825" s="39">
        <v>5.6875000000000002E-2</v>
      </c>
      <c r="L825" s="39">
        <v>5.4099999999999995E-2</v>
      </c>
      <c r="M825" s="8">
        <v>1376.88</v>
      </c>
      <c r="N825" s="8">
        <v>100.84</v>
      </c>
      <c r="O825" s="8">
        <v>5.0678299999999998</v>
      </c>
      <c r="P825" s="39">
        <v>2.2000910453114362E-5</v>
      </c>
      <c r="Q825" s="39">
        <v>4.7627933448616967E-6</v>
      </c>
    </row>
    <row r="826" spans="2:17" ht="15" x14ac:dyDescent="0.25">
      <c r="B826" s="41" t="s">
        <v>4229</v>
      </c>
      <c r="C826" s="3" t="s">
        <v>2825</v>
      </c>
      <c r="D826" s="3" t="s">
        <v>4235</v>
      </c>
      <c r="E826" s="3"/>
      <c r="F826" s="3" t="s">
        <v>621</v>
      </c>
      <c r="G826" s="3" t="s">
        <v>3461</v>
      </c>
      <c r="H826" s="3" t="s">
        <v>622</v>
      </c>
      <c r="I826" s="8">
        <v>1.3800000000000001</v>
      </c>
      <c r="J826" s="3" t="s">
        <v>52</v>
      </c>
      <c r="K826" s="39">
        <v>5.6875000000000002E-2</v>
      </c>
      <c r="L826" s="39">
        <v>5.4100000000000009E-2</v>
      </c>
      <c r="M826" s="8">
        <v>9317.19</v>
      </c>
      <c r="N826" s="8">
        <v>100.84</v>
      </c>
      <c r="O826" s="8">
        <v>34.293410000000002</v>
      </c>
      <c r="P826" s="39">
        <v>1.4887757532157484E-4</v>
      </c>
      <c r="Q826" s="39">
        <v>3.2229262804911289E-5</v>
      </c>
    </row>
    <row r="827" spans="2:17" ht="15" x14ac:dyDescent="0.25">
      <c r="B827" s="41" t="s">
        <v>4229</v>
      </c>
      <c r="C827" s="3" t="s">
        <v>2825</v>
      </c>
      <c r="D827" s="3" t="s">
        <v>4236</v>
      </c>
      <c r="E827" s="3"/>
      <c r="F827" s="3" t="s">
        <v>621</v>
      </c>
      <c r="G827" s="3" t="s">
        <v>2468</v>
      </c>
      <c r="H827" s="3" t="s">
        <v>622</v>
      </c>
      <c r="I827" s="8">
        <v>1.3800000000000001</v>
      </c>
      <c r="J827" s="3" t="s">
        <v>52</v>
      </c>
      <c r="K827" s="39">
        <v>5.6875000000000002E-2</v>
      </c>
      <c r="L827" s="39">
        <v>4.0500000000000001E-2</v>
      </c>
      <c r="M827" s="8">
        <v>2883</v>
      </c>
      <c r="N827" s="8">
        <v>102.67</v>
      </c>
      <c r="O827" s="8">
        <v>10.80391</v>
      </c>
      <c r="P827" s="39">
        <v>4.6902886729331251E-5</v>
      </c>
      <c r="Q827" s="39">
        <v>1.0153614199072332E-5</v>
      </c>
    </row>
    <row r="828" spans="2:17" ht="15" x14ac:dyDescent="0.25">
      <c r="B828" s="41" t="s">
        <v>4229</v>
      </c>
      <c r="C828" s="3" t="s">
        <v>2825</v>
      </c>
      <c r="D828" s="3" t="s">
        <v>4237</v>
      </c>
      <c r="E828" s="3"/>
      <c r="F828" s="3" t="s">
        <v>621</v>
      </c>
      <c r="G828" s="3" t="s">
        <v>2468</v>
      </c>
      <c r="H828" s="3" t="s">
        <v>622</v>
      </c>
      <c r="I828" s="8">
        <v>1.3800000000000001</v>
      </c>
      <c r="J828" s="3" t="s">
        <v>52</v>
      </c>
      <c r="K828" s="39">
        <v>5.6875000000000002E-2</v>
      </c>
      <c r="L828" s="39">
        <v>4.5499999999999999E-2</v>
      </c>
      <c r="M828" s="8">
        <v>15811</v>
      </c>
      <c r="N828" s="8">
        <v>101.99</v>
      </c>
      <c r="O828" s="8">
        <v>58.858580000000003</v>
      </c>
      <c r="P828" s="39">
        <v>2.5552205736527626E-4</v>
      </c>
      <c r="Q828" s="39">
        <v>5.5315835991343393E-5</v>
      </c>
    </row>
    <row r="829" spans="2:17" ht="15" x14ac:dyDescent="0.25">
      <c r="B829" s="41" t="s">
        <v>4229</v>
      </c>
      <c r="C829" s="3" t="s">
        <v>2825</v>
      </c>
      <c r="D829" s="3" t="s">
        <v>4238</v>
      </c>
      <c r="E829" s="3"/>
      <c r="F829" s="3" t="s">
        <v>621</v>
      </c>
      <c r="G829" s="3" t="s">
        <v>2482</v>
      </c>
      <c r="H829" s="3" t="s">
        <v>622</v>
      </c>
      <c r="I829" s="8">
        <v>1.3800000000000001</v>
      </c>
      <c r="J829" s="3" t="s">
        <v>52</v>
      </c>
      <c r="K829" s="39">
        <v>5.6875000000000002E-2</v>
      </c>
      <c r="L829" s="39">
        <v>5.7200000000000001E-2</v>
      </c>
      <c r="M829" s="8">
        <v>17658</v>
      </c>
      <c r="N829" s="8">
        <v>100.44</v>
      </c>
      <c r="O829" s="8">
        <v>64.735290000000006</v>
      </c>
      <c r="P829" s="39">
        <v>2.8103454899757683E-4</v>
      </c>
      <c r="Q829" s="39">
        <v>6.0838822215759401E-5</v>
      </c>
    </row>
    <row r="830" spans="2:17" ht="15" x14ac:dyDescent="0.25">
      <c r="B830" s="41" t="s">
        <v>4229</v>
      </c>
      <c r="C830" s="3" t="s">
        <v>2825</v>
      </c>
      <c r="D830" s="3" t="s">
        <v>4239</v>
      </c>
      <c r="E830" s="3"/>
      <c r="F830" s="3" t="s">
        <v>621</v>
      </c>
      <c r="G830" s="3" t="s">
        <v>2482</v>
      </c>
      <c r="H830" s="3" t="s">
        <v>622</v>
      </c>
      <c r="I830" s="8">
        <v>1.38</v>
      </c>
      <c r="J830" s="3" t="s">
        <v>52</v>
      </c>
      <c r="K830" s="39">
        <v>5.6875000000000002E-2</v>
      </c>
      <c r="L830" s="39">
        <v>5.7200000000000001E-2</v>
      </c>
      <c r="M830" s="8">
        <v>4712</v>
      </c>
      <c r="N830" s="8">
        <v>100.44</v>
      </c>
      <c r="O830" s="8">
        <v>17.274470000000001</v>
      </c>
      <c r="P830" s="39">
        <v>7.499345234449665E-5</v>
      </c>
      <c r="Q830" s="39">
        <v>1.6234706127082605E-5</v>
      </c>
    </row>
    <row r="831" spans="2:17" ht="15" x14ac:dyDescent="0.25">
      <c r="B831" s="41" t="s">
        <v>4229</v>
      </c>
      <c r="C831" s="3" t="s">
        <v>2825</v>
      </c>
      <c r="D831" s="3" t="s">
        <v>4240</v>
      </c>
      <c r="E831" s="3"/>
      <c r="F831" s="3" t="s">
        <v>621</v>
      </c>
      <c r="G831" s="3" t="s">
        <v>4040</v>
      </c>
      <c r="H831" s="3" t="s">
        <v>622</v>
      </c>
      <c r="I831" s="8">
        <v>1.38</v>
      </c>
      <c r="J831" s="3" t="s">
        <v>52</v>
      </c>
      <c r="K831" s="39">
        <v>5.6875000000000002E-2</v>
      </c>
      <c r="L831" s="39">
        <v>5.57E-2</v>
      </c>
      <c r="M831" s="8">
        <v>1708.65</v>
      </c>
      <c r="N831" s="8">
        <v>100.64</v>
      </c>
      <c r="O831" s="8">
        <v>6.2764899999999999</v>
      </c>
      <c r="P831" s="39">
        <v>2.7248051818997038E-5</v>
      </c>
      <c r="Q831" s="39">
        <v>5.8987031532413263E-6</v>
      </c>
    </row>
    <row r="832" spans="2:17" ht="15" x14ac:dyDescent="0.25">
      <c r="B832" s="41" t="s">
        <v>4229</v>
      </c>
      <c r="C832" s="3" t="s">
        <v>2825</v>
      </c>
      <c r="D832" s="3" t="s">
        <v>4241</v>
      </c>
      <c r="E832" s="3"/>
      <c r="F832" s="3" t="s">
        <v>621</v>
      </c>
      <c r="G832" s="3" t="s">
        <v>4040</v>
      </c>
      <c r="H832" s="3" t="s">
        <v>622</v>
      </c>
      <c r="I832" s="8">
        <v>1.38</v>
      </c>
      <c r="J832" s="3" t="s">
        <v>52</v>
      </c>
      <c r="K832" s="39">
        <v>5.6875000000000002E-2</v>
      </c>
      <c r="L832" s="39">
        <v>5.5699999999999993E-2</v>
      </c>
      <c r="M832" s="8">
        <v>8969.61</v>
      </c>
      <c r="N832" s="8">
        <v>100.64</v>
      </c>
      <c r="O832" s="8">
        <v>32.948610000000002</v>
      </c>
      <c r="P832" s="39">
        <v>1.4303941098351531E-4</v>
      </c>
      <c r="Q832" s="39">
        <v>3.0965407369711212E-5</v>
      </c>
    </row>
    <row r="833" spans="2:17" ht="15" x14ac:dyDescent="0.25">
      <c r="B833" s="41" t="s">
        <v>4229</v>
      </c>
      <c r="C833" s="3" t="s">
        <v>2825</v>
      </c>
      <c r="D833" s="3" t="s">
        <v>4242</v>
      </c>
      <c r="E833" s="3"/>
      <c r="F833" s="3" t="s">
        <v>621</v>
      </c>
      <c r="G833" s="3" t="s">
        <v>2457</v>
      </c>
      <c r="H833" s="3" t="s">
        <v>622</v>
      </c>
      <c r="I833" s="8">
        <v>1.38</v>
      </c>
      <c r="J833" s="3" t="s">
        <v>52</v>
      </c>
      <c r="K833" s="39">
        <v>5.6875000000000002E-2</v>
      </c>
      <c r="L833" s="39">
        <v>5.8099999999999992E-2</v>
      </c>
      <c r="M833" s="8">
        <v>11002</v>
      </c>
      <c r="N833" s="8">
        <v>100.31</v>
      </c>
      <c r="O833" s="8">
        <v>40.281790000000001</v>
      </c>
      <c r="P833" s="39">
        <v>1.7487485860440417E-4</v>
      </c>
      <c r="Q833" s="39">
        <v>3.7857197524604509E-5</v>
      </c>
    </row>
    <row r="834" spans="2:17" ht="15" x14ac:dyDescent="0.25">
      <c r="B834" s="41" t="s">
        <v>4243</v>
      </c>
      <c r="C834" s="3" t="s">
        <v>2825</v>
      </c>
      <c r="D834" s="3" t="s">
        <v>4244</v>
      </c>
      <c r="E834" s="3"/>
      <c r="F834" s="3" t="s">
        <v>621</v>
      </c>
      <c r="G834" s="3" t="s">
        <v>4245</v>
      </c>
      <c r="H834" s="3" t="s">
        <v>622</v>
      </c>
      <c r="I834" s="8">
        <v>0.81</v>
      </c>
      <c r="J834" s="3" t="s">
        <v>52</v>
      </c>
      <c r="K834" s="39">
        <v>5.2999999999999999E-2</v>
      </c>
      <c r="L834" s="39">
        <v>9.4499999999999987E-2</v>
      </c>
      <c r="M834" s="8">
        <v>333317</v>
      </c>
      <c r="N834" s="8">
        <v>97.3</v>
      </c>
      <c r="O834" s="8">
        <v>1183.75866</v>
      </c>
      <c r="P834" s="39">
        <v>5.1390374729931056E-3</v>
      </c>
      <c r="Q834" s="39">
        <v>1.112507299528674E-3</v>
      </c>
    </row>
    <row r="835" spans="2:17" ht="15" x14ac:dyDescent="0.25">
      <c r="B835" s="41" t="s">
        <v>4243</v>
      </c>
      <c r="C835" s="3" t="s">
        <v>2825</v>
      </c>
      <c r="D835" s="3" t="s">
        <v>4246</v>
      </c>
      <c r="E835" s="3"/>
      <c r="F835" s="3" t="s">
        <v>621</v>
      </c>
      <c r="G835" s="3" t="s">
        <v>3251</v>
      </c>
      <c r="H835" s="3" t="s">
        <v>622</v>
      </c>
      <c r="I835" s="8">
        <v>0.80999999999999994</v>
      </c>
      <c r="J835" s="3" t="s">
        <v>52</v>
      </c>
      <c r="K835" s="39">
        <v>5.2999999999999999E-2</v>
      </c>
      <c r="L835" s="39">
        <v>3.7399999999999996E-2</v>
      </c>
      <c r="M835" s="8">
        <v>17286</v>
      </c>
      <c r="N835" s="8">
        <v>101.6</v>
      </c>
      <c r="O835" s="8">
        <v>64.103400000000008</v>
      </c>
      <c r="P835" s="39">
        <v>2.7829133241252595E-4</v>
      </c>
      <c r="Q835" s="39">
        <v>6.0244966169545412E-5</v>
      </c>
    </row>
    <row r="836" spans="2:17" ht="15" x14ac:dyDescent="0.25">
      <c r="B836" s="41" t="s">
        <v>4243</v>
      </c>
      <c r="C836" s="3" t="s">
        <v>2825</v>
      </c>
      <c r="D836" s="3" t="s">
        <v>4247</v>
      </c>
      <c r="E836" s="3"/>
      <c r="F836" s="3" t="s">
        <v>621</v>
      </c>
      <c r="G836" s="3" t="s">
        <v>3251</v>
      </c>
      <c r="H836" s="3" t="s">
        <v>622</v>
      </c>
      <c r="I836" s="8">
        <v>0.79999999999999993</v>
      </c>
      <c r="J836" s="3" t="s">
        <v>52</v>
      </c>
      <c r="K836" s="39">
        <v>6.5500000000000003E-2</v>
      </c>
      <c r="L836" s="39">
        <v>7.2900000000000006E-2</v>
      </c>
      <c r="M836" s="8">
        <v>15.73</v>
      </c>
      <c r="N836" s="8">
        <v>99.91</v>
      </c>
      <c r="O836" s="8">
        <v>5.7360000000000001E-2</v>
      </c>
      <c r="P836" s="39">
        <v>2.4901628973162871E-7</v>
      </c>
      <c r="Q836" s="39">
        <v>5.3907456694732645E-8</v>
      </c>
    </row>
    <row r="837" spans="2:17" ht="15" x14ac:dyDescent="0.25">
      <c r="B837" s="41" t="s">
        <v>4243</v>
      </c>
      <c r="C837" s="3" t="s">
        <v>2825</v>
      </c>
      <c r="D837" s="3" t="s">
        <v>4248</v>
      </c>
      <c r="E837" s="3"/>
      <c r="F837" s="3" t="s">
        <v>621</v>
      </c>
      <c r="G837" s="3" t="s">
        <v>4249</v>
      </c>
      <c r="H837" s="3" t="s">
        <v>622</v>
      </c>
      <c r="I837" s="8">
        <v>0.79999999999999993</v>
      </c>
      <c r="J837" s="3" t="s">
        <v>52</v>
      </c>
      <c r="K837" s="39">
        <v>6.5500000000000003E-2</v>
      </c>
      <c r="L837" s="39">
        <v>7.7899999999999997E-2</v>
      </c>
      <c r="M837" s="8">
        <v>20834.28</v>
      </c>
      <c r="N837" s="8">
        <v>99.57</v>
      </c>
      <c r="O837" s="8">
        <v>75.718130000000002</v>
      </c>
      <c r="P837" s="39">
        <v>3.287142224201033E-4</v>
      </c>
      <c r="Q837" s="39">
        <v>7.1160596478053286E-5</v>
      </c>
    </row>
    <row r="838" spans="2:17" ht="15" x14ac:dyDescent="0.25">
      <c r="B838" s="41" t="s">
        <v>4243</v>
      </c>
      <c r="C838" s="3" t="s">
        <v>2825</v>
      </c>
      <c r="D838" s="3" t="s">
        <v>4250</v>
      </c>
      <c r="E838" s="3"/>
      <c r="F838" s="3" t="s">
        <v>621</v>
      </c>
      <c r="G838" s="3" t="s">
        <v>4251</v>
      </c>
      <c r="H838" s="3" t="s">
        <v>622</v>
      </c>
      <c r="I838" s="8">
        <v>0.8</v>
      </c>
      <c r="J838" s="3" t="s">
        <v>52</v>
      </c>
      <c r="K838" s="39">
        <v>6.5500000000000003E-2</v>
      </c>
      <c r="L838" s="39">
        <v>7.640000000000001E-2</v>
      </c>
      <c r="M838" s="8">
        <v>1637.8</v>
      </c>
      <c r="N838" s="8">
        <v>99.68</v>
      </c>
      <c r="O838" s="8">
        <v>5.9588400000000004</v>
      </c>
      <c r="P838" s="39">
        <v>2.5869041630132815E-5</v>
      </c>
      <c r="Q838" s="39">
        <v>5.6001727554191192E-6</v>
      </c>
    </row>
    <row r="839" spans="2:17" ht="15" x14ac:dyDescent="0.25">
      <c r="B839" s="41" t="s">
        <v>4243</v>
      </c>
      <c r="C839" s="3" t="s">
        <v>2825</v>
      </c>
      <c r="D839" s="3" t="s">
        <v>4252</v>
      </c>
      <c r="E839" s="3"/>
      <c r="F839" s="3" t="s">
        <v>621</v>
      </c>
      <c r="G839" s="3" t="s">
        <v>2510</v>
      </c>
      <c r="H839" s="3" t="s">
        <v>622</v>
      </c>
      <c r="I839" s="8">
        <v>0.8</v>
      </c>
      <c r="J839" s="3" t="s">
        <v>52</v>
      </c>
      <c r="K839" s="39">
        <v>6.5500000000000003E-2</v>
      </c>
      <c r="L839" s="39">
        <v>7.5199999999999989E-2</v>
      </c>
      <c r="M839" s="8">
        <v>8466</v>
      </c>
      <c r="N839" s="8">
        <v>99.77</v>
      </c>
      <c r="O839" s="8">
        <v>30.829830000000001</v>
      </c>
      <c r="P839" s="39">
        <v>1.338411764235854E-4</v>
      </c>
      <c r="Q839" s="39">
        <v>2.8974158396634751E-5</v>
      </c>
    </row>
    <row r="840" spans="2:17" ht="15" x14ac:dyDescent="0.25">
      <c r="B840" s="41" t="s">
        <v>4243</v>
      </c>
      <c r="C840" s="3" t="s">
        <v>2825</v>
      </c>
      <c r="D840" s="3" t="s">
        <v>4253</v>
      </c>
      <c r="E840" s="3"/>
      <c r="F840" s="3" t="s">
        <v>621</v>
      </c>
      <c r="G840" s="3" t="s">
        <v>2443</v>
      </c>
      <c r="H840" s="3" t="s">
        <v>622</v>
      </c>
      <c r="I840" s="8">
        <v>0.8</v>
      </c>
      <c r="J840" s="3" t="s">
        <v>52</v>
      </c>
      <c r="K840" s="39">
        <v>6.5500000000000003E-2</v>
      </c>
      <c r="L840" s="39">
        <v>7.2000000000000008E-2</v>
      </c>
      <c r="M840" s="8">
        <v>20369</v>
      </c>
      <c r="N840" s="8">
        <v>100.01</v>
      </c>
      <c r="O840" s="8">
        <v>74.354280000000003</v>
      </c>
      <c r="P840" s="39">
        <v>3.2279335654230548E-4</v>
      </c>
      <c r="Q840" s="39">
        <v>6.9878837677266837E-5</v>
      </c>
    </row>
    <row r="841" spans="2:17" ht="15" x14ac:dyDescent="0.25">
      <c r="B841" s="41" t="s">
        <v>4243</v>
      </c>
      <c r="C841" s="3" t="s">
        <v>2825</v>
      </c>
      <c r="D841" s="3" t="s">
        <v>4254</v>
      </c>
      <c r="E841" s="3"/>
      <c r="F841" s="3" t="s">
        <v>621</v>
      </c>
      <c r="G841" s="3" t="s">
        <v>2443</v>
      </c>
      <c r="H841" s="3" t="s">
        <v>622</v>
      </c>
      <c r="I841" s="8">
        <v>0.8</v>
      </c>
      <c r="J841" s="3" t="s">
        <v>52</v>
      </c>
      <c r="K841" s="39">
        <v>6.5500000000000003E-2</v>
      </c>
      <c r="L841" s="39">
        <v>7.2999999999999995E-2</v>
      </c>
      <c r="M841" s="8">
        <v>1447.85</v>
      </c>
      <c r="N841" s="8">
        <v>99.93</v>
      </c>
      <c r="O841" s="8">
        <v>5.2809499999999998</v>
      </c>
      <c r="P841" s="39">
        <v>2.2926125789020998E-5</v>
      </c>
      <c r="Q841" s="39">
        <v>4.9630854852170214E-6</v>
      </c>
    </row>
    <row r="842" spans="2:17" ht="15" x14ac:dyDescent="0.25">
      <c r="B842" s="41" t="s">
        <v>4243</v>
      </c>
      <c r="C842" s="3" t="s">
        <v>2825</v>
      </c>
      <c r="D842" s="3" t="s">
        <v>4255</v>
      </c>
      <c r="E842" s="3"/>
      <c r="F842" s="3" t="s">
        <v>621</v>
      </c>
      <c r="G842" s="3" t="s">
        <v>4256</v>
      </c>
      <c r="H842" s="3" t="s">
        <v>622</v>
      </c>
      <c r="I842" s="8">
        <v>0.80000000000000016</v>
      </c>
      <c r="J842" s="3" t="s">
        <v>52</v>
      </c>
      <c r="K842" s="39">
        <v>6.5500000000000003E-2</v>
      </c>
      <c r="L842" s="39">
        <v>6.9700000000000012E-2</v>
      </c>
      <c r="M842" s="8">
        <v>1612.9</v>
      </c>
      <c r="N842" s="8">
        <v>100.18</v>
      </c>
      <c r="O842" s="8">
        <v>5.8976800000000003</v>
      </c>
      <c r="P842" s="39">
        <v>2.5603528445335283E-5</v>
      </c>
      <c r="Q842" s="39">
        <v>5.5426940236992819E-6</v>
      </c>
    </row>
    <row r="843" spans="2:17" ht="15" x14ac:dyDescent="0.25">
      <c r="B843" s="41" t="s">
        <v>4243</v>
      </c>
      <c r="C843" s="3" t="s">
        <v>2825</v>
      </c>
      <c r="D843" s="3" t="s">
        <v>4257</v>
      </c>
      <c r="E843" s="3"/>
      <c r="F843" s="3" t="s">
        <v>621</v>
      </c>
      <c r="G843" s="3" t="s">
        <v>4258</v>
      </c>
      <c r="H843" s="3" t="s">
        <v>622</v>
      </c>
      <c r="I843" s="8">
        <v>0.79999999999999982</v>
      </c>
      <c r="J843" s="3" t="s">
        <v>52</v>
      </c>
      <c r="K843" s="39">
        <v>6.5500000000000003E-2</v>
      </c>
      <c r="L843" s="39">
        <v>6.9299999999999987E-2</v>
      </c>
      <c r="M843" s="8">
        <v>19091</v>
      </c>
      <c r="N843" s="8">
        <v>100.21</v>
      </c>
      <c r="O843" s="8">
        <v>69.828479999999999</v>
      </c>
      <c r="P843" s="39">
        <v>3.0314555451881514E-4</v>
      </c>
      <c r="Q843" s="39">
        <v>6.5625449122367574E-5</v>
      </c>
    </row>
    <row r="844" spans="2:17" ht="15" x14ac:dyDescent="0.25">
      <c r="B844" s="41" t="s">
        <v>4243</v>
      </c>
      <c r="C844" s="3" t="s">
        <v>2825</v>
      </c>
      <c r="D844" s="3" t="s">
        <v>4259</v>
      </c>
      <c r="E844" s="3"/>
      <c r="F844" s="3" t="s">
        <v>621</v>
      </c>
      <c r="G844" s="3" t="s">
        <v>2490</v>
      </c>
      <c r="H844" s="3" t="s">
        <v>622</v>
      </c>
      <c r="I844" s="8">
        <v>0.81</v>
      </c>
      <c r="J844" s="3" t="s">
        <v>52</v>
      </c>
      <c r="K844" s="39">
        <v>5.2999999999999999E-2</v>
      </c>
      <c r="L844" s="39">
        <v>5.5399999999999998E-2</v>
      </c>
      <c r="M844" s="8">
        <v>17536.39</v>
      </c>
      <c r="N844" s="8">
        <v>100.2</v>
      </c>
      <c r="O844" s="8">
        <v>64.135840000000002</v>
      </c>
      <c r="P844" s="39">
        <v>2.7843216380093062E-4</v>
      </c>
      <c r="Q844" s="39">
        <v>6.0275453580549193E-5</v>
      </c>
    </row>
    <row r="845" spans="2:17" ht="15" x14ac:dyDescent="0.25">
      <c r="B845" s="41" t="s">
        <v>4243</v>
      </c>
      <c r="C845" s="3" t="s">
        <v>2825</v>
      </c>
      <c r="D845" s="3" t="s">
        <v>4260</v>
      </c>
      <c r="E845" s="3"/>
      <c r="F845" s="3" t="s">
        <v>621</v>
      </c>
      <c r="G845" s="3" t="s">
        <v>4261</v>
      </c>
      <c r="H845" s="3" t="s">
        <v>622</v>
      </c>
      <c r="I845" s="8">
        <v>0.8</v>
      </c>
      <c r="J845" s="3" t="s">
        <v>52</v>
      </c>
      <c r="K845" s="39">
        <v>6.5500000000000003E-2</v>
      </c>
      <c r="L845" s="39">
        <v>6.9599999999999995E-2</v>
      </c>
      <c r="M845" s="8">
        <v>1795.35</v>
      </c>
      <c r="N845" s="8">
        <v>100.19</v>
      </c>
      <c r="O845" s="8">
        <v>6.56548</v>
      </c>
      <c r="P845" s="39">
        <v>2.8502640688758952E-5</v>
      </c>
      <c r="Q845" s="39">
        <v>6.1702986189005103E-6</v>
      </c>
    </row>
    <row r="846" spans="2:17" ht="15" x14ac:dyDescent="0.25">
      <c r="B846" s="41" t="s">
        <v>4243</v>
      </c>
      <c r="C846" s="3" t="s">
        <v>2778</v>
      </c>
      <c r="D846" s="3" t="s">
        <v>4262</v>
      </c>
      <c r="E846" s="3"/>
      <c r="F846" s="3" t="s">
        <v>621</v>
      </c>
      <c r="G846" s="3" t="s">
        <v>4263</v>
      </c>
      <c r="H846" s="3" t="s">
        <v>622</v>
      </c>
      <c r="I846" s="8">
        <v>0.79999999999999993</v>
      </c>
      <c r="J846" s="3" t="s">
        <v>52</v>
      </c>
      <c r="K846" s="39">
        <v>6.5500000000000003E-2</v>
      </c>
      <c r="L846" s="39">
        <v>6.8299999999999986E-2</v>
      </c>
      <c r="M846" s="8">
        <v>2025.34</v>
      </c>
      <c r="N846" s="8">
        <v>100.38</v>
      </c>
      <c r="O846" s="8">
        <v>7.4205800000000002</v>
      </c>
      <c r="P846" s="39">
        <v>3.2214876207404619E-5</v>
      </c>
      <c r="Q846" s="39">
        <v>6.9739294804706967E-6</v>
      </c>
    </row>
    <row r="847" spans="2:17" ht="15" x14ac:dyDescent="0.25">
      <c r="B847" s="41" t="s">
        <v>4243</v>
      </c>
      <c r="C847" s="3" t="s">
        <v>2825</v>
      </c>
      <c r="D847" s="3" t="s">
        <v>4264</v>
      </c>
      <c r="E847" s="3"/>
      <c r="F847" s="3" t="s">
        <v>621</v>
      </c>
      <c r="G847" s="3" t="s">
        <v>2923</v>
      </c>
      <c r="H847" s="3" t="s">
        <v>622</v>
      </c>
      <c r="I847" s="8">
        <v>0.81</v>
      </c>
      <c r="J847" s="3" t="s">
        <v>52</v>
      </c>
      <c r="K847" s="39">
        <v>5.2999999999999999E-2</v>
      </c>
      <c r="L847" s="39">
        <v>5.5000000000000007E-2</v>
      </c>
      <c r="M847" s="8">
        <v>18612</v>
      </c>
      <c r="N847" s="8">
        <v>100.08</v>
      </c>
      <c r="O847" s="8">
        <v>67.98814999999999</v>
      </c>
      <c r="P847" s="39">
        <v>2.9515615165128011E-4</v>
      </c>
      <c r="Q847" s="39">
        <v>6.3895890025801713E-5</v>
      </c>
    </row>
    <row r="848" spans="2:17" ht="15" x14ac:dyDescent="0.25">
      <c r="B848" s="41" t="s">
        <v>4265</v>
      </c>
      <c r="C848" s="3" t="s">
        <v>2778</v>
      </c>
      <c r="D848" s="3" t="s">
        <v>4266</v>
      </c>
      <c r="E848" s="3"/>
      <c r="F848" s="3" t="s">
        <v>621</v>
      </c>
      <c r="G848" s="3" t="s">
        <v>4267</v>
      </c>
      <c r="H848" s="3" t="s">
        <v>622</v>
      </c>
      <c r="I848" s="8">
        <v>0.15000000000000002</v>
      </c>
      <c r="J848" s="3" t="s">
        <v>52</v>
      </c>
      <c r="K848" s="39">
        <v>4.8261000000000005E-2</v>
      </c>
      <c r="L848" s="39">
        <v>4.5500000000000006E-2</v>
      </c>
      <c r="M848" s="8">
        <v>91826.93</v>
      </c>
      <c r="N848" s="8">
        <v>100.39</v>
      </c>
      <c r="O848" s="8">
        <v>336.47545000000002</v>
      </c>
      <c r="P848" s="39">
        <v>1.4607368923427501E-3</v>
      </c>
      <c r="Q848" s="39">
        <v>3.1622272924887863E-4</v>
      </c>
    </row>
    <row r="849" spans="2:17" ht="15" x14ac:dyDescent="0.25">
      <c r="B849" s="41" t="s">
        <v>4265</v>
      </c>
      <c r="C849" s="3" t="s">
        <v>2778</v>
      </c>
      <c r="D849" s="3" t="s">
        <v>4268</v>
      </c>
      <c r="E849" s="3"/>
      <c r="F849" s="3" t="s">
        <v>621</v>
      </c>
      <c r="G849" s="3" t="s">
        <v>4269</v>
      </c>
      <c r="H849" s="3" t="s">
        <v>622</v>
      </c>
      <c r="I849" s="8">
        <v>0.15</v>
      </c>
      <c r="J849" s="3" t="s">
        <v>52</v>
      </c>
      <c r="K849" s="39">
        <v>4.8261000000000005E-2</v>
      </c>
      <c r="L849" s="39">
        <v>4.6199999999999998E-2</v>
      </c>
      <c r="M849" s="8">
        <v>15655.67</v>
      </c>
      <c r="N849" s="8">
        <v>100.38</v>
      </c>
      <c r="O849" s="8">
        <v>57.360339999999994</v>
      </c>
      <c r="P849" s="39">
        <v>2.4901776576960824E-4</v>
      </c>
      <c r="Q849" s="39">
        <v>5.390777622986646E-5</v>
      </c>
    </row>
    <row r="850" spans="2:17" ht="15" x14ac:dyDescent="0.25">
      <c r="B850" s="41" t="s">
        <v>4265</v>
      </c>
      <c r="C850" s="3" t="s">
        <v>2825</v>
      </c>
      <c r="D850" s="3" t="s">
        <v>4270</v>
      </c>
      <c r="E850" s="3"/>
      <c r="F850" s="3" t="s">
        <v>621</v>
      </c>
      <c r="G850" s="3" t="s">
        <v>2451</v>
      </c>
      <c r="H850" s="3" t="s">
        <v>622</v>
      </c>
      <c r="I850" s="8">
        <v>0.15</v>
      </c>
      <c r="J850" s="3" t="s">
        <v>52</v>
      </c>
      <c r="K850" s="39">
        <v>4.8261000000000005E-2</v>
      </c>
      <c r="L850" s="39">
        <v>5.3800000000000001E-2</v>
      </c>
      <c r="M850" s="8">
        <v>3139.68</v>
      </c>
      <c r="N850" s="8">
        <v>100.27</v>
      </c>
      <c r="O850" s="8">
        <v>11.490770000000001</v>
      </c>
      <c r="P850" s="39">
        <v>4.9884743925374948E-5</v>
      </c>
      <c r="Q850" s="39">
        <v>1.0799131557952111E-5</v>
      </c>
    </row>
    <row r="851" spans="2:17" ht="15" x14ac:dyDescent="0.25">
      <c r="B851" s="41" t="s">
        <v>4265</v>
      </c>
      <c r="C851" s="3" t="s">
        <v>2825</v>
      </c>
      <c r="D851" s="3" t="s">
        <v>4271</v>
      </c>
      <c r="E851" s="3"/>
      <c r="F851" s="3" t="s">
        <v>621</v>
      </c>
      <c r="G851" s="3" t="s">
        <v>2451</v>
      </c>
      <c r="H851" s="3" t="s">
        <v>622</v>
      </c>
      <c r="I851" s="8">
        <v>0.15</v>
      </c>
      <c r="J851" s="3" t="s">
        <v>52</v>
      </c>
      <c r="K851" s="39">
        <v>4.8261000000000005E-2</v>
      </c>
      <c r="L851" s="39">
        <v>5.3800000000000001E-2</v>
      </c>
      <c r="M851" s="8">
        <v>388.6</v>
      </c>
      <c r="N851" s="8">
        <v>100.27</v>
      </c>
      <c r="O851" s="8">
        <v>1.42222</v>
      </c>
      <c r="P851" s="39">
        <v>6.1742668685864178E-6</v>
      </c>
      <c r="Q851" s="39">
        <v>1.3366154647904927E-6</v>
      </c>
    </row>
    <row r="852" spans="2:17" ht="15" x14ac:dyDescent="0.25">
      <c r="B852" s="41" t="s">
        <v>4265</v>
      </c>
      <c r="C852" s="3" t="s">
        <v>2778</v>
      </c>
      <c r="D852" s="3" t="s">
        <v>4272</v>
      </c>
      <c r="E852" s="3"/>
      <c r="F852" s="3" t="s">
        <v>621</v>
      </c>
      <c r="G852" s="3" t="s">
        <v>4261</v>
      </c>
      <c r="H852" s="3" t="s">
        <v>622</v>
      </c>
      <c r="I852" s="8">
        <v>0.15</v>
      </c>
      <c r="J852" s="3" t="s">
        <v>52</v>
      </c>
      <c r="K852" s="39">
        <v>4.8261000000000005E-2</v>
      </c>
      <c r="L852" s="39">
        <v>5.3099999999999987E-2</v>
      </c>
      <c r="M852" s="8">
        <v>448.05</v>
      </c>
      <c r="N852" s="8">
        <v>100.28</v>
      </c>
      <c r="O852" s="8">
        <v>1.6399600000000001</v>
      </c>
      <c r="P852" s="39">
        <v>7.1195389558626532E-6</v>
      </c>
      <c r="Q852" s="39">
        <v>1.5412495237289705E-6</v>
      </c>
    </row>
    <row r="853" spans="2:17" ht="15" x14ac:dyDescent="0.25">
      <c r="B853" s="41" t="s">
        <v>4265</v>
      </c>
      <c r="C853" s="3" t="s">
        <v>2825</v>
      </c>
      <c r="D853" s="3" t="s">
        <v>4273</v>
      </c>
      <c r="E853" s="3"/>
      <c r="F853" s="3" t="s">
        <v>621</v>
      </c>
      <c r="G853" s="3" t="s">
        <v>2453</v>
      </c>
      <c r="H853" s="3" t="s">
        <v>622</v>
      </c>
      <c r="I853" s="8">
        <v>0.15</v>
      </c>
      <c r="J853" s="3" t="s">
        <v>52</v>
      </c>
      <c r="K853" s="39">
        <v>4.8261000000000005E-2</v>
      </c>
      <c r="L853" s="39">
        <v>5.0300000000000004E-2</v>
      </c>
      <c r="M853" s="8">
        <v>3018</v>
      </c>
      <c r="N853" s="8">
        <v>100.32</v>
      </c>
      <c r="O853" s="8">
        <v>11.05095</v>
      </c>
      <c r="P853" s="39">
        <v>4.7975358560141946E-5</v>
      </c>
      <c r="Q853" s="39">
        <v>1.0385784668072798E-5</v>
      </c>
    </row>
    <row r="854" spans="2:17" ht="15" x14ac:dyDescent="0.25">
      <c r="B854" s="41" t="s">
        <v>4265</v>
      </c>
      <c r="C854" s="3" t="s">
        <v>2825</v>
      </c>
      <c r="D854" s="3" t="s">
        <v>4274</v>
      </c>
      <c r="E854" s="3"/>
      <c r="F854" s="3" t="s">
        <v>621</v>
      </c>
      <c r="G854" s="3" t="s">
        <v>2923</v>
      </c>
      <c r="H854" s="3" t="s">
        <v>622</v>
      </c>
      <c r="I854" s="8">
        <v>0.15000000000000002</v>
      </c>
      <c r="J854" s="3" t="s">
        <v>52</v>
      </c>
      <c r="K854" s="39">
        <v>4.8470000000000006E-2</v>
      </c>
      <c r="L854" s="39">
        <v>5.1400000000000008E-2</v>
      </c>
      <c r="M854" s="8">
        <v>2090.77</v>
      </c>
      <c r="N854" s="8">
        <v>100.05</v>
      </c>
      <c r="O854" s="8">
        <v>7.6351300000000002</v>
      </c>
      <c r="P854" s="39">
        <v>3.3146299585401846E-5</v>
      </c>
      <c r="Q854" s="39">
        <v>7.1755655480065208E-6</v>
      </c>
    </row>
    <row r="855" spans="2:17" ht="15" x14ac:dyDescent="0.25">
      <c r="B855" s="41" t="s">
        <v>4275</v>
      </c>
      <c r="C855" s="3" t="s">
        <v>2825</v>
      </c>
      <c r="D855" s="3" t="s">
        <v>4276</v>
      </c>
      <c r="E855" s="3"/>
      <c r="F855" s="3" t="s">
        <v>621</v>
      </c>
      <c r="G855" s="3" t="s">
        <v>4277</v>
      </c>
      <c r="H855" s="3" t="s">
        <v>622</v>
      </c>
      <c r="I855" s="8">
        <v>0.33999999999999997</v>
      </c>
      <c r="J855" s="3" t="s">
        <v>52</v>
      </c>
      <c r="K855" s="39">
        <v>4.7500000000000001E-2</v>
      </c>
      <c r="L855" s="39">
        <v>4.8999999999999988E-2</v>
      </c>
      <c r="M855" s="8">
        <v>22814.94</v>
      </c>
      <c r="N855" s="8">
        <v>100.26</v>
      </c>
      <c r="O855" s="8">
        <v>83.491039999999998</v>
      </c>
      <c r="P855" s="39">
        <v>3.6245866469028937E-4</v>
      </c>
      <c r="Q855" s="39">
        <v>7.8465648939996346E-5</v>
      </c>
    </row>
    <row r="856" spans="2:17" ht="15" x14ac:dyDescent="0.25">
      <c r="B856" s="41" t="s">
        <v>4275</v>
      </c>
      <c r="C856" s="3" t="s">
        <v>2825</v>
      </c>
      <c r="D856" s="3" t="s">
        <v>4278</v>
      </c>
      <c r="E856" s="3"/>
      <c r="F856" s="3" t="s">
        <v>621</v>
      </c>
      <c r="G856" s="3" t="s">
        <v>4277</v>
      </c>
      <c r="H856" s="3" t="s">
        <v>622</v>
      </c>
      <c r="I856" s="8">
        <v>0.33999999999999991</v>
      </c>
      <c r="J856" s="3" t="s">
        <v>52</v>
      </c>
      <c r="K856" s="39">
        <v>4.7500000000000001E-2</v>
      </c>
      <c r="L856" s="39">
        <v>4.8999999999999995E-2</v>
      </c>
      <c r="M856" s="8">
        <v>6906.93</v>
      </c>
      <c r="N856" s="8">
        <v>100.26</v>
      </c>
      <c r="O856" s="8">
        <v>25.275839999999999</v>
      </c>
      <c r="P856" s="39">
        <v>1.0972970531119751E-4</v>
      </c>
      <c r="Q856" s="39">
        <v>2.3754467402771811E-5</v>
      </c>
    </row>
    <row r="857" spans="2:17" ht="15" x14ac:dyDescent="0.25">
      <c r="B857" s="41" t="s">
        <v>4275</v>
      </c>
      <c r="C857" s="3" t="s">
        <v>2825</v>
      </c>
      <c r="D857" s="3" t="s">
        <v>4279</v>
      </c>
      <c r="E857" s="3"/>
      <c r="F857" s="3" t="s">
        <v>621</v>
      </c>
      <c r="G857" s="3" t="s">
        <v>3924</v>
      </c>
      <c r="H857" s="3" t="s">
        <v>622</v>
      </c>
      <c r="I857" s="8">
        <v>0.34</v>
      </c>
      <c r="J857" s="3" t="s">
        <v>52</v>
      </c>
      <c r="K857" s="39">
        <v>5.2499999999999998E-2</v>
      </c>
      <c r="L857" s="39">
        <v>5.3400000000000003E-2</v>
      </c>
      <c r="M857" s="8">
        <v>89.28</v>
      </c>
      <c r="N857" s="8">
        <v>100.31</v>
      </c>
      <c r="O857" s="8">
        <v>0.32688</v>
      </c>
      <c r="P857" s="39">
        <v>1.4190802787216663E-6</v>
      </c>
      <c r="Q857" s="39">
        <v>3.0720483689634251E-7</v>
      </c>
    </row>
    <row r="858" spans="2:17" ht="15" x14ac:dyDescent="0.25">
      <c r="B858" s="41" t="s">
        <v>4275</v>
      </c>
      <c r="C858" s="3" t="s">
        <v>2825</v>
      </c>
      <c r="D858" s="3" t="s">
        <v>4280</v>
      </c>
      <c r="E858" s="3"/>
      <c r="F858" s="3" t="s">
        <v>621</v>
      </c>
      <c r="G858" s="3" t="s">
        <v>4281</v>
      </c>
      <c r="H858" s="3" t="s">
        <v>622</v>
      </c>
      <c r="I858" s="8">
        <v>0.34</v>
      </c>
      <c r="J858" s="3" t="s">
        <v>52</v>
      </c>
      <c r="K858" s="39">
        <v>5.2499999999999998E-2</v>
      </c>
      <c r="L858" s="39">
        <v>5.3399999999999989E-2</v>
      </c>
      <c r="M858" s="8">
        <v>205.47</v>
      </c>
      <c r="N858" s="8">
        <v>100.31</v>
      </c>
      <c r="O858" s="8">
        <v>0.75229000000000001</v>
      </c>
      <c r="P858" s="39">
        <v>3.2659076813494932E-6</v>
      </c>
      <c r="Q858" s="39">
        <v>7.0700907595677163E-7</v>
      </c>
    </row>
    <row r="859" spans="2:17" ht="15" x14ac:dyDescent="0.25">
      <c r="B859" s="41" t="s">
        <v>4275</v>
      </c>
      <c r="C859" s="3" t="s">
        <v>2825</v>
      </c>
      <c r="D859" s="3" t="s">
        <v>4282</v>
      </c>
      <c r="E859" s="3"/>
      <c r="F859" s="3" t="s">
        <v>621</v>
      </c>
      <c r="G859" s="3" t="s">
        <v>4281</v>
      </c>
      <c r="H859" s="3" t="s">
        <v>622</v>
      </c>
      <c r="I859" s="8">
        <v>0.34</v>
      </c>
      <c r="J859" s="3" t="s">
        <v>52</v>
      </c>
      <c r="K859" s="39">
        <v>5.2499999999999998E-2</v>
      </c>
      <c r="L859" s="39">
        <v>5.3600000000000002E-2</v>
      </c>
      <c r="M859" s="8">
        <v>525.05999999999995</v>
      </c>
      <c r="N859" s="8">
        <v>100.31</v>
      </c>
      <c r="O859" s="8">
        <v>1.9224100000000002</v>
      </c>
      <c r="P859" s="39">
        <v>8.3457358009585133E-6</v>
      </c>
      <c r="Q859" s="39">
        <v>1.8066986371081064E-6</v>
      </c>
    </row>
    <row r="860" spans="2:17" ht="15" x14ac:dyDescent="0.25">
      <c r="B860" s="41" t="s">
        <v>4275</v>
      </c>
      <c r="C860" s="3" t="s">
        <v>2825</v>
      </c>
      <c r="D860" s="3" t="s">
        <v>4283</v>
      </c>
      <c r="E860" s="3"/>
      <c r="F860" s="3" t="s">
        <v>621</v>
      </c>
      <c r="G860" s="3" t="s">
        <v>4284</v>
      </c>
      <c r="H860" s="3" t="s">
        <v>622</v>
      </c>
      <c r="I860" s="8">
        <v>0.34</v>
      </c>
      <c r="J860" s="3" t="s">
        <v>52</v>
      </c>
      <c r="K860" s="39">
        <v>5.2499999999999998E-2</v>
      </c>
      <c r="L860" s="39">
        <v>5.4100000000000002E-2</v>
      </c>
      <c r="M860" s="8">
        <v>298</v>
      </c>
      <c r="N860" s="8">
        <v>100.29</v>
      </c>
      <c r="O860" s="8">
        <v>1.0908499999999999</v>
      </c>
      <c r="P860" s="39">
        <v>4.7356942059579344E-6</v>
      </c>
      <c r="Q860" s="39">
        <v>1.025190884509224E-6</v>
      </c>
    </row>
    <row r="861" spans="2:17" ht="15" x14ac:dyDescent="0.25">
      <c r="B861" s="41" t="s">
        <v>4275</v>
      </c>
      <c r="C861" s="3" t="s">
        <v>2825</v>
      </c>
      <c r="D861" s="3" t="s">
        <v>4285</v>
      </c>
      <c r="E861" s="3"/>
      <c r="F861" s="3" t="s">
        <v>621</v>
      </c>
      <c r="G861" s="3" t="s">
        <v>4284</v>
      </c>
      <c r="H861" s="3" t="s">
        <v>622</v>
      </c>
      <c r="I861" s="8">
        <v>0.34</v>
      </c>
      <c r="J861" s="3" t="s">
        <v>52</v>
      </c>
      <c r="K861" s="39">
        <v>5.2499999999999998E-2</v>
      </c>
      <c r="L861" s="39">
        <v>5.4100000000000002E-2</v>
      </c>
      <c r="M861" s="8">
        <v>163.87</v>
      </c>
      <c r="N861" s="8">
        <v>100.29</v>
      </c>
      <c r="O861" s="8">
        <v>0.59986000000000006</v>
      </c>
      <c r="P861" s="39">
        <v>2.6041651247980263E-6</v>
      </c>
      <c r="Q861" s="39">
        <v>5.6375395698923163E-7</v>
      </c>
    </row>
    <row r="862" spans="2:17" ht="15" x14ac:dyDescent="0.25">
      <c r="B862" s="41" t="s">
        <v>4275</v>
      </c>
      <c r="C862" s="3" t="s">
        <v>2825</v>
      </c>
      <c r="D862" s="3" t="s">
        <v>4286</v>
      </c>
      <c r="E862" s="3"/>
      <c r="F862" s="3" t="s">
        <v>621</v>
      </c>
      <c r="G862" s="3" t="s">
        <v>3695</v>
      </c>
      <c r="H862" s="3" t="s">
        <v>622</v>
      </c>
      <c r="I862" s="8">
        <v>0.33999999999999997</v>
      </c>
      <c r="J862" s="3" t="s">
        <v>52</v>
      </c>
      <c r="K862" s="39">
        <v>5.2499999999999998E-2</v>
      </c>
      <c r="L862" s="39">
        <v>5.510000000000001E-2</v>
      </c>
      <c r="M862" s="8">
        <v>133.22999999999999</v>
      </c>
      <c r="N862" s="8">
        <v>100.26</v>
      </c>
      <c r="O862" s="8">
        <v>0.48755000000000004</v>
      </c>
      <c r="P862" s="39">
        <v>2.1165950498370917E-6</v>
      </c>
      <c r="Q862" s="39">
        <v>4.5820398381305619E-7</v>
      </c>
    </row>
    <row r="863" spans="2:17" ht="15" x14ac:dyDescent="0.25">
      <c r="B863" s="41" t="s">
        <v>4275</v>
      </c>
      <c r="C863" s="3" t="s">
        <v>2825</v>
      </c>
      <c r="D863" s="3" t="s">
        <v>4287</v>
      </c>
      <c r="E863" s="3"/>
      <c r="F863" s="3" t="s">
        <v>621</v>
      </c>
      <c r="G863" s="3" t="s">
        <v>3695</v>
      </c>
      <c r="H863" s="3" t="s">
        <v>622</v>
      </c>
      <c r="I863" s="8">
        <v>0.33999999999999997</v>
      </c>
      <c r="J863" s="3" t="s">
        <v>52</v>
      </c>
      <c r="K863" s="39">
        <v>5.2499999999999998E-2</v>
      </c>
      <c r="L863" s="39">
        <v>5.5099999999999996E-2</v>
      </c>
      <c r="M863" s="8">
        <v>127.18000000000002</v>
      </c>
      <c r="N863" s="8">
        <v>100.26</v>
      </c>
      <c r="O863" s="8">
        <v>0.46541000000000005</v>
      </c>
      <c r="P863" s="39">
        <v>2.020478929637331E-6</v>
      </c>
      <c r="Q863" s="39">
        <v>4.3739660774573783E-7</v>
      </c>
    </row>
    <row r="864" spans="2:17" ht="15" x14ac:dyDescent="0.25">
      <c r="B864" s="41" t="s">
        <v>4275</v>
      </c>
      <c r="C864" s="3" t="s">
        <v>2825</v>
      </c>
      <c r="D864" s="3" t="s">
        <v>4288</v>
      </c>
      <c r="E864" s="3"/>
      <c r="F864" s="3" t="s">
        <v>621</v>
      </c>
      <c r="G864" s="3" t="s">
        <v>2496</v>
      </c>
      <c r="H864" s="3" t="s">
        <v>622</v>
      </c>
      <c r="I864" s="8">
        <v>0.34</v>
      </c>
      <c r="J864" s="3" t="s">
        <v>52</v>
      </c>
      <c r="K864" s="39">
        <v>5.2499999999999998E-2</v>
      </c>
      <c r="L864" s="39">
        <v>5.3100000000000008E-2</v>
      </c>
      <c r="M864" s="8">
        <v>278</v>
      </c>
      <c r="N864" s="8">
        <v>100.4</v>
      </c>
      <c r="O864" s="8">
        <v>1.0187599999999999</v>
      </c>
      <c r="P864" s="39">
        <v>4.4227307414050559E-6</v>
      </c>
      <c r="Q864" s="39">
        <v>9.5744003804612656E-7</v>
      </c>
    </row>
    <row r="865" spans="2:17" ht="15" x14ac:dyDescent="0.25">
      <c r="B865" s="41" t="s">
        <v>4275</v>
      </c>
      <c r="C865" s="3" t="s">
        <v>2825</v>
      </c>
      <c r="D865" s="3" t="s">
        <v>4289</v>
      </c>
      <c r="E865" s="3"/>
      <c r="F865" s="3" t="s">
        <v>621</v>
      </c>
      <c r="G865" s="3" t="s">
        <v>2518</v>
      </c>
      <c r="H865" s="3" t="s">
        <v>622</v>
      </c>
      <c r="I865" s="8">
        <v>0.33999999999999997</v>
      </c>
      <c r="J865" s="3" t="s">
        <v>52</v>
      </c>
      <c r="K865" s="39">
        <v>5.2499999999999998E-2</v>
      </c>
      <c r="L865" s="39">
        <v>5.4399999999999997E-2</v>
      </c>
      <c r="M865" s="8">
        <v>2240</v>
      </c>
      <c r="N865" s="8">
        <v>100.18</v>
      </c>
      <c r="O865" s="8">
        <v>8.1907200000000007</v>
      </c>
      <c r="P865" s="39">
        <v>3.5558275882682111E-5</v>
      </c>
      <c r="Q865" s="39">
        <v>7.697714150953288E-6</v>
      </c>
    </row>
    <row r="866" spans="2:17" ht="15" x14ac:dyDescent="0.25">
      <c r="B866" s="41" t="s">
        <v>4290</v>
      </c>
      <c r="C866" s="3" t="s">
        <v>2825</v>
      </c>
      <c r="D866" s="3" t="s">
        <v>4291</v>
      </c>
      <c r="E866" s="3"/>
      <c r="F866" s="3" t="s">
        <v>621</v>
      </c>
      <c r="G866" s="3" t="s">
        <v>2913</v>
      </c>
      <c r="H866" s="3" t="s">
        <v>622</v>
      </c>
      <c r="I866" s="8">
        <v>0.48000000000000009</v>
      </c>
      <c r="J866" s="3" t="s">
        <v>52</v>
      </c>
      <c r="K866" s="39">
        <v>6.5934999999999994E-2</v>
      </c>
      <c r="L866" s="39">
        <v>6.5399999999999986E-2</v>
      </c>
      <c r="M866" s="8">
        <v>151979.03</v>
      </c>
      <c r="N866" s="8">
        <v>100.16</v>
      </c>
      <c r="O866" s="8">
        <v>555.61102000000005</v>
      </c>
      <c r="P866" s="39">
        <v>2.4120675511577015E-3</v>
      </c>
      <c r="Q866" s="39">
        <v>5.2216835773651038E-4</v>
      </c>
    </row>
    <row r="867" spans="2:17" ht="15" x14ac:dyDescent="0.25">
      <c r="B867" s="41" t="s">
        <v>4290</v>
      </c>
      <c r="C867" s="3" t="s">
        <v>2825</v>
      </c>
      <c r="D867" s="3" t="s">
        <v>4292</v>
      </c>
      <c r="E867" s="3"/>
      <c r="F867" s="3" t="s">
        <v>621</v>
      </c>
      <c r="G867" s="3" t="s">
        <v>2913</v>
      </c>
      <c r="H867" s="3" t="s">
        <v>622</v>
      </c>
      <c r="I867" s="8">
        <v>1.75</v>
      </c>
      <c r="J867" s="3" t="s">
        <v>52</v>
      </c>
      <c r="K867" s="39">
        <v>6.5934999999999994E-2</v>
      </c>
      <c r="L867" s="39">
        <v>8.0100000000000005E-2</v>
      </c>
      <c r="M867" s="8">
        <v>1447.92</v>
      </c>
      <c r="N867" s="8">
        <v>98.2</v>
      </c>
      <c r="O867" s="8">
        <v>5.1897799999999998</v>
      </c>
      <c r="P867" s="39">
        <v>2.2530330546084586E-5</v>
      </c>
      <c r="Q867" s="39">
        <v>4.8774030788910317E-6</v>
      </c>
    </row>
    <row r="868" spans="2:17" ht="15" x14ac:dyDescent="0.25">
      <c r="B868" s="41" t="s">
        <v>4290</v>
      </c>
      <c r="C868" s="3" t="s">
        <v>2825</v>
      </c>
      <c r="D868" s="3" t="s">
        <v>4293</v>
      </c>
      <c r="E868" s="3"/>
      <c r="F868" s="3" t="s">
        <v>621</v>
      </c>
      <c r="G868" s="3" t="s">
        <v>2733</v>
      </c>
      <c r="H868" s="3" t="s">
        <v>622</v>
      </c>
      <c r="I868" s="8">
        <v>1.75</v>
      </c>
      <c r="J868" s="3" t="s">
        <v>52</v>
      </c>
      <c r="K868" s="39">
        <v>6.7934999999999995E-2</v>
      </c>
      <c r="L868" s="39">
        <v>7.9899999999999999E-2</v>
      </c>
      <c r="M868" s="8">
        <v>32491.330000000005</v>
      </c>
      <c r="N868" s="8">
        <v>98.57</v>
      </c>
      <c r="O868" s="8">
        <v>116.89747</v>
      </c>
      <c r="P868" s="39">
        <v>5.0748560422619199E-4</v>
      </c>
      <c r="Q868" s="39">
        <v>1.0986131976549526E-4</v>
      </c>
    </row>
    <row r="869" spans="2:17" ht="15" x14ac:dyDescent="0.25">
      <c r="B869" s="41" t="s">
        <v>4294</v>
      </c>
      <c r="C869" s="3" t="s">
        <v>2825</v>
      </c>
      <c r="D869" s="3" t="s">
        <v>4295</v>
      </c>
      <c r="E869" s="3"/>
      <c r="F869" s="3" t="s">
        <v>621</v>
      </c>
      <c r="G869" s="3" t="s">
        <v>4044</v>
      </c>
      <c r="H869" s="3" t="s">
        <v>622</v>
      </c>
      <c r="I869" s="8">
        <v>1.5100000000000002</v>
      </c>
      <c r="J869" s="3" t="s">
        <v>52</v>
      </c>
      <c r="K869" s="39">
        <v>5.9069999999999998E-2</v>
      </c>
      <c r="L869" s="39">
        <v>6.3500000000000001E-2</v>
      </c>
      <c r="M869" s="8">
        <v>22004</v>
      </c>
      <c r="N869" s="8">
        <v>100.04</v>
      </c>
      <c r="O869" s="8">
        <v>80.346729999999994</v>
      </c>
      <c r="P869" s="39">
        <v>3.4880830886800803E-4</v>
      </c>
      <c r="Q869" s="39">
        <v>7.5510597420473769E-5</v>
      </c>
    </row>
    <row r="870" spans="2:17" ht="15" x14ac:dyDescent="0.25">
      <c r="B870" s="41" t="s">
        <v>4294</v>
      </c>
      <c r="C870" s="3" t="s">
        <v>2825</v>
      </c>
      <c r="D870" s="3" t="s">
        <v>4296</v>
      </c>
      <c r="E870" s="3"/>
      <c r="F870" s="3" t="s">
        <v>621</v>
      </c>
      <c r="G870" s="3" t="s">
        <v>4249</v>
      </c>
      <c r="H870" s="3" t="s">
        <v>622</v>
      </c>
      <c r="I870" s="8">
        <v>1.5100000000000002</v>
      </c>
      <c r="J870" s="3" t="s">
        <v>52</v>
      </c>
      <c r="K870" s="39">
        <v>5.9069999999999998E-2</v>
      </c>
      <c r="L870" s="39">
        <v>6.7400000000000015E-2</v>
      </c>
      <c r="M870" s="8">
        <v>26554.61</v>
      </c>
      <c r="N870" s="8">
        <v>99.48</v>
      </c>
      <c r="O870" s="8">
        <v>96.420320000000004</v>
      </c>
      <c r="P870" s="39">
        <v>4.1858839506862539E-4</v>
      </c>
      <c r="Q870" s="39">
        <v>9.061670545488605E-5</v>
      </c>
    </row>
    <row r="871" spans="2:17" ht="15" x14ac:dyDescent="0.25">
      <c r="B871" s="41" t="s">
        <v>4294</v>
      </c>
      <c r="C871" s="3" t="s">
        <v>2825</v>
      </c>
      <c r="D871" s="3" t="s">
        <v>4297</v>
      </c>
      <c r="E871" s="3"/>
      <c r="F871" s="3" t="s">
        <v>621</v>
      </c>
      <c r="G871" s="3" t="s">
        <v>4249</v>
      </c>
      <c r="H871" s="3" t="s">
        <v>622</v>
      </c>
      <c r="I871" s="8">
        <v>1.5099999999999998</v>
      </c>
      <c r="J871" s="3" t="s">
        <v>52</v>
      </c>
      <c r="K871" s="39">
        <v>5.9069999999999998E-2</v>
      </c>
      <c r="L871" s="39">
        <v>6.7400000000000002E-2</v>
      </c>
      <c r="M871" s="8">
        <v>146.44</v>
      </c>
      <c r="N871" s="8">
        <v>99.48</v>
      </c>
      <c r="O871" s="8">
        <v>0.53173000000000004</v>
      </c>
      <c r="P871" s="39">
        <v>2.3083931614190885E-6</v>
      </c>
      <c r="Q871" s="39">
        <v>4.9972475502597963E-7</v>
      </c>
    </row>
    <row r="872" spans="2:17" ht="15" x14ac:dyDescent="0.25">
      <c r="B872" s="41" t="s">
        <v>4294</v>
      </c>
      <c r="C872" s="3" t="s">
        <v>2825</v>
      </c>
      <c r="D872" s="3" t="s">
        <v>4298</v>
      </c>
      <c r="E872" s="3"/>
      <c r="F872" s="3" t="s">
        <v>621</v>
      </c>
      <c r="G872" s="3" t="s">
        <v>2508</v>
      </c>
      <c r="H872" s="3" t="s">
        <v>622</v>
      </c>
      <c r="I872" s="8">
        <v>1.5099999999999998</v>
      </c>
      <c r="J872" s="3" t="s">
        <v>52</v>
      </c>
      <c r="K872" s="39">
        <v>5.9069999999999998E-2</v>
      </c>
      <c r="L872" s="39">
        <v>7.0599999999999982E-2</v>
      </c>
      <c r="M872" s="8">
        <v>14476</v>
      </c>
      <c r="N872" s="8">
        <v>99.03</v>
      </c>
      <c r="O872" s="8">
        <v>52.32488</v>
      </c>
      <c r="P872" s="39">
        <v>2.2715738281472634E-4</v>
      </c>
      <c r="Q872" s="39">
        <v>4.9175404509363359E-5</v>
      </c>
    </row>
    <row r="873" spans="2:17" ht="15" x14ac:dyDescent="0.25">
      <c r="B873" s="41" t="s">
        <v>4294</v>
      </c>
      <c r="C873" s="3" t="s">
        <v>2825</v>
      </c>
      <c r="D873" s="3" t="s">
        <v>4299</v>
      </c>
      <c r="E873" s="3"/>
      <c r="F873" s="3" t="s">
        <v>621</v>
      </c>
      <c r="G873" s="3" t="s">
        <v>2508</v>
      </c>
      <c r="H873" s="3" t="s">
        <v>622</v>
      </c>
      <c r="I873" s="8">
        <v>1.5100000000000002</v>
      </c>
      <c r="J873" s="3" t="s">
        <v>52</v>
      </c>
      <c r="K873" s="39">
        <v>5.9069999999999998E-2</v>
      </c>
      <c r="L873" s="39">
        <v>7.0599999999999996E-2</v>
      </c>
      <c r="M873" s="8">
        <v>1014.9999999999999</v>
      </c>
      <c r="N873" s="8">
        <v>99.03</v>
      </c>
      <c r="O873" s="8">
        <v>3.6688100000000001</v>
      </c>
      <c r="P873" s="39">
        <v>1.5927361470193457E-5</v>
      </c>
      <c r="Q873" s="39">
        <v>3.4479814539086832E-6</v>
      </c>
    </row>
    <row r="874" spans="2:17" ht="15" x14ac:dyDescent="0.25">
      <c r="B874" s="41" t="s">
        <v>4294</v>
      </c>
      <c r="C874" s="3" t="s">
        <v>2825</v>
      </c>
      <c r="D874" s="3" t="s">
        <v>4300</v>
      </c>
      <c r="E874" s="3"/>
      <c r="F874" s="3" t="s">
        <v>621</v>
      </c>
      <c r="G874" s="3" t="s">
        <v>4102</v>
      </c>
      <c r="H874" s="3" t="s">
        <v>622</v>
      </c>
      <c r="I874" s="8">
        <v>1.51</v>
      </c>
      <c r="J874" s="3" t="s">
        <v>52</v>
      </c>
      <c r="K874" s="39">
        <v>5.9069999999999998E-2</v>
      </c>
      <c r="L874" s="39">
        <v>6.5700000000000008E-2</v>
      </c>
      <c r="M874" s="8">
        <v>16788</v>
      </c>
      <c r="N874" s="8">
        <v>99.73</v>
      </c>
      <c r="O874" s="8">
        <v>61.110750000000003</v>
      </c>
      <c r="P874" s="39">
        <v>2.6529937635490111E-4</v>
      </c>
      <c r="Q874" s="39">
        <v>5.7432446115893184E-5</v>
      </c>
    </row>
    <row r="875" spans="2:17" ht="15" x14ac:dyDescent="0.25">
      <c r="B875" s="41" t="s">
        <v>4294</v>
      </c>
      <c r="C875" s="3" t="s">
        <v>2825</v>
      </c>
      <c r="D875" s="3" t="s">
        <v>4301</v>
      </c>
      <c r="E875" s="3"/>
      <c r="F875" s="3" t="s">
        <v>621</v>
      </c>
      <c r="G875" s="3" t="s">
        <v>2447</v>
      </c>
      <c r="H875" s="3" t="s">
        <v>622</v>
      </c>
      <c r="I875" s="8">
        <v>1.51</v>
      </c>
      <c r="J875" s="3" t="s">
        <v>52</v>
      </c>
      <c r="K875" s="39">
        <v>5.9069999999999998E-2</v>
      </c>
      <c r="L875" s="39">
        <v>6.0800000000000007E-2</v>
      </c>
      <c r="M875" s="8">
        <v>17996</v>
      </c>
      <c r="N875" s="8">
        <v>100.42</v>
      </c>
      <c r="O875" s="8">
        <v>65.961280000000002</v>
      </c>
      <c r="P875" s="39">
        <v>2.8635692488753633E-4</v>
      </c>
      <c r="Q875" s="39">
        <v>6.1991018917871945E-5</v>
      </c>
    </row>
    <row r="876" spans="2:17" ht="15" x14ac:dyDescent="0.25">
      <c r="B876" s="41" t="s">
        <v>4294</v>
      </c>
      <c r="C876" s="3" t="s">
        <v>2825</v>
      </c>
      <c r="D876" s="3" t="s">
        <v>4302</v>
      </c>
      <c r="E876" s="3"/>
      <c r="F876" s="3" t="s">
        <v>621</v>
      </c>
      <c r="G876" s="3" t="s">
        <v>3695</v>
      </c>
      <c r="H876" s="3" t="s">
        <v>622</v>
      </c>
      <c r="I876" s="8">
        <v>1.51</v>
      </c>
      <c r="J876" s="3" t="s">
        <v>52</v>
      </c>
      <c r="K876" s="39">
        <v>5.9069999999999998E-2</v>
      </c>
      <c r="L876" s="39">
        <v>6.2600000000000003E-2</v>
      </c>
      <c r="M876" s="8">
        <v>10699</v>
      </c>
      <c r="N876" s="8">
        <v>100.16</v>
      </c>
      <c r="O876" s="8">
        <v>39.11383</v>
      </c>
      <c r="P876" s="39">
        <v>1.6980440766725365E-4</v>
      </c>
      <c r="Q876" s="39">
        <v>3.6759537951362179E-5</v>
      </c>
    </row>
    <row r="877" spans="2:17" ht="15" x14ac:dyDescent="0.25">
      <c r="B877" s="41" t="s">
        <v>4294</v>
      </c>
      <c r="C877" s="3" t="s">
        <v>2778</v>
      </c>
      <c r="D877" s="3" t="s">
        <v>4303</v>
      </c>
      <c r="E877" s="3"/>
      <c r="F877" s="3" t="s">
        <v>621</v>
      </c>
      <c r="G877" s="3" t="s">
        <v>2500</v>
      </c>
      <c r="H877" s="3" t="s">
        <v>622</v>
      </c>
      <c r="I877" s="8">
        <v>1.5199999999999998</v>
      </c>
      <c r="J877" s="3" t="s">
        <v>52</v>
      </c>
      <c r="K877" s="39">
        <v>5.9069999999999998E-2</v>
      </c>
      <c r="L877" s="39">
        <v>6.1299999999999993E-2</v>
      </c>
      <c r="M877" s="8">
        <v>22528.67</v>
      </c>
      <c r="N877" s="8">
        <v>100.09</v>
      </c>
      <c r="O877" s="8">
        <v>82.30364999999999</v>
      </c>
      <c r="P877" s="39">
        <v>3.5730386252389395E-4</v>
      </c>
      <c r="Q877" s="39">
        <v>7.7349728873665126E-5</v>
      </c>
    </row>
    <row r="878" spans="2:17" ht="15" x14ac:dyDescent="0.25">
      <c r="B878" s="41" t="s">
        <v>4304</v>
      </c>
      <c r="C878" s="3" t="s">
        <v>2825</v>
      </c>
      <c r="D878" s="3" t="s">
        <v>4305</v>
      </c>
      <c r="E878" s="3"/>
      <c r="F878" s="3" t="s">
        <v>621</v>
      </c>
      <c r="G878" s="3" t="s">
        <v>4099</v>
      </c>
      <c r="H878" s="3" t="s">
        <v>622</v>
      </c>
      <c r="I878" s="8">
        <v>2.44</v>
      </c>
      <c r="J878" s="3" t="s">
        <v>52</v>
      </c>
      <c r="K878" s="39">
        <v>6.5970000000000001E-2</v>
      </c>
      <c r="L878" s="39">
        <v>6.59E-2</v>
      </c>
      <c r="M878" s="8">
        <v>24203</v>
      </c>
      <c r="N878" s="8">
        <v>100.79</v>
      </c>
      <c r="O878" s="8">
        <v>89.038839999999993</v>
      </c>
      <c r="P878" s="39">
        <v>3.865432632288725E-4</v>
      </c>
      <c r="Q878" s="39">
        <v>8.3679522514805237E-5</v>
      </c>
    </row>
    <row r="879" spans="2:17" ht="15" x14ac:dyDescent="0.25">
      <c r="B879" s="41" t="s">
        <v>4304</v>
      </c>
      <c r="C879" s="3" t="s">
        <v>2825</v>
      </c>
      <c r="D879" s="3" t="s">
        <v>4306</v>
      </c>
      <c r="E879" s="3"/>
      <c r="F879" s="3" t="s">
        <v>621</v>
      </c>
      <c r="G879" s="3" t="s">
        <v>4099</v>
      </c>
      <c r="H879" s="3" t="s">
        <v>622</v>
      </c>
      <c r="I879" s="8">
        <v>2.44</v>
      </c>
      <c r="J879" s="3" t="s">
        <v>52</v>
      </c>
      <c r="K879" s="39">
        <v>6.5970000000000001E-2</v>
      </c>
      <c r="L879" s="39">
        <v>6.6600000000000006E-2</v>
      </c>
      <c r="M879" s="8">
        <v>124808.31</v>
      </c>
      <c r="N879" s="8">
        <v>100.61</v>
      </c>
      <c r="O879" s="8">
        <v>458.32918999999998</v>
      </c>
      <c r="P879" s="39">
        <v>1.9897390929132265E-3</v>
      </c>
      <c r="Q879" s="39">
        <v>4.3074199724297223E-4</v>
      </c>
    </row>
    <row r="880" spans="2:17" ht="15" x14ac:dyDescent="0.25">
      <c r="B880" s="41" t="s">
        <v>4307</v>
      </c>
      <c r="C880" s="3" t="s">
        <v>2778</v>
      </c>
      <c r="D880" s="3" t="s">
        <v>4308</v>
      </c>
      <c r="E880" s="3"/>
      <c r="F880" s="3" t="s">
        <v>621</v>
      </c>
      <c r="G880" s="3" t="s">
        <v>3695</v>
      </c>
      <c r="H880" s="3" t="s">
        <v>622</v>
      </c>
      <c r="I880" s="8">
        <v>1.5799999999999998</v>
      </c>
      <c r="J880" s="3" t="s">
        <v>52</v>
      </c>
      <c r="K880" s="39">
        <v>0.114375</v>
      </c>
      <c r="L880" s="39">
        <v>0.11610000000000001</v>
      </c>
      <c r="M880" s="8">
        <v>46279.040000000001</v>
      </c>
      <c r="N880" s="8">
        <v>101.69</v>
      </c>
      <c r="O880" s="8">
        <v>171.77322000000001</v>
      </c>
      <c r="P880" s="39">
        <v>7.4571704880848667E-4</v>
      </c>
      <c r="Q880" s="39">
        <v>1.6143405541256596E-4</v>
      </c>
    </row>
    <row r="881" spans="2:17" ht="15" x14ac:dyDescent="0.25">
      <c r="B881" s="41" t="s">
        <v>4307</v>
      </c>
      <c r="C881" s="3" t="s">
        <v>2825</v>
      </c>
      <c r="D881" s="3" t="s">
        <v>4309</v>
      </c>
      <c r="E881" s="3"/>
      <c r="F881" s="3" t="s">
        <v>621</v>
      </c>
      <c r="G881" s="3" t="s">
        <v>2494</v>
      </c>
      <c r="H881" s="3" t="s">
        <v>622</v>
      </c>
      <c r="I881" s="8">
        <v>1.58</v>
      </c>
      <c r="J881" s="3" t="s">
        <v>52</v>
      </c>
      <c r="K881" s="39">
        <v>0.114375</v>
      </c>
      <c r="L881" s="39">
        <v>0.11789999999999999</v>
      </c>
      <c r="M881" s="8">
        <v>1292.94</v>
      </c>
      <c r="N881" s="8">
        <v>101.42</v>
      </c>
      <c r="O881" s="8">
        <v>4.7862399999999994</v>
      </c>
      <c r="P881" s="39">
        <v>2.0778447115849204E-5</v>
      </c>
      <c r="Q881" s="39">
        <v>4.4981524674092948E-6</v>
      </c>
    </row>
    <row r="882" spans="2:17" ht="15" x14ac:dyDescent="0.25">
      <c r="B882" s="41" t="s">
        <v>4307</v>
      </c>
      <c r="C882" s="3" t="s">
        <v>2778</v>
      </c>
      <c r="D882" s="3" t="s">
        <v>4310</v>
      </c>
      <c r="E882" s="3"/>
      <c r="F882" s="3" t="s">
        <v>621</v>
      </c>
      <c r="G882" s="3" t="s">
        <v>3115</v>
      </c>
      <c r="H882" s="3" t="s">
        <v>622</v>
      </c>
      <c r="I882" s="8">
        <v>0</v>
      </c>
      <c r="J882" s="3" t="s">
        <v>52</v>
      </c>
      <c r="K882" s="39">
        <v>0</v>
      </c>
      <c r="L882" s="39">
        <v>0</v>
      </c>
      <c r="M882" s="8">
        <v>0</v>
      </c>
      <c r="N882" s="8">
        <v>100</v>
      </c>
      <c r="O882" s="8">
        <v>0</v>
      </c>
      <c r="P882" s="39">
        <v>0</v>
      </c>
      <c r="Q882" s="39">
        <v>0</v>
      </c>
    </row>
    <row r="883" spans="2:17" ht="15" x14ac:dyDescent="0.25">
      <c r="B883" s="41" t="s">
        <v>4311</v>
      </c>
      <c r="C883" s="3" t="s">
        <v>2778</v>
      </c>
      <c r="D883" s="3" t="s">
        <v>4312</v>
      </c>
      <c r="E883" s="3"/>
      <c r="F883" s="3" t="s">
        <v>621</v>
      </c>
      <c r="G883" s="3" t="s">
        <v>4313</v>
      </c>
      <c r="H883" s="3" t="s">
        <v>622</v>
      </c>
      <c r="I883" s="8">
        <v>2.8899999999999997</v>
      </c>
      <c r="J883" s="3" t="s">
        <v>52</v>
      </c>
      <c r="K883" s="39">
        <v>0.16064100000000001</v>
      </c>
      <c r="L883" s="39">
        <v>0.16</v>
      </c>
      <c r="M883" s="8">
        <v>36379.040000000001</v>
      </c>
      <c r="N883" s="8">
        <v>105.35</v>
      </c>
      <c r="O883" s="8">
        <v>139.88741000000002</v>
      </c>
      <c r="P883" s="39">
        <v>6.0729155889761388E-4</v>
      </c>
      <c r="Q883" s="39">
        <v>1.3146747727882342E-4</v>
      </c>
    </row>
    <row r="884" spans="2:17" ht="15" x14ac:dyDescent="0.25">
      <c r="B884" s="41" t="s">
        <v>4311</v>
      </c>
      <c r="C884" s="3" t="s">
        <v>2778</v>
      </c>
      <c r="D884" s="3" t="s">
        <v>4314</v>
      </c>
      <c r="E884" s="3"/>
      <c r="F884" s="3" t="s">
        <v>621</v>
      </c>
      <c r="G884" s="3" t="s">
        <v>3477</v>
      </c>
      <c r="H884" s="3" t="s">
        <v>622</v>
      </c>
      <c r="I884" s="8">
        <v>0</v>
      </c>
      <c r="J884" s="3" t="s">
        <v>52</v>
      </c>
      <c r="K884" s="39">
        <v>0</v>
      </c>
      <c r="L884" s="39">
        <v>0</v>
      </c>
      <c r="M884" s="8">
        <v>0</v>
      </c>
      <c r="N884" s="8">
        <v>100</v>
      </c>
      <c r="O884" s="8">
        <v>0</v>
      </c>
      <c r="P884" s="39">
        <v>0</v>
      </c>
      <c r="Q884" s="39">
        <v>0</v>
      </c>
    </row>
    <row r="885" spans="2:17" ht="15" x14ac:dyDescent="0.25">
      <c r="B885" s="41" t="s">
        <v>4315</v>
      </c>
      <c r="C885" s="3" t="s">
        <v>2825</v>
      </c>
      <c r="D885" s="3" t="s">
        <v>4316</v>
      </c>
      <c r="E885" s="3"/>
      <c r="F885" s="3" t="s">
        <v>621</v>
      </c>
      <c r="G885" s="3" t="s">
        <v>4284</v>
      </c>
      <c r="H885" s="3" t="s">
        <v>622</v>
      </c>
      <c r="I885" s="8">
        <v>4.32</v>
      </c>
      <c r="J885" s="3" t="s">
        <v>58</v>
      </c>
      <c r="K885" s="39">
        <v>4.3658999999999996E-2</v>
      </c>
      <c r="L885" s="39">
        <v>4.4900000000000002E-2</v>
      </c>
      <c r="M885" s="8">
        <v>52.77</v>
      </c>
      <c r="N885" s="8">
        <v>100.16</v>
      </c>
      <c r="O885" s="8">
        <v>0.25409999999999999</v>
      </c>
      <c r="P885" s="39">
        <v>1.1031213253278738E-6</v>
      </c>
      <c r="Q885" s="39">
        <v>2.3880552207342337E-7</v>
      </c>
    </row>
    <row r="886" spans="2:17" ht="15" x14ac:dyDescent="0.25">
      <c r="B886" s="41" t="s">
        <v>4317</v>
      </c>
      <c r="C886" s="3" t="s">
        <v>2825</v>
      </c>
      <c r="D886" s="3" t="s">
        <v>4316</v>
      </c>
      <c r="E886" s="3"/>
      <c r="F886" s="3" t="s">
        <v>621</v>
      </c>
      <c r="G886" s="3" t="s">
        <v>4284</v>
      </c>
      <c r="H886" s="3" t="s">
        <v>622</v>
      </c>
      <c r="I886" s="8">
        <v>4.32</v>
      </c>
      <c r="J886" s="3" t="s">
        <v>58</v>
      </c>
      <c r="K886" s="39">
        <v>4.3658999999999996E-2</v>
      </c>
      <c r="L886" s="39">
        <v>4.4800000000000006E-2</v>
      </c>
      <c r="M886" s="8">
        <v>10083.26</v>
      </c>
      <c r="N886" s="8">
        <v>100.16</v>
      </c>
      <c r="O886" s="8">
        <v>48.55283</v>
      </c>
      <c r="P886" s="39">
        <v>2.1078182675332135E-4</v>
      </c>
      <c r="Q886" s="39">
        <v>4.5630397151877894E-5</v>
      </c>
    </row>
    <row r="887" spans="2:17" ht="15" x14ac:dyDescent="0.25">
      <c r="B887" s="41" t="s">
        <v>4318</v>
      </c>
      <c r="C887" s="3" t="s">
        <v>2825</v>
      </c>
      <c r="D887" s="3" t="s">
        <v>4316</v>
      </c>
      <c r="E887" s="3"/>
      <c r="F887" s="3" t="s">
        <v>621</v>
      </c>
      <c r="G887" s="3" t="s">
        <v>4284</v>
      </c>
      <c r="H887" s="3" t="s">
        <v>622</v>
      </c>
      <c r="I887" s="8">
        <v>4.3199999999999994</v>
      </c>
      <c r="J887" s="3" t="s">
        <v>58</v>
      </c>
      <c r="K887" s="39">
        <v>4.3658999999999996E-2</v>
      </c>
      <c r="L887" s="39">
        <v>4.4799999999999993E-2</v>
      </c>
      <c r="M887" s="8">
        <v>19145.34</v>
      </c>
      <c r="N887" s="8">
        <v>100.16</v>
      </c>
      <c r="O887" s="8">
        <v>92.188490000000002</v>
      </c>
      <c r="P887" s="39">
        <v>4.0021680153000963E-4</v>
      </c>
      <c r="Q887" s="39">
        <v>8.6639592615547301E-5</v>
      </c>
    </row>
    <row r="888" spans="2:17" ht="15" x14ac:dyDescent="0.25">
      <c r="B888" s="41" t="s">
        <v>4319</v>
      </c>
      <c r="C888" s="3" t="s">
        <v>2825</v>
      </c>
      <c r="D888" s="3" t="s">
        <v>4316</v>
      </c>
      <c r="E888" s="3"/>
      <c r="F888" s="3" t="s">
        <v>621</v>
      </c>
      <c r="G888" s="3" t="s">
        <v>4284</v>
      </c>
      <c r="H888" s="3" t="s">
        <v>622</v>
      </c>
      <c r="I888" s="8">
        <v>4.32</v>
      </c>
      <c r="J888" s="3" t="s">
        <v>58</v>
      </c>
      <c r="K888" s="39">
        <v>4.3658999999999996E-2</v>
      </c>
      <c r="L888" s="39">
        <v>4.4899999999999995E-2</v>
      </c>
      <c r="M888" s="8">
        <v>105.11</v>
      </c>
      <c r="N888" s="8">
        <v>100.16</v>
      </c>
      <c r="O888" s="8">
        <v>0.50612000000000001</v>
      </c>
      <c r="P888" s="39">
        <v>2.1972127712512534E-6</v>
      </c>
      <c r="Q888" s="39">
        <v>4.7565624097521072E-7</v>
      </c>
    </row>
    <row r="889" spans="2:17" ht="15" x14ac:dyDescent="0.25">
      <c r="B889" s="41" t="s">
        <v>4320</v>
      </c>
      <c r="C889" s="3" t="s">
        <v>2825</v>
      </c>
      <c r="D889" s="3" t="s">
        <v>4321</v>
      </c>
      <c r="E889" s="3"/>
      <c r="F889" s="3" t="s">
        <v>621</v>
      </c>
      <c r="G889" s="3" t="s">
        <v>4284</v>
      </c>
      <c r="H889" s="3" t="s">
        <v>622</v>
      </c>
      <c r="I889" s="8">
        <v>0</v>
      </c>
      <c r="J889" s="3" t="s">
        <v>58</v>
      </c>
      <c r="K889" s="39">
        <v>1.108E-3</v>
      </c>
      <c r="L889" s="39">
        <v>0</v>
      </c>
      <c r="M889" s="8">
        <v>175.53614144574385</v>
      </c>
      <c r="N889" s="8">
        <v>100</v>
      </c>
      <c r="O889" s="8">
        <v>0.84389000000055603</v>
      </c>
      <c r="P889" s="39">
        <v>3.6635696782036711E-6</v>
      </c>
      <c r="Q889" s="39">
        <v>7.9309560024665102E-7</v>
      </c>
    </row>
    <row r="890" spans="2:17" ht="15" x14ac:dyDescent="0.25">
      <c r="B890" s="41" t="s">
        <v>4320</v>
      </c>
      <c r="C890" s="3" t="s">
        <v>2825</v>
      </c>
      <c r="D890" s="3" t="s">
        <v>4322</v>
      </c>
      <c r="E890" s="3"/>
      <c r="F890" s="3" t="s">
        <v>621</v>
      </c>
      <c r="G890" s="3" t="s">
        <v>4284</v>
      </c>
      <c r="H890" s="3" t="s">
        <v>622</v>
      </c>
      <c r="I890" s="8">
        <v>0</v>
      </c>
      <c r="J890" s="3" t="s">
        <v>58</v>
      </c>
      <c r="K890" s="39">
        <v>1.3125E-2</v>
      </c>
      <c r="L890" s="39">
        <v>0</v>
      </c>
      <c r="M890" s="8">
        <v>1470.2360894435551</v>
      </c>
      <c r="N890" s="8">
        <v>100</v>
      </c>
      <c r="O890" s="8">
        <v>7.0681600000002618</v>
      </c>
      <c r="P890" s="39">
        <v>3.0684919428688525E-5</v>
      </c>
      <c r="Q890" s="39">
        <v>6.6427219161690308E-6</v>
      </c>
    </row>
    <row r="891" spans="2:17" ht="15" x14ac:dyDescent="0.25">
      <c r="B891" s="41" t="s">
        <v>4323</v>
      </c>
      <c r="C891" s="3" t="s">
        <v>2778</v>
      </c>
      <c r="D891" s="3" t="s">
        <v>4316</v>
      </c>
      <c r="E891" s="3"/>
      <c r="F891" s="3" t="s">
        <v>621</v>
      </c>
      <c r="G891" s="3" t="s">
        <v>4284</v>
      </c>
      <c r="H891" s="3" t="s">
        <v>622</v>
      </c>
      <c r="I891" s="8">
        <v>4.3199999999999994</v>
      </c>
      <c r="J891" s="3" t="s">
        <v>58</v>
      </c>
      <c r="K891" s="39">
        <v>4.3658999999999996E-2</v>
      </c>
      <c r="L891" s="39">
        <v>4.4799999999999993E-2</v>
      </c>
      <c r="M891" s="8">
        <v>566.5</v>
      </c>
      <c r="N891" s="8">
        <v>100.16</v>
      </c>
      <c r="O891" s="8">
        <v>2.7278099999999998</v>
      </c>
      <c r="P891" s="39">
        <v>1.1842209297294874E-5</v>
      </c>
      <c r="Q891" s="39">
        <v>2.5636209805867962E-6</v>
      </c>
    </row>
    <row r="892" spans="2:17" ht="15" x14ac:dyDescent="0.25">
      <c r="B892" s="41" t="s">
        <v>4324</v>
      </c>
      <c r="C892" s="3" t="s">
        <v>2825</v>
      </c>
      <c r="D892" s="3" t="s">
        <v>4316</v>
      </c>
      <c r="E892" s="3"/>
      <c r="F892" s="3" t="s">
        <v>621</v>
      </c>
      <c r="G892" s="3" t="s">
        <v>4284</v>
      </c>
      <c r="H892" s="3" t="s">
        <v>622</v>
      </c>
      <c r="I892" s="8">
        <v>4.32</v>
      </c>
      <c r="J892" s="3" t="s">
        <v>58</v>
      </c>
      <c r="K892" s="39">
        <v>4.3658999999999996E-2</v>
      </c>
      <c r="L892" s="39">
        <v>4.4800000000000006E-2</v>
      </c>
      <c r="M892" s="8">
        <v>63396.61</v>
      </c>
      <c r="N892" s="8">
        <v>100.16</v>
      </c>
      <c r="O892" s="8">
        <v>305.26684999999998</v>
      </c>
      <c r="P892" s="39">
        <v>1.3252513661970297E-3</v>
      </c>
      <c r="Q892" s="39">
        <v>2.8689259931507052E-4</v>
      </c>
    </row>
    <row r="893" spans="2:17" ht="15" x14ac:dyDescent="0.25">
      <c r="B893" s="41" t="s">
        <v>4324</v>
      </c>
      <c r="C893" s="3" t="s">
        <v>2825</v>
      </c>
      <c r="D893" s="3" t="s">
        <v>4316</v>
      </c>
      <c r="E893" s="3"/>
      <c r="F893" s="3" t="s">
        <v>621</v>
      </c>
      <c r="G893" s="3" t="s">
        <v>4040</v>
      </c>
      <c r="H893" s="3" t="s">
        <v>622</v>
      </c>
      <c r="I893" s="8">
        <v>4.32</v>
      </c>
      <c r="J893" s="3" t="s">
        <v>58</v>
      </c>
      <c r="K893" s="39">
        <v>4.2804000000000002E-2</v>
      </c>
      <c r="L893" s="39">
        <v>4.4799999999999993E-2</v>
      </c>
      <c r="M893" s="8">
        <v>2976.81</v>
      </c>
      <c r="N893" s="8">
        <v>99.82</v>
      </c>
      <c r="O893" s="8">
        <v>14.28525</v>
      </c>
      <c r="P893" s="39">
        <v>6.2016386905312907E-5</v>
      </c>
      <c r="Q893" s="39">
        <v>1.3425409619045144E-5</v>
      </c>
    </row>
    <row r="894" spans="2:17" ht="15" x14ac:dyDescent="0.25">
      <c r="B894" s="41" t="s">
        <v>4324</v>
      </c>
      <c r="C894" s="3" t="s">
        <v>2825</v>
      </c>
      <c r="D894" s="3" t="s">
        <v>4316</v>
      </c>
      <c r="E894" s="3"/>
      <c r="F894" s="3" t="s">
        <v>621</v>
      </c>
      <c r="G894" s="3" t="s">
        <v>4040</v>
      </c>
      <c r="H894" s="3" t="s">
        <v>622</v>
      </c>
      <c r="I894" s="8">
        <v>4.3199999999999994</v>
      </c>
      <c r="J894" s="3" t="s">
        <v>58</v>
      </c>
      <c r="K894" s="39">
        <v>4.2804000000000002E-2</v>
      </c>
      <c r="L894" s="39">
        <v>4.4799999999999993E-2</v>
      </c>
      <c r="M894" s="8">
        <v>234.89</v>
      </c>
      <c r="N894" s="8">
        <v>99.82</v>
      </c>
      <c r="O894" s="8">
        <v>1.1272</v>
      </c>
      <c r="P894" s="39">
        <v>4.8935000311278211E-6</v>
      </c>
      <c r="Q894" s="39">
        <v>1.0593529495519985E-6</v>
      </c>
    </row>
    <row r="895" spans="2:17" ht="15" x14ac:dyDescent="0.25">
      <c r="B895" s="41" t="s">
        <v>4324</v>
      </c>
      <c r="C895" s="3" t="s">
        <v>2825</v>
      </c>
      <c r="D895" s="3" t="s">
        <v>4316</v>
      </c>
      <c r="E895" s="3"/>
      <c r="F895" s="3" t="s">
        <v>621</v>
      </c>
      <c r="G895" s="3" t="s">
        <v>4040</v>
      </c>
      <c r="H895" s="3" t="s">
        <v>622</v>
      </c>
      <c r="I895" s="8">
        <v>4.3199999999999994</v>
      </c>
      <c r="J895" s="3" t="s">
        <v>58</v>
      </c>
      <c r="K895" s="39">
        <v>4.2804000000000002E-2</v>
      </c>
      <c r="L895" s="39">
        <v>4.4799999999999993E-2</v>
      </c>
      <c r="M895" s="8">
        <v>2676.61</v>
      </c>
      <c r="N895" s="8">
        <v>99.82</v>
      </c>
      <c r="O895" s="8">
        <v>12.84464</v>
      </c>
      <c r="P895" s="39">
        <v>5.576228374718387E-5</v>
      </c>
      <c r="Q895" s="39">
        <v>1.2071511062751582E-5</v>
      </c>
    </row>
    <row r="896" spans="2:17" ht="15" x14ac:dyDescent="0.25">
      <c r="B896" s="41" t="s">
        <v>4324</v>
      </c>
      <c r="C896" s="3" t="s">
        <v>2825</v>
      </c>
      <c r="D896" s="3" t="s">
        <v>4316</v>
      </c>
      <c r="E896" s="3"/>
      <c r="F896" s="3" t="s">
        <v>621</v>
      </c>
      <c r="G896" s="3" t="s">
        <v>4040</v>
      </c>
      <c r="H896" s="3" t="s">
        <v>622</v>
      </c>
      <c r="I896" s="8">
        <v>4.32</v>
      </c>
      <c r="J896" s="3" t="s">
        <v>58</v>
      </c>
      <c r="K896" s="39">
        <v>4.2804000000000002E-2</v>
      </c>
      <c r="L896" s="39">
        <v>4.4800000000000006E-2</v>
      </c>
      <c r="M896" s="8">
        <v>1576.56</v>
      </c>
      <c r="N896" s="8">
        <v>99.82</v>
      </c>
      <c r="O896" s="8">
        <v>7.5656699999999999</v>
      </c>
      <c r="P896" s="39">
        <v>3.2844753708749844E-5</v>
      </c>
      <c r="Q896" s="39">
        <v>7.1102863997844819E-6</v>
      </c>
    </row>
    <row r="897" spans="2:17" ht="15" x14ac:dyDescent="0.25">
      <c r="B897" s="41" t="s">
        <v>4324</v>
      </c>
      <c r="C897" s="3" t="s">
        <v>2825</v>
      </c>
      <c r="D897" s="3" t="s">
        <v>4316</v>
      </c>
      <c r="E897" s="3"/>
      <c r="F897" s="3" t="s">
        <v>621</v>
      </c>
      <c r="G897" s="3" t="s">
        <v>4040</v>
      </c>
      <c r="H897" s="3" t="s">
        <v>622</v>
      </c>
      <c r="I897" s="8">
        <v>4.3199999999999994</v>
      </c>
      <c r="J897" s="3" t="s">
        <v>58</v>
      </c>
      <c r="K897" s="39">
        <v>4.2804000000000002E-2</v>
      </c>
      <c r="L897" s="39">
        <v>4.4799999999999986E-2</v>
      </c>
      <c r="M897" s="8">
        <v>181.45</v>
      </c>
      <c r="N897" s="8">
        <v>99.82</v>
      </c>
      <c r="O897" s="8">
        <v>0.87075000000000002</v>
      </c>
      <c r="P897" s="39">
        <v>3.7801766785881396E-6</v>
      </c>
      <c r="Q897" s="39">
        <v>8.1833887581831329E-7</v>
      </c>
    </row>
    <row r="898" spans="2:17" ht="15" x14ac:dyDescent="0.25">
      <c r="B898" s="41" t="s">
        <v>4324</v>
      </c>
      <c r="C898" s="3" t="s">
        <v>2825</v>
      </c>
      <c r="D898" s="3" t="s">
        <v>4316</v>
      </c>
      <c r="E898" s="3"/>
      <c r="F898" s="3" t="s">
        <v>621</v>
      </c>
      <c r="G898" s="3" t="s">
        <v>4040</v>
      </c>
      <c r="H898" s="3" t="s">
        <v>622</v>
      </c>
      <c r="I898" s="8">
        <v>4.3100000000000005</v>
      </c>
      <c r="J898" s="3" t="s">
        <v>58</v>
      </c>
      <c r="K898" s="39">
        <v>4.2804000000000002E-2</v>
      </c>
      <c r="L898" s="39">
        <v>4.4900000000000002E-2</v>
      </c>
      <c r="M898" s="8">
        <v>51.11</v>
      </c>
      <c r="N898" s="8">
        <v>99.82</v>
      </c>
      <c r="O898" s="8">
        <v>0.24527000000000002</v>
      </c>
      <c r="P898" s="39">
        <v>1.064787750740526E-6</v>
      </c>
      <c r="Q898" s="39">
        <v>2.3050700668614148E-7</v>
      </c>
    </row>
    <row r="899" spans="2:17" ht="15" x14ac:dyDescent="0.25">
      <c r="B899" s="41" t="s">
        <v>4324</v>
      </c>
      <c r="C899" s="3" t="s">
        <v>2825</v>
      </c>
      <c r="D899" s="3" t="s">
        <v>4316</v>
      </c>
      <c r="E899" s="3"/>
      <c r="F899" s="3" t="s">
        <v>621</v>
      </c>
      <c r="G899" s="3" t="s">
        <v>4040</v>
      </c>
      <c r="H899" s="3" t="s">
        <v>622</v>
      </c>
      <c r="I899" s="8">
        <v>4.3199999999999994</v>
      </c>
      <c r="J899" s="3" t="s">
        <v>58</v>
      </c>
      <c r="K899" s="39">
        <v>4.2804000000000002E-2</v>
      </c>
      <c r="L899" s="39">
        <v>4.4799999999999993E-2</v>
      </c>
      <c r="M899" s="8">
        <v>284.93</v>
      </c>
      <c r="N899" s="8">
        <v>99.82</v>
      </c>
      <c r="O899" s="8">
        <v>1.36734</v>
      </c>
      <c r="P899" s="39">
        <v>5.9360169735293787E-6</v>
      </c>
      <c r="Q899" s="39">
        <v>1.2850387349542492E-6</v>
      </c>
    </row>
    <row r="900" spans="2:17" ht="15" x14ac:dyDescent="0.25">
      <c r="B900" s="41" t="s">
        <v>4325</v>
      </c>
      <c r="C900" s="3" t="s">
        <v>2825</v>
      </c>
      <c r="D900" s="3" t="s">
        <v>4326</v>
      </c>
      <c r="E900" s="3"/>
      <c r="F900" s="3" t="s">
        <v>621</v>
      </c>
      <c r="G900" s="3" t="s">
        <v>2486</v>
      </c>
      <c r="H900" s="3" t="s">
        <v>622</v>
      </c>
      <c r="I900" s="8">
        <v>1.94</v>
      </c>
      <c r="J900" s="3" t="s">
        <v>52</v>
      </c>
      <c r="K900" s="39">
        <v>0.106848</v>
      </c>
      <c r="L900" s="39">
        <v>0.11479999999999999</v>
      </c>
      <c r="M900" s="8">
        <v>7275.06</v>
      </c>
      <c r="N900" s="8">
        <v>100.81</v>
      </c>
      <c r="O900" s="8">
        <v>26.76906</v>
      </c>
      <c r="P900" s="39">
        <v>1.1621220364022579E-4</v>
      </c>
      <c r="Q900" s="39">
        <v>2.5157809321978727E-5</v>
      </c>
    </row>
    <row r="901" spans="2:17" ht="15" x14ac:dyDescent="0.25">
      <c r="B901" s="41" t="s">
        <v>4325</v>
      </c>
      <c r="C901" s="3" t="s">
        <v>2778</v>
      </c>
      <c r="D901" s="3" t="s">
        <v>4327</v>
      </c>
      <c r="E901" s="3"/>
      <c r="F901" s="3" t="s">
        <v>621</v>
      </c>
      <c r="G901" s="3" t="s">
        <v>4328</v>
      </c>
      <c r="H901" s="3" t="s">
        <v>622</v>
      </c>
      <c r="I901" s="8">
        <v>0</v>
      </c>
      <c r="J901" s="3" t="s">
        <v>52</v>
      </c>
      <c r="K901" s="39">
        <v>0</v>
      </c>
      <c r="L901" s="39">
        <v>0</v>
      </c>
      <c r="M901" s="8">
        <v>0</v>
      </c>
      <c r="N901" s="8">
        <v>100</v>
      </c>
      <c r="O901" s="8">
        <v>0</v>
      </c>
      <c r="P901" s="39">
        <v>0</v>
      </c>
      <c r="Q901" s="39">
        <v>0</v>
      </c>
    </row>
    <row r="902" spans="2:17" ht="15" x14ac:dyDescent="0.25">
      <c r="B902" s="41" t="s">
        <v>4325</v>
      </c>
      <c r="C902" s="3" t="s">
        <v>2825</v>
      </c>
      <c r="D902" s="3" t="s">
        <v>4329</v>
      </c>
      <c r="E902" s="3"/>
      <c r="F902" s="3" t="s">
        <v>621</v>
      </c>
      <c r="G902" s="3" t="s">
        <v>4330</v>
      </c>
      <c r="H902" s="3" t="s">
        <v>622</v>
      </c>
      <c r="I902" s="8">
        <v>1.95</v>
      </c>
      <c r="J902" s="3" t="s">
        <v>52</v>
      </c>
      <c r="K902" s="39">
        <v>0.1074</v>
      </c>
      <c r="L902" s="39">
        <v>0.11330000000000001</v>
      </c>
      <c r="M902" s="8">
        <v>11454.94</v>
      </c>
      <c r="N902" s="8">
        <v>100.48</v>
      </c>
      <c r="O902" s="8">
        <v>42.011220000000002</v>
      </c>
      <c r="P902" s="39">
        <v>1.8238281261330532E-4</v>
      </c>
      <c r="Q902" s="39">
        <v>3.9482531778990342E-5</v>
      </c>
    </row>
    <row r="903" spans="2:17" ht="15" x14ac:dyDescent="0.25">
      <c r="B903" s="41" t="s">
        <v>4331</v>
      </c>
      <c r="C903" s="3" t="s">
        <v>2778</v>
      </c>
      <c r="D903" s="3" t="s">
        <v>4332</v>
      </c>
      <c r="E903" s="3"/>
      <c r="F903" s="3" t="s">
        <v>621</v>
      </c>
      <c r="G903" s="3" t="s">
        <v>3695</v>
      </c>
      <c r="H903" s="3" t="s">
        <v>622</v>
      </c>
      <c r="I903" s="8">
        <v>1.6699999999999997</v>
      </c>
      <c r="J903" s="3" t="s">
        <v>52</v>
      </c>
      <c r="K903" s="39">
        <v>0.12076100000000001</v>
      </c>
      <c r="L903" s="39">
        <v>0.12369999999999998</v>
      </c>
      <c r="M903" s="8">
        <v>92925.68</v>
      </c>
      <c r="N903" s="8">
        <v>101.71</v>
      </c>
      <c r="O903" s="8">
        <v>344.97869000000003</v>
      </c>
      <c r="P903" s="39">
        <v>1.4976519076059574E-3</v>
      </c>
      <c r="Q903" s="39">
        <v>3.2421415257637029E-4</v>
      </c>
    </row>
    <row r="904" spans="2:17" ht="15" x14ac:dyDescent="0.25">
      <c r="B904" s="41" t="s">
        <v>4331</v>
      </c>
      <c r="C904" s="3" t="s">
        <v>2778</v>
      </c>
      <c r="D904" s="3" t="s">
        <v>4333</v>
      </c>
      <c r="E904" s="3"/>
      <c r="F904" s="3" t="s">
        <v>621</v>
      </c>
      <c r="G904" s="3" t="s">
        <v>4334</v>
      </c>
      <c r="H904" s="3" t="s">
        <v>622</v>
      </c>
      <c r="I904" s="8">
        <v>0</v>
      </c>
      <c r="J904" s="3" t="s">
        <v>52</v>
      </c>
      <c r="K904" s="39">
        <v>0</v>
      </c>
      <c r="L904" s="39">
        <v>0</v>
      </c>
      <c r="M904" s="8">
        <v>0</v>
      </c>
      <c r="N904" s="8">
        <v>100</v>
      </c>
      <c r="O904" s="8">
        <v>0</v>
      </c>
      <c r="P904" s="39">
        <v>0</v>
      </c>
      <c r="Q904" s="39">
        <v>0</v>
      </c>
    </row>
    <row r="905" spans="2:17" ht="15" x14ac:dyDescent="0.25">
      <c r="B905" s="41" t="s">
        <v>4335</v>
      </c>
      <c r="C905" s="3" t="s">
        <v>2825</v>
      </c>
      <c r="D905" s="3" t="s">
        <v>4336</v>
      </c>
      <c r="E905" s="3"/>
      <c r="F905" s="3" t="s">
        <v>621</v>
      </c>
      <c r="G905" s="3" t="s">
        <v>4334</v>
      </c>
      <c r="H905" s="3" t="s">
        <v>622</v>
      </c>
      <c r="I905" s="8">
        <v>2.87</v>
      </c>
      <c r="J905" s="3" t="s">
        <v>52</v>
      </c>
      <c r="K905" s="39">
        <v>8.1507999999999997E-2</v>
      </c>
      <c r="L905" s="39">
        <v>7.5499999999999998E-2</v>
      </c>
      <c r="M905" s="8">
        <v>31743.15</v>
      </c>
      <c r="N905" s="8">
        <v>103.51</v>
      </c>
      <c r="O905" s="8">
        <v>119.92927</v>
      </c>
      <c r="P905" s="39">
        <v>5.2064752171587737E-4</v>
      </c>
      <c r="Q905" s="39">
        <v>1.1271063334999823E-4</v>
      </c>
    </row>
    <row r="906" spans="2:17" ht="15" x14ac:dyDescent="0.25">
      <c r="B906" s="41" t="s">
        <v>4337</v>
      </c>
      <c r="C906" s="3" t="s">
        <v>2825</v>
      </c>
      <c r="D906" s="3" t="s">
        <v>4338</v>
      </c>
      <c r="E906" s="3"/>
      <c r="F906" s="3" t="s">
        <v>621</v>
      </c>
      <c r="G906" s="3" t="s">
        <v>4245</v>
      </c>
      <c r="H906" s="3" t="s">
        <v>622</v>
      </c>
      <c r="I906" s="8">
        <v>0</v>
      </c>
      <c r="J906" s="3" t="s">
        <v>52</v>
      </c>
      <c r="K906" s="39">
        <v>0</v>
      </c>
      <c r="L906" s="39">
        <v>0</v>
      </c>
      <c r="M906" s="8">
        <v>0</v>
      </c>
      <c r="N906" s="8">
        <v>100</v>
      </c>
      <c r="O906" s="8">
        <v>0</v>
      </c>
      <c r="P906" s="39">
        <v>0</v>
      </c>
      <c r="Q906" s="39">
        <v>0</v>
      </c>
    </row>
    <row r="907" spans="2:17" ht="15" x14ac:dyDescent="0.25">
      <c r="B907" s="41" t="s">
        <v>4339</v>
      </c>
      <c r="C907" s="3" t="s">
        <v>2825</v>
      </c>
      <c r="D907" s="3" t="s">
        <v>4340</v>
      </c>
      <c r="E907" s="3"/>
      <c r="F907" s="3" t="s">
        <v>621</v>
      </c>
      <c r="G907" s="3" t="s">
        <v>3936</v>
      </c>
      <c r="H907" s="3" t="s">
        <v>622</v>
      </c>
      <c r="I907" s="8">
        <v>1.3800000000000001</v>
      </c>
      <c r="J907" s="3" t="s">
        <v>52</v>
      </c>
      <c r="K907" s="39">
        <v>5.6875000000000002E-2</v>
      </c>
      <c r="L907" s="39">
        <v>6.0600000000000008E-2</v>
      </c>
      <c r="M907" s="8">
        <v>129209.66000000002</v>
      </c>
      <c r="N907" s="8">
        <v>99.99</v>
      </c>
      <c r="O907" s="8">
        <v>471.56809999999996</v>
      </c>
      <c r="P907" s="39">
        <v>2.0472130163492613E-3</v>
      </c>
      <c r="Q907" s="39">
        <v>4.4318404688576275E-4</v>
      </c>
    </row>
    <row r="908" spans="2:17" ht="15" x14ac:dyDescent="0.25">
      <c r="B908" s="41" t="s">
        <v>4339</v>
      </c>
      <c r="C908" s="3" t="s">
        <v>2825</v>
      </c>
      <c r="D908" s="3" t="s">
        <v>4341</v>
      </c>
      <c r="E908" s="3"/>
      <c r="F908" s="3" t="s">
        <v>621</v>
      </c>
      <c r="G908" s="3" t="s">
        <v>3936</v>
      </c>
      <c r="H908" s="3" t="s">
        <v>622</v>
      </c>
      <c r="I908" s="8">
        <v>0</v>
      </c>
      <c r="J908" s="3" t="s">
        <v>52</v>
      </c>
      <c r="K908" s="39">
        <v>0</v>
      </c>
      <c r="L908" s="39">
        <v>0</v>
      </c>
      <c r="M908" s="8">
        <v>0</v>
      </c>
      <c r="N908" s="8">
        <v>100</v>
      </c>
      <c r="O908" s="8">
        <v>0</v>
      </c>
      <c r="P908" s="39">
        <v>0</v>
      </c>
      <c r="Q908" s="39">
        <v>0</v>
      </c>
    </row>
    <row r="909" spans="2:17" ht="15" x14ac:dyDescent="0.25">
      <c r="B909" s="41" t="s">
        <v>4342</v>
      </c>
      <c r="C909" s="3" t="s">
        <v>2825</v>
      </c>
      <c r="D909" s="3" t="s">
        <v>4343</v>
      </c>
      <c r="E909" s="3"/>
      <c r="F909" s="3" t="s">
        <v>621</v>
      </c>
      <c r="G909" s="3" t="s">
        <v>4344</v>
      </c>
      <c r="H909" s="3" t="s">
        <v>622</v>
      </c>
      <c r="I909" s="8">
        <v>0</v>
      </c>
      <c r="J909" s="3" t="s">
        <v>52</v>
      </c>
      <c r="K909" s="39">
        <v>2.5000000000000001E-3</v>
      </c>
      <c r="L909" s="39">
        <v>0</v>
      </c>
      <c r="M909" s="8">
        <v>0.41095890410952052</v>
      </c>
      <c r="N909" s="8">
        <v>100</v>
      </c>
      <c r="O909" s="8">
        <v>1.5000000000000568E-3</v>
      </c>
      <c r="P909" s="39">
        <v>6.5119322628566455E-9</v>
      </c>
      <c r="Q909" s="39">
        <v>1.4097138256991288E-9</v>
      </c>
    </row>
    <row r="910" spans="2:17" ht="15" x14ac:dyDescent="0.25">
      <c r="B910" s="41" t="s">
        <v>4345</v>
      </c>
      <c r="C910" s="3" t="s">
        <v>2825</v>
      </c>
      <c r="D910" s="3" t="s">
        <v>4346</v>
      </c>
      <c r="E910" s="3"/>
      <c r="F910" s="3" t="s">
        <v>621</v>
      </c>
      <c r="G910" s="3" t="s">
        <v>4347</v>
      </c>
      <c r="H910" s="3" t="s">
        <v>622</v>
      </c>
      <c r="I910" s="8">
        <v>0</v>
      </c>
      <c r="J910" s="3" t="s">
        <v>52</v>
      </c>
      <c r="K910" s="39">
        <v>0</v>
      </c>
      <c r="L910" s="39">
        <v>0</v>
      </c>
      <c r="M910" s="8">
        <v>0</v>
      </c>
      <c r="N910" s="8">
        <v>100</v>
      </c>
      <c r="O910" s="8">
        <v>0</v>
      </c>
      <c r="P910" s="39">
        <v>0</v>
      </c>
      <c r="Q910" s="39">
        <v>0</v>
      </c>
    </row>
    <row r="911" spans="2:17" ht="15" x14ac:dyDescent="0.25">
      <c r="B911" s="41" t="s">
        <v>4348</v>
      </c>
      <c r="C911" s="3" t="s">
        <v>2825</v>
      </c>
      <c r="D911" s="3" t="s">
        <v>4349</v>
      </c>
      <c r="E911" s="3"/>
      <c r="F911" s="3" t="s">
        <v>621</v>
      </c>
      <c r="G911" s="3" t="s">
        <v>2913</v>
      </c>
      <c r="H911" s="3" t="s">
        <v>622</v>
      </c>
      <c r="I911" s="8">
        <v>0</v>
      </c>
      <c r="J911" s="3" t="s">
        <v>52</v>
      </c>
      <c r="K911" s="39">
        <v>2.0250000000000001E-2</v>
      </c>
      <c r="L911" s="39">
        <v>0</v>
      </c>
      <c r="M911" s="8">
        <v>0</v>
      </c>
      <c r="N911" s="8">
        <v>100</v>
      </c>
      <c r="O911" s="8">
        <v>0</v>
      </c>
      <c r="P911" s="39">
        <v>0</v>
      </c>
      <c r="Q911" s="39">
        <v>0</v>
      </c>
    </row>
    <row r="912" spans="2:17" ht="15" x14ac:dyDescent="0.25">
      <c r="B912" s="41" t="s">
        <v>4350</v>
      </c>
      <c r="C912" s="3" t="s">
        <v>2825</v>
      </c>
      <c r="D912" s="3" t="s">
        <v>4351</v>
      </c>
      <c r="E912" s="3"/>
      <c r="F912" s="3" t="s">
        <v>621</v>
      </c>
      <c r="G912" s="3" t="s">
        <v>3646</v>
      </c>
      <c r="H912" s="3" t="s">
        <v>622</v>
      </c>
      <c r="I912" s="8">
        <v>1.51</v>
      </c>
      <c r="J912" s="3" t="s">
        <v>52</v>
      </c>
      <c r="K912" s="39">
        <v>5.9069999999999998E-2</v>
      </c>
      <c r="L912" s="39">
        <v>4.6199999999999998E-2</v>
      </c>
      <c r="M912" s="8">
        <v>68666</v>
      </c>
      <c r="N912" s="8">
        <v>102.55</v>
      </c>
      <c r="O912" s="8">
        <v>257.02199000000002</v>
      </c>
      <c r="P912" s="39">
        <v>1.1158065259630366E-3</v>
      </c>
      <c r="Q912" s="39">
        <v>2.41551635207793E-4</v>
      </c>
    </row>
    <row r="913" spans="2:17" ht="15" x14ac:dyDescent="0.25">
      <c r="B913" s="41" t="s">
        <v>4350</v>
      </c>
      <c r="C913" s="3" t="s">
        <v>2825</v>
      </c>
      <c r="D913" s="3" t="s">
        <v>4352</v>
      </c>
      <c r="E913" s="3"/>
      <c r="F913" s="3" t="s">
        <v>621</v>
      </c>
      <c r="G913" s="3" t="s">
        <v>3646</v>
      </c>
      <c r="H913" s="3" t="s">
        <v>622</v>
      </c>
      <c r="I913" s="8">
        <v>0</v>
      </c>
      <c r="J913" s="3" t="s">
        <v>52</v>
      </c>
      <c r="K913" s="39">
        <v>0</v>
      </c>
      <c r="L913" s="39">
        <v>0</v>
      </c>
      <c r="M913" s="8">
        <v>0</v>
      </c>
      <c r="N913" s="8">
        <v>100</v>
      </c>
      <c r="O913" s="8">
        <v>0</v>
      </c>
      <c r="P913" s="39">
        <v>0</v>
      </c>
      <c r="Q913" s="39">
        <v>0</v>
      </c>
    </row>
    <row r="914" spans="2:17" ht="15" x14ac:dyDescent="0.25">
      <c r="B914" s="41" t="s">
        <v>4353</v>
      </c>
      <c r="C914" s="3" t="s">
        <v>2825</v>
      </c>
      <c r="D914" s="3" t="s">
        <v>4354</v>
      </c>
      <c r="E914" s="3"/>
      <c r="F914" s="3" t="s">
        <v>621</v>
      </c>
      <c r="G914" s="3" t="s">
        <v>4355</v>
      </c>
      <c r="H914" s="3" t="s">
        <v>622</v>
      </c>
      <c r="I914" s="8">
        <v>2.44</v>
      </c>
      <c r="J914" s="3" t="s">
        <v>52</v>
      </c>
      <c r="K914" s="39">
        <v>6.5970000000000001E-2</v>
      </c>
      <c r="L914" s="39">
        <v>6.5100000000000005E-2</v>
      </c>
      <c r="M914" s="8">
        <v>191581</v>
      </c>
      <c r="N914" s="8">
        <v>100.97</v>
      </c>
      <c r="O914" s="8">
        <v>706.05358000000001</v>
      </c>
      <c r="P914" s="39">
        <v>3.0651820579381743E-3</v>
      </c>
      <c r="Q914" s="39">
        <v>6.6355566227355211E-4</v>
      </c>
    </row>
    <row r="915" spans="2:17" ht="15" x14ac:dyDescent="0.25">
      <c r="B915" s="41" t="s">
        <v>4353</v>
      </c>
      <c r="C915" s="3" t="s">
        <v>2825</v>
      </c>
      <c r="D915" s="3" t="s">
        <v>4356</v>
      </c>
      <c r="E915" s="3"/>
      <c r="F915" s="3" t="s">
        <v>621</v>
      </c>
      <c r="G915" s="3" t="s">
        <v>4355</v>
      </c>
      <c r="H915" s="3" t="s">
        <v>622</v>
      </c>
      <c r="I915" s="8">
        <v>0</v>
      </c>
      <c r="J915" s="3" t="s">
        <v>52</v>
      </c>
      <c r="K915" s="39">
        <v>0</v>
      </c>
      <c r="L915" s="39">
        <v>0</v>
      </c>
      <c r="M915" s="8">
        <v>0</v>
      </c>
      <c r="N915" s="8">
        <v>100</v>
      </c>
      <c r="O915" s="8">
        <v>0</v>
      </c>
      <c r="P915" s="39">
        <v>0</v>
      </c>
      <c r="Q915" s="39">
        <v>0</v>
      </c>
    </row>
    <row r="916" spans="2:17" x14ac:dyDescent="0.2">
      <c r="B916" s="42"/>
      <c r="C916" s="43"/>
      <c r="D916" s="43"/>
      <c r="E916" s="43"/>
      <c r="F916" s="43"/>
      <c r="G916" s="43"/>
      <c r="H916" s="43"/>
      <c r="I916" s="12"/>
      <c r="J916" s="43"/>
      <c r="K916" s="12"/>
      <c r="L916" s="12"/>
      <c r="M916" s="12"/>
      <c r="N916" s="12"/>
      <c r="O916" s="12"/>
      <c r="P916" s="12"/>
      <c r="Q916" s="12"/>
    </row>
    <row r="917" spans="2:17" ht="15" x14ac:dyDescent="0.25">
      <c r="B917" s="7" t="s">
        <v>4155</v>
      </c>
      <c r="C917" s="35"/>
      <c r="D917" s="35"/>
      <c r="E917" s="35"/>
      <c r="F917" s="35"/>
      <c r="G917" s="35"/>
      <c r="H917" s="35"/>
      <c r="I917" s="8">
        <v>0</v>
      </c>
      <c r="J917" s="35"/>
      <c r="K917" s="39"/>
      <c r="L917" s="39">
        <v>0</v>
      </c>
      <c r="M917" s="8"/>
      <c r="N917" s="8"/>
      <c r="O917" s="8">
        <v>0</v>
      </c>
      <c r="P917" s="39">
        <v>0</v>
      </c>
      <c r="Q917" s="39">
        <v>0</v>
      </c>
    </row>
    <row r="918" spans="2:17" ht="15" x14ac:dyDescent="0.25">
      <c r="B918" s="40" t="s">
        <v>4155</v>
      </c>
      <c r="C918" s="35"/>
      <c r="D918" s="35"/>
      <c r="E918" s="35"/>
      <c r="F918" s="35"/>
      <c r="G918" s="35"/>
      <c r="H918" s="35"/>
      <c r="I918" s="4"/>
      <c r="J918" s="35"/>
      <c r="K918" s="4"/>
      <c r="L918" s="4"/>
      <c r="M918" s="4"/>
      <c r="N918" s="4"/>
      <c r="O918" s="4"/>
      <c r="P918" s="4"/>
      <c r="Q918" s="4"/>
    </row>
    <row r="919" spans="2:17" ht="15" x14ac:dyDescent="0.25">
      <c r="B919" s="41"/>
      <c r="C919" s="3" t="s">
        <v>74</v>
      </c>
      <c r="D919" s="3"/>
      <c r="E919" s="3"/>
      <c r="F919" s="3"/>
      <c r="G919" s="3" t="s">
        <v>74</v>
      </c>
      <c r="H919" s="3"/>
      <c r="I919" s="8">
        <v>0</v>
      </c>
      <c r="J919" s="3" t="s">
        <v>74</v>
      </c>
      <c r="K919" s="39">
        <v>0</v>
      </c>
      <c r="L919" s="39">
        <v>0</v>
      </c>
      <c r="M919" s="8">
        <v>0</v>
      </c>
      <c r="N919" s="8">
        <v>0</v>
      </c>
      <c r="O919" s="8">
        <v>0</v>
      </c>
      <c r="P919" s="39">
        <v>0</v>
      </c>
      <c r="Q919" s="39">
        <v>0</v>
      </c>
    </row>
    <row r="920" spans="2:17" x14ac:dyDescent="0.2">
      <c r="B920" s="42"/>
      <c r="C920" s="43"/>
      <c r="D920" s="43"/>
      <c r="E920" s="43"/>
      <c r="F920" s="43"/>
      <c r="G920" s="43"/>
      <c r="H920" s="43"/>
      <c r="I920" s="12"/>
      <c r="J920" s="43"/>
      <c r="K920" s="12"/>
      <c r="L920" s="12"/>
      <c r="M920" s="12"/>
      <c r="N920" s="12"/>
      <c r="O920" s="12"/>
      <c r="P920" s="12"/>
      <c r="Q920" s="12"/>
    </row>
    <row r="921" spans="2:17" x14ac:dyDescent="0.2">
      <c r="B921" s="31"/>
      <c r="C921" s="46"/>
      <c r="D921" s="46"/>
      <c r="E921" s="46"/>
      <c r="F921" s="46"/>
      <c r="G921" s="46"/>
      <c r="H921" s="46"/>
      <c r="I921" s="47"/>
      <c r="J921" s="46"/>
      <c r="K921" s="47"/>
      <c r="L921" s="47"/>
      <c r="M921" s="47"/>
      <c r="N921" s="47"/>
      <c r="O921" s="47"/>
      <c r="P921" s="47"/>
      <c r="Q921" s="47"/>
    </row>
    <row r="923" spans="2:17" x14ac:dyDescent="0.2">
      <c r="B923" s="33" t="s">
        <v>63</v>
      </c>
    </row>
    <row r="925" spans="2:17" x14ac:dyDescent="0.2">
      <c r="B925" s="34" t="s">
        <v>64</v>
      </c>
    </row>
  </sheetData>
  <hyperlinks>
    <hyperlink ref="B925"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4381</v>
      </c>
      <c r="C6" s="23"/>
      <c r="D6" s="23"/>
      <c r="E6" s="23"/>
      <c r="F6" s="23"/>
      <c r="G6" s="23"/>
      <c r="H6" s="23"/>
      <c r="I6" s="23"/>
      <c r="J6" s="23"/>
      <c r="K6" s="23"/>
      <c r="L6" s="23"/>
      <c r="M6" s="23"/>
      <c r="N6" s="23"/>
      <c r="O6" s="23"/>
    </row>
    <row r="7" spans="2:15" ht="30" x14ac:dyDescent="0.2">
      <c r="B7" s="48" t="s">
        <v>1963</v>
      </c>
      <c r="C7" s="25" t="s">
        <v>65</v>
      </c>
      <c r="D7" s="25" t="s">
        <v>66</v>
      </c>
      <c r="E7" s="25" t="s">
        <v>113</v>
      </c>
      <c r="F7" s="25" t="s">
        <v>67</v>
      </c>
      <c r="G7" s="25" t="s">
        <v>231</v>
      </c>
      <c r="H7" s="25" t="s">
        <v>68</v>
      </c>
      <c r="I7" s="25" t="s">
        <v>4382</v>
      </c>
      <c r="J7" s="25" t="s">
        <v>115</v>
      </c>
      <c r="K7" s="25" t="s">
        <v>128</v>
      </c>
      <c r="L7" s="25" t="s">
        <v>129</v>
      </c>
      <c r="M7" s="25" t="s">
        <v>0</v>
      </c>
      <c r="N7" s="25" t="s">
        <v>116</v>
      </c>
      <c r="O7" s="25" t="s">
        <v>117</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row>
    <row r="10" spans="2:15" ht="15" x14ac:dyDescent="0.25">
      <c r="B10" s="14" t="s">
        <v>4380</v>
      </c>
      <c r="C10" s="44"/>
      <c r="D10" s="44"/>
      <c r="E10" s="44"/>
      <c r="F10" s="44"/>
      <c r="G10" s="15">
        <v>1.2276822833300047</v>
      </c>
      <c r="H10" s="44"/>
      <c r="I10" s="45"/>
      <c r="J10" s="45">
        <v>1.5715490328214665E-3</v>
      </c>
      <c r="K10" s="15"/>
      <c r="L10" s="15"/>
      <c r="M10" s="15">
        <v>2890.4916769370002</v>
      </c>
      <c r="N10" s="45">
        <v>1</v>
      </c>
      <c r="O10" s="45">
        <v>2.7165107200307964E-3</v>
      </c>
    </row>
    <row r="11" spans="2:15" ht="15" x14ac:dyDescent="0.25">
      <c r="B11" s="6" t="s">
        <v>70</v>
      </c>
      <c r="C11" s="36"/>
      <c r="D11" s="36"/>
      <c r="E11" s="36"/>
      <c r="F11" s="36"/>
      <c r="G11" s="38">
        <v>1.2276822833300047</v>
      </c>
      <c r="H11" s="36"/>
      <c r="I11" s="37"/>
      <c r="J11" s="37">
        <v>1.5715490328214667E-3</v>
      </c>
      <c r="K11" s="38"/>
      <c r="L11" s="38"/>
      <c r="M11" s="38">
        <v>2890.4916769370002</v>
      </c>
      <c r="N11" s="37">
        <v>1</v>
      </c>
      <c r="O11" s="37">
        <v>2.7165107200307964E-3</v>
      </c>
    </row>
    <row r="12" spans="2:15" ht="15" x14ac:dyDescent="0.25">
      <c r="B12" s="7" t="s">
        <v>4360</v>
      </c>
      <c r="C12" s="35"/>
      <c r="D12" s="35"/>
      <c r="E12" s="35"/>
      <c r="F12" s="35"/>
      <c r="G12" s="8">
        <v>1.3514377907017834</v>
      </c>
      <c r="H12" s="35"/>
      <c r="I12" s="39"/>
      <c r="J12" s="39">
        <v>-1.5067036545375438E-3</v>
      </c>
      <c r="K12" s="8"/>
      <c r="L12" s="8"/>
      <c r="M12" s="8">
        <v>2556.6279032890002</v>
      </c>
      <c r="N12" s="39">
        <v>0.8844958536598212</v>
      </c>
      <c r="O12" s="39">
        <v>2.4027424682896946E-3</v>
      </c>
    </row>
    <row r="13" spans="2:15" ht="15" x14ac:dyDescent="0.25">
      <c r="B13" s="9" t="s">
        <v>4361</v>
      </c>
      <c r="C13" s="3" t="s">
        <v>4362</v>
      </c>
      <c r="D13" s="3" t="s">
        <v>79</v>
      </c>
      <c r="E13" s="3" t="s">
        <v>273</v>
      </c>
      <c r="F13" s="3" t="s">
        <v>274</v>
      </c>
      <c r="G13" s="8">
        <v>7.220000000002563</v>
      </c>
      <c r="H13" s="3" t="s">
        <v>77</v>
      </c>
      <c r="I13" s="39">
        <v>5.2999999999999999E-2</v>
      </c>
      <c r="J13" s="39">
        <v>1.0799999999971941E-2</v>
      </c>
      <c r="K13" s="8">
        <v>44789.771522000003</v>
      </c>
      <c r="L13" s="8">
        <v>168.7</v>
      </c>
      <c r="M13" s="8">
        <v>75.560344520000001</v>
      </c>
      <c r="N13" s="39">
        <v>2.6141000551183003E-2</v>
      </c>
      <c r="O13" s="39">
        <v>7.101230822961958E-5</v>
      </c>
    </row>
    <row r="14" spans="2:15" ht="15" x14ac:dyDescent="0.25">
      <c r="B14" s="9" t="s">
        <v>4363</v>
      </c>
      <c r="C14" s="3" t="s">
        <v>4364</v>
      </c>
      <c r="D14" s="3" t="s">
        <v>79</v>
      </c>
      <c r="E14" s="3" t="s">
        <v>273</v>
      </c>
      <c r="F14" s="3" t="s">
        <v>274</v>
      </c>
      <c r="G14" s="8">
        <v>7.2400000000072016</v>
      </c>
      <c r="H14" s="3" t="s">
        <v>77</v>
      </c>
      <c r="I14" s="39">
        <v>5.2999999999999999E-2</v>
      </c>
      <c r="J14" s="39">
        <v>1.079999999991129E-2</v>
      </c>
      <c r="K14" s="8">
        <v>22394.885010000002</v>
      </c>
      <c r="L14" s="8">
        <v>168.68</v>
      </c>
      <c r="M14" s="8">
        <v>37.775692070999995</v>
      </c>
      <c r="N14" s="39">
        <v>1.3068950300881055E-2</v>
      </c>
      <c r="O14" s="39">
        <v>3.5501943591893089E-5</v>
      </c>
    </row>
    <row r="15" spans="2:15" ht="15" x14ac:dyDescent="0.25">
      <c r="B15" s="9" t="s">
        <v>4365</v>
      </c>
      <c r="C15" s="3" t="s">
        <v>4366</v>
      </c>
      <c r="D15" s="3" t="s">
        <v>82</v>
      </c>
      <c r="E15" s="3" t="s">
        <v>75</v>
      </c>
      <c r="F15" s="3" t="s">
        <v>76</v>
      </c>
      <c r="G15" s="8">
        <v>1.499999999999527</v>
      </c>
      <c r="H15" s="3" t="s">
        <v>77</v>
      </c>
      <c r="I15" s="39">
        <v>9.7000000000000003E-3</v>
      </c>
      <c r="J15" s="39">
        <v>-2.9000000000020468E-3</v>
      </c>
      <c r="K15" s="8">
        <v>813632.43124399998</v>
      </c>
      <c r="L15" s="8">
        <v>102.4</v>
      </c>
      <c r="M15" s="8">
        <v>833.1596095650001</v>
      </c>
      <c r="N15" s="39">
        <v>0.28824148369383429</v>
      </c>
      <c r="O15" s="39">
        <v>7.8301108041188279E-4</v>
      </c>
    </row>
    <row r="16" spans="2:15" ht="15" x14ac:dyDescent="0.25">
      <c r="B16" s="9" t="s">
        <v>4367</v>
      </c>
      <c r="C16" s="3" t="s">
        <v>4368</v>
      </c>
      <c r="D16" s="3" t="s">
        <v>79</v>
      </c>
      <c r="E16" s="3" t="s">
        <v>273</v>
      </c>
      <c r="F16" s="3" t="s">
        <v>274</v>
      </c>
      <c r="G16" s="8">
        <v>7.2300000000176983</v>
      </c>
      <c r="H16" s="3" t="s">
        <v>77</v>
      </c>
      <c r="I16" s="39">
        <v>5.2999999999999999E-2</v>
      </c>
      <c r="J16" s="39">
        <v>1.0800000000057564E-2</v>
      </c>
      <c r="K16" s="8">
        <v>13436.930753000001</v>
      </c>
      <c r="L16" s="8">
        <v>168.65</v>
      </c>
      <c r="M16" s="8">
        <v>22.661383704999999</v>
      </c>
      <c r="N16" s="39">
        <v>7.8399754221101375E-3</v>
      </c>
      <c r="O16" s="39">
        <v>2.1297377278940158E-5</v>
      </c>
    </row>
    <row r="17" spans="2:15" ht="15" x14ac:dyDescent="0.25">
      <c r="B17" s="9" t="s">
        <v>4369</v>
      </c>
      <c r="C17" s="3" t="s">
        <v>4370</v>
      </c>
      <c r="D17" s="3" t="s">
        <v>79</v>
      </c>
      <c r="E17" s="3" t="s">
        <v>273</v>
      </c>
      <c r="F17" s="3" t="s">
        <v>274</v>
      </c>
      <c r="G17" s="8">
        <v>0.20000000000016466</v>
      </c>
      <c r="H17" s="3" t="s">
        <v>77</v>
      </c>
      <c r="I17" s="39">
        <v>6.7000000000000002E-3</v>
      </c>
      <c r="J17" s="39">
        <v>-2.0000000000016467E-3</v>
      </c>
      <c r="K17" s="8">
        <v>602527.81856799999</v>
      </c>
      <c r="L17" s="8">
        <v>100.71</v>
      </c>
      <c r="M17" s="8">
        <v>606.80576608000001</v>
      </c>
      <c r="N17" s="39">
        <v>0.20993167734114382</v>
      </c>
      <c r="O17" s="39">
        <v>5.7028165197126339E-4</v>
      </c>
    </row>
    <row r="18" spans="2:15" ht="15" x14ac:dyDescent="0.25">
      <c r="B18" s="9" t="s">
        <v>4371</v>
      </c>
      <c r="C18" s="3" t="s">
        <v>4372</v>
      </c>
      <c r="D18" s="3" t="s">
        <v>82</v>
      </c>
      <c r="E18" s="3" t="s">
        <v>75</v>
      </c>
      <c r="F18" s="3" t="s">
        <v>76</v>
      </c>
      <c r="G18" s="8">
        <v>1.5199999999992182</v>
      </c>
      <c r="H18" s="3" t="s">
        <v>77</v>
      </c>
      <c r="I18" s="39">
        <v>9.7000000000000003E-3</v>
      </c>
      <c r="J18" s="39">
        <v>-2.3000000000054561E-3</v>
      </c>
      <c r="K18" s="8">
        <v>406816.24956999999</v>
      </c>
      <c r="L18" s="8">
        <v>102.31</v>
      </c>
      <c r="M18" s="8">
        <v>416.21370491199997</v>
      </c>
      <c r="N18" s="39">
        <v>0.14399408523917764</v>
      </c>
      <c r="O18" s="39">
        <v>3.9116147617325437E-4</v>
      </c>
    </row>
    <row r="19" spans="2:15" ht="15" x14ac:dyDescent="0.25">
      <c r="B19" s="9" t="s">
        <v>4373</v>
      </c>
      <c r="C19" s="3" t="s">
        <v>4374</v>
      </c>
      <c r="D19" s="3" t="s">
        <v>82</v>
      </c>
      <c r="E19" s="3" t="s">
        <v>75</v>
      </c>
      <c r="F19" s="3" t="s">
        <v>76</v>
      </c>
      <c r="G19" s="8">
        <v>0.82999999999993257</v>
      </c>
      <c r="H19" s="3" t="s">
        <v>77</v>
      </c>
      <c r="I19" s="39">
        <v>1.5E-3</v>
      </c>
      <c r="J19" s="39">
        <v>-1.3000000000052306E-3</v>
      </c>
      <c r="K19" s="8">
        <v>555781.21548100002</v>
      </c>
      <c r="L19" s="8">
        <v>101.56</v>
      </c>
      <c r="M19" s="8">
        <v>564.45140243599997</v>
      </c>
      <c r="N19" s="39">
        <v>0.19527868111149121</v>
      </c>
      <c r="O19" s="39">
        <v>5.304766306328413E-4</v>
      </c>
    </row>
    <row r="20" spans="2:15" x14ac:dyDescent="0.2">
      <c r="B20" s="42"/>
      <c r="C20" s="43"/>
      <c r="D20" s="43"/>
      <c r="E20" s="43"/>
      <c r="F20" s="43"/>
      <c r="G20" s="12"/>
      <c r="H20" s="43"/>
      <c r="I20" s="12"/>
      <c r="J20" s="12"/>
      <c r="K20" s="12"/>
      <c r="L20" s="12"/>
      <c r="M20" s="12"/>
      <c r="N20" s="12"/>
      <c r="O20" s="12"/>
    </row>
    <row r="21" spans="2:15" ht="15" x14ac:dyDescent="0.25">
      <c r="B21" s="7" t="s">
        <v>2022</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4375</v>
      </c>
      <c r="C24" s="35"/>
      <c r="D24" s="35"/>
      <c r="E24" s="35"/>
      <c r="F24" s="35"/>
      <c r="G24" s="8">
        <v>0.27999999999859643</v>
      </c>
      <c r="H24" s="35"/>
      <c r="I24" s="39"/>
      <c r="J24" s="39">
        <v>2.5143878033612836E-2</v>
      </c>
      <c r="K24" s="8"/>
      <c r="L24" s="8"/>
      <c r="M24" s="8">
        <v>333.86377364800001</v>
      </c>
      <c r="N24" s="39">
        <v>0.11550414634017878</v>
      </c>
      <c r="O24" s="39">
        <v>3.1376825174110151E-4</v>
      </c>
    </row>
    <row r="25" spans="2:15" ht="15" x14ac:dyDescent="0.25">
      <c r="B25" s="9" t="s">
        <v>4376</v>
      </c>
      <c r="C25" s="3" t="s">
        <v>4377</v>
      </c>
      <c r="D25" s="3" t="s">
        <v>79</v>
      </c>
      <c r="E25" s="3" t="s">
        <v>75</v>
      </c>
      <c r="F25" s="3" t="s">
        <v>76</v>
      </c>
      <c r="G25" s="8">
        <v>0.2799999999994856</v>
      </c>
      <c r="H25" s="3" t="s">
        <v>52</v>
      </c>
      <c r="I25" s="39">
        <v>2.3799999999999998E-2</v>
      </c>
      <c r="J25" s="39">
        <v>2.3899999999993558E-2</v>
      </c>
      <c r="K25" s="8">
        <v>51961.658050999999</v>
      </c>
      <c r="L25" s="8">
        <v>100.5282</v>
      </c>
      <c r="M25" s="8">
        <v>190.66176872900002</v>
      </c>
      <c r="N25" s="39">
        <v>6.5961708262395252E-2</v>
      </c>
      <c r="O25" s="39">
        <v>1.7918568760634063E-4</v>
      </c>
    </row>
    <row r="26" spans="2:15" ht="15" x14ac:dyDescent="0.25">
      <c r="B26" s="9" t="s">
        <v>4376</v>
      </c>
      <c r="C26" s="3" t="s">
        <v>4378</v>
      </c>
      <c r="D26" s="3" t="s">
        <v>79</v>
      </c>
      <c r="E26" s="3" t="s">
        <v>75</v>
      </c>
      <c r="F26" s="3" t="s">
        <v>76</v>
      </c>
      <c r="G26" s="8">
        <v>0.27999999999741254</v>
      </c>
      <c r="H26" s="3" t="s">
        <v>52</v>
      </c>
      <c r="I26" s="39">
        <v>2.6600000000000002E-2</v>
      </c>
      <c r="J26" s="39">
        <v>2.6799999999971819E-2</v>
      </c>
      <c r="K26" s="8">
        <v>39199.145547</v>
      </c>
      <c r="L26" s="8">
        <v>100.08750000000001</v>
      </c>
      <c r="M26" s="8">
        <v>143.20200491899999</v>
      </c>
      <c r="N26" s="39">
        <v>4.9542438077783524E-2</v>
      </c>
      <c r="O26" s="39">
        <v>1.3458256413476086E-4</v>
      </c>
    </row>
    <row r="27" spans="2:15" x14ac:dyDescent="0.2">
      <c r="B27" s="42"/>
      <c r="C27" s="43"/>
      <c r="D27" s="43"/>
      <c r="E27" s="43"/>
      <c r="F27" s="43"/>
      <c r="G27" s="12"/>
      <c r="H27" s="43"/>
      <c r="I27" s="12"/>
      <c r="J27" s="12"/>
      <c r="K27" s="12"/>
      <c r="L27" s="12"/>
      <c r="M27" s="12"/>
      <c r="N27" s="12"/>
      <c r="O27" s="12"/>
    </row>
    <row r="28" spans="2:15" ht="15" x14ac:dyDescent="0.25">
      <c r="B28" s="7" t="s">
        <v>4379</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1769</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247</v>
      </c>
      <c r="C34" s="35"/>
      <c r="D34" s="35"/>
      <c r="E34" s="35"/>
      <c r="F34" s="35"/>
      <c r="G34" s="8">
        <v>0</v>
      </c>
      <c r="H34" s="35"/>
      <c r="I34" s="39"/>
      <c r="J34" s="39">
        <v>0</v>
      </c>
      <c r="K34" s="8"/>
      <c r="L34" s="8"/>
      <c r="M34" s="8">
        <v>0</v>
      </c>
      <c r="N34" s="39">
        <v>0</v>
      </c>
      <c r="O34" s="39">
        <v>0</v>
      </c>
    </row>
    <row r="35" spans="2:15" ht="15" x14ac:dyDescent="0.25">
      <c r="B35" s="7" t="s">
        <v>247</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91</v>
      </c>
      <c r="D4" s="21"/>
      <c r="E4" s="21"/>
      <c r="F4" s="21"/>
      <c r="G4" s="21"/>
      <c r="H4" s="21"/>
      <c r="I4" s="21"/>
      <c r="J4" s="21"/>
    </row>
    <row r="5" spans="2:10" ht="20.25" x14ac:dyDescent="0.55000000000000004">
      <c r="B5" s="24"/>
      <c r="C5" s="24"/>
      <c r="D5" s="24"/>
      <c r="E5" s="24"/>
      <c r="G5" s="24"/>
      <c r="H5" s="24"/>
      <c r="I5" s="49"/>
    </row>
    <row r="6" spans="2:10" ht="15" x14ac:dyDescent="0.2">
      <c r="B6" s="48" t="s">
        <v>4402</v>
      </c>
      <c r="C6" s="23"/>
      <c r="D6" s="23"/>
      <c r="E6" s="23"/>
      <c r="F6" s="23"/>
      <c r="G6" s="23"/>
      <c r="H6" s="23"/>
      <c r="I6" s="23"/>
      <c r="J6" s="23"/>
    </row>
    <row r="7" spans="2:10" ht="30" x14ac:dyDescent="0.2">
      <c r="B7" s="48" t="s">
        <v>1963</v>
      </c>
      <c r="C7" s="25" t="s">
        <v>4383</v>
      </c>
      <c r="D7" s="25" t="s">
        <v>4384</v>
      </c>
      <c r="E7" s="25" t="s">
        <v>4386</v>
      </c>
      <c r="F7" s="25" t="s">
        <v>68</v>
      </c>
      <c r="G7" s="25" t="s">
        <v>4403</v>
      </c>
      <c r="H7" s="25" t="s">
        <v>116</v>
      </c>
      <c r="I7" s="25" t="s">
        <v>117</v>
      </c>
      <c r="J7" s="25" t="s">
        <v>4385</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4401</v>
      </c>
      <c r="C10" s="44"/>
      <c r="D10" s="44"/>
      <c r="E10" s="16">
        <v>5.6562298372134681E-2</v>
      </c>
      <c r="F10" s="44"/>
      <c r="G10" s="15">
        <v>1301.8122499999999</v>
      </c>
      <c r="H10" s="45">
        <v>1</v>
      </c>
      <c r="I10" s="45">
        <v>1.2234551515262807E-3</v>
      </c>
      <c r="J10" s="44"/>
    </row>
    <row r="11" spans="2:10" ht="15" x14ac:dyDescent="0.25">
      <c r="B11" s="6" t="s">
        <v>4387</v>
      </c>
      <c r="C11" s="36"/>
      <c r="D11" s="36"/>
      <c r="E11" s="58">
        <v>5.9414615332737557E-2</v>
      </c>
      <c r="F11" s="36"/>
      <c r="G11" s="38">
        <v>794.17363999999998</v>
      </c>
      <c r="H11" s="37">
        <v>0.61005236354167047</v>
      </c>
      <c r="I11" s="37">
        <v>7.463717068758401E-4</v>
      </c>
      <c r="J11" s="36"/>
    </row>
    <row r="12" spans="2:10" ht="15" x14ac:dyDescent="0.25">
      <c r="B12" s="7" t="s">
        <v>4388</v>
      </c>
      <c r="C12" s="35"/>
      <c r="D12" s="35"/>
      <c r="E12" s="5">
        <v>7.2399999999999992E-2</v>
      </c>
      <c r="F12" s="35"/>
      <c r="G12" s="8">
        <v>651.73371999999995</v>
      </c>
      <c r="H12" s="39">
        <v>0.50063572531292433</v>
      </c>
      <c r="I12" s="39">
        <v>6.1250535717219325E-4</v>
      </c>
      <c r="J12" s="35"/>
    </row>
    <row r="13" spans="2:10" ht="15" x14ac:dyDescent="0.25">
      <c r="B13" s="9" t="s">
        <v>4389</v>
      </c>
      <c r="C13" s="3" t="s">
        <v>4390</v>
      </c>
      <c r="D13" s="3" t="s">
        <v>4391</v>
      </c>
      <c r="E13" s="5">
        <v>7.2399999999999992E-2</v>
      </c>
      <c r="F13" s="3" t="s">
        <v>77</v>
      </c>
      <c r="G13" s="8">
        <v>651.73371999999995</v>
      </c>
      <c r="H13" s="39">
        <v>0.50063572531292433</v>
      </c>
      <c r="I13" s="39">
        <v>6.1250535717219325E-4</v>
      </c>
      <c r="J13" s="3" t="s">
        <v>4392</v>
      </c>
    </row>
    <row r="14" spans="2:10" x14ac:dyDescent="0.2">
      <c r="B14" s="42"/>
      <c r="C14" s="43"/>
      <c r="D14" s="43"/>
      <c r="E14" s="11"/>
      <c r="F14" s="43"/>
      <c r="G14" s="12"/>
      <c r="H14" s="12"/>
      <c r="I14" s="12"/>
      <c r="J14" s="43"/>
    </row>
    <row r="15" spans="2:10" ht="15" x14ac:dyDescent="0.25">
      <c r="B15" s="7" t="s">
        <v>4393</v>
      </c>
      <c r="C15" s="35"/>
      <c r="D15" s="35"/>
      <c r="E15" s="5">
        <v>0</v>
      </c>
      <c r="F15" s="35"/>
      <c r="G15" s="8">
        <v>142.43992</v>
      </c>
      <c r="H15" s="39">
        <v>0.10941663822874613</v>
      </c>
      <c r="I15" s="39">
        <v>1.3386634970364683E-4</v>
      </c>
      <c r="J15" s="35"/>
    </row>
    <row r="16" spans="2:10" ht="15" x14ac:dyDescent="0.25">
      <c r="B16" s="9" t="s">
        <v>4394</v>
      </c>
      <c r="C16" s="3" t="s">
        <v>4395</v>
      </c>
      <c r="D16" s="3" t="s">
        <v>4391</v>
      </c>
      <c r="E16" s="5">
        <v>0</v>
      </c>
      <c r="F16" s="3" t="s">
        <v>77</v>
      </c>
      <c r="G16" s="8">
        <v>142.43992</v>
      </c>
      <c r="H16" s="39">
        <v>0.10941663822874613</v>
      </c>
      <c r="I16" s="39">
        <v>1.3386634970364683E-4</v>
      </c>
      <c r="J16" s="3" t="s">
        <v>4392</v>
      </c>
    </row>
    <row r="17" spans="2:10" x14ac:dyDescent="0.2">
      <c r="B17" s="42"/>
      <c r="C17" s="43"/>
      <c r="D17" s="43"/>
      <c r="E17" s="11"/>
      <c r="F17" s="43"/>
      <c r="G17" s="12"/>
      <c r="H17" s="12"/>
      <c r="I17" s="12"/>
      <c r="J17" s="43"/>
    </row>
    <row r="18" spans="2:10" ht="15" x14ac:dyDescent="0.25">
      <c r="B18" s="13" t="s">
        <v>4396</v>
      </c>
      <c r="C18" s="35"/>
      <c r="D18" s="35"/>
      <c r="E18" s="5">
        <v>5.21E-2</v>
      </c>
      <c r="F18" s="35"/>
      <c r="G18" s="8">
        <v>507.63860999999997</v>
      </c>
      <c r="H18" s="39">
        <v>0.38994763645832953</v>
      </c>
      <c r="I18" s="39">
        <v>4.770834446504406E-4</v>
      </c>
      <c r="J18" s="35"/>
    </row>
    <row r="19" spans="2:10" ht="15" x14ac:dyDescent="0.25">
      <c r="B19" s="7" t="s">
        <v>4388</v>
      </c>
      <c r="C19" s="35"/>
      <c r="D19" s="35"/>
      <c r="E19" s="5">
        <v>5.21E-2</v>
      </c>
      <c r="F19" s="35"/>
      <c r="G19" s="8">
        <v>507.63860999999997</v>
      </c>
      <c r="H19" s="39">
        <v>0.38994763645832953</v>
      </c>
      <c r="I19" s="39">
        <v>4.770834446504406E-4</v>
      </c>
      <c r="J19" s="35"/>
    </row>
    <row r="20" spans="2:10" ht="15" x14ac:dyDescent="0.25">
      <c r="B20" s="9" t="s">
        <v>4397</v>
      </c>
      <c r="C20" s="3" t="s">
        <v>4398</v>
      </c>
      <c r="D20" s="3" t="s">
        <v>4399</v>
      </c>
      <c r="E20" s="5">
        <v>5.21E-2</v>
      </c>
      <c r="F20" s="3" t="s">
        <v>58</v>
      </c>
      <c r="G20" s="8">
        <v>507.63860999999997</v>
      </c>
      <c r="H20" s="39">
        <v>0.38994763645832953</v>
      </c>
      <c r="I20" s="39">
        <v>4.770834446504406E-4</v>
      </c>
      <c r="J20" s="3" t="s">
        <v>4400</v>
      </c>
    </row>
    <row r="21" spans="2:10" x14ac:dyDescent="0.2">
      <c r="B21" s="42"/>
      <c r="C21" s="43"/>
      <c r="D21" s="43"/>
      <c r="E21" s="11"/>
      <c r="F21" s="43"/>
      <c r="G21" s="12"/>
      <c r="H21" s="12"/>
      <c r="I21" s="12"/>
      <c r="J21" s="43"/>
    </row>
    <row r="22" spans="2:10" ht="15" x14ac:dyDescent="0.25">
      <c r="B22" s="7" t="s">
        <v>4393</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4405</v>
      </c>
      <c r="C6" s="23"/>
      <c r="D6" s="23"/>
      <c r="E6" s="23"/>
      <c r="F6" s="23"/>
      <c r="G6" s="23"/>
      <c r="H6" s="23"/>
      <c r="I6" s="23"/>
      <c r="J6" s="23"/>
      <c r="K6" s="23"/>
    </row>
    <row r="7" spans="2:11" ht="30" x14ac:dyDescent="0.2">
      <c r="B7" s="48" t="s">
        <v>1963</v>
      </c>
      <c r="C7" s="25" t="s">
        <v>66</v>
      </c>
      <c r="D7" s="25" t="s">
        <v>113</v>
      </c>
      <c r="E7" s="25" t="s">
        <v>4406</v>
      </c>
      <c r="F7" s="25" t="s">
        <v>4407</v>
      </c>
      <c r="G7" s="25" t="s">
        <v>68</v>
      </c>
      <c r="H7" s="25" t="s">
        <v>4408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4404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4516</v>
      </c>
      <c r="C6" s="23"/>
      <c r="D6" s="23"/>
      <c r="E6" s="23"/>
      <c r="F6" s="23"/>
      <c r="G6" s="23"/>
      <c r="H6" s="23"/>
      <c r="I6" s="23"/>
      <c r="J6" s="23"/>
      <c r="K6" s="23"/>
    </row>
    <row r="7" spans="2:11" ht="30" x14ac:dyDescent="0.2">
      <c r="B7" s="48" t="s">
        <v>1963</v>
      </c>
      <c r="C7" s="25" t="s">
        <v>65</v>
      </c>
      <c r="D7" s="25" t="s">
        <v>113</v>
      </c>
      <c r="E7" s="25" t="s">
        <v>4406</v>
      </c>
      <c r="F7" s="25" t="s">
        <v>4407</v>
      </c>
      <c r="G7" s="25" t="s">
        <v>68</v>
      </c>
      <c r="H7" s="25" t="s">
        <v>4408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4515</v>
      </c>
      <c r="C10" s="44"/>
      <c r="D10" s="44"/>
      <c r="E10" s="44"/>
      <c r="F10" s="45"/>
      <c r="G10" s="44"/>
      <c r="H10" s="45">
        <v>0</v>
      </c>
      <c r="I10" s="15">
        <v>3326.0813644499981</v>
      </c>
      <c r="J10" s="45">
        <v>1</v>
      </c>
      <c r="K10" s="45">
        <v>3.1258819232434717E-3</v>
      </c>
    </row>
    <row r="11" spans="2:11" ht="15" x14ac:dyDescent="0.25">
      <c r="B11" s="6" t="s">
        <v>70</v>
      </c>
      <c r="C11" s="36"/>
      <c r="D11" s="36"/>
      <c r="E11" s="36"/>
      <c r="F11" s="37"/>
      <c r="G11" s="36"/>
      <c r="H11" s="37">
        <v>0</v>
      </c>
      <c r="I11" s="38">
        <v>3296.2007944499978</v>
      </c>
      <c r="J11" s="37">
        <v>0.99101628411157605</v>
      </c>
      <c r="K11" s="37">
        <v>3.0977998881442921E-3</v>
      </c>
    </row>
    <row r="12" spans="2:11" ht="15" x14ac:dyDescent="0.25">
      <c r="B12" s="42" t="s">
        <v>4409</v>
      </c>
      <c r="C12" s="3" t="s">
        <v>4410</v>
      </c>
      <c r="D12" s="3" t="s">
        <v>75</v>
      </c>
      <c r="E12" s="3" t="s">
        <v>1885</v>
      </c>
      <c r="F12" s="39">
        <v>0</v>
      </c>
      <c r="G12" s="3" t="s">
        <v>52</v>
      </c>
      <c r="H12" s="39">
        <v>0</v>
      </c>
      <c r="I12" s="8">
        <v>2278.0845146349998</v>
      </c>
      <c r="J12" s="39">
        <v>0.68491545004994325</v>
      </c>
      <c r="K12" s="39">
        <v>2.1409648242612846E-3</v>
      </c>
    </row>
    <row r="13" spans="2:11" ht="15" x14ac:dyDescent="0.25">
      <c r="B13" s="42" t="s">
        <v>4411</v>
      </c>
      <c r="C13" s="3" t="s">
        <v>4412</v>
      </c>
      <c r="D13" s="3" t="s">
        <v>75</v>
      </c>
      <c r="E13" s="3" t="s">
        <v>76</v>
      </c>
      <c r="F13" s="39">
        <v>0</v>
      </c>
      <c r="G13" s="3" t="s">
        <v>52</v>
      </c>
      <c r="H13" s="39">
        <v>0</v>
      </c>
      <c r="I13" s="8">
        <v>1207.4059739049999</v>
      </c>
      <c r="J13" s="39">
        <v>0.36301155672559948</v>
      </c>
      <c r="K13" s="39">
        <v>1.1347312630970235E-3</v>
      </c>
    </row>
    <row r="14" spans="2:11" ht="15" x14ac:dyDescent="0.25">
      <c r="B14" s="42" t="s">
        <v>4413</v>
      </c>
      <c r="C14" s="3" t="s">
        <v>4414</v>
      </c>
      <c r="D14" s="3" t="s">
        <v>75</v>
      </c>
      <c r="E14" s="3" t="s">
        <v>76</v>
      </c>
      <c r="F14" s="39">
        <v>7.000000000000001E-4</v>
      </c>
      <c r="G14" s="3" t="s">
        <v>77</v>
      </c>
      <c r="H14" s="39">
        <v>0</v>
      </c>
      <c r="I14" s="8">
        <v>61.774626081000001</v>
      </c>
      <c r="J14" s="39">
        <v>1.8572794622904565E-2</v>
      </c>
      <c r="K14" s="39">
        <v>5.8056362975850929E-5</v>
      </c>
    </row>
    <row r="15" spans="2:11" ht="15" x14ac:dyDescent="0.25">
      <c r="B15" s="42" t="s">
        <v>4415</v>
      </c>
      <c r="C15" s="3" t="s">
        <v>4416</v>
      </c>
      <c r="D15" s="3" t="s">
        <v>283</v>
      </c>
      <c r="E15" s="3" t="s">
        <v>1885</v>
      </c>
      <c r="F15" s="39">
        <v>0</v>
      </c>
      <c r="G15" s="3" t="s">
        <v>77</v>
      </c>
      <c r="H15" s="39">
        <v>0</v>
      </c>
      <c r="I15" s="8">
        <v>-64.504772688000003</v>
      </c>
      <c r="J15" s="39">
        <v>-1.9393624394593405E-2</v>
      </c>
      <c r="K15" s="39">
        <v>-6.0622179921233141E-5</v>
      </c>
    </row>
    <row r="16" spans="2:11" ht="15" x14ac:dyDescent="0.25">
      <c r="B16" s="42" t="s">
        <v>4417</v>
      </c>
      <c r="C16" s="3" t="s">
        <v>4418</v>
      </c>
      <c r="D16" s="3" t="s">
        <v>283</v>
      </c>
      <c r="E16" s="3" t="s">
        <v>1885</v>
      </c>
      <c r="F16" s="39">
        <v>0</v>
      </c>
      <c r="G16" s="3" t="s">
        <v>77</v>
      </c>
      <c r="H16" s="39">
        <v>0</v>
      </c>
      <c r="I16" s="8">
        <v>-186.63807213999999</v>
      </c>
      <c r="J16" s="39">
        <v>-5.61135016523754E-2</v>
      </c>
      <c r="K16" s="39">
        <v>-1.7540418046505294E-4</v>
      </c>
    </row>
    <row r="17" spans="2:11" ht="15" x14ac:dyDescent="0.25">
      <c r="B17" s="42" t="s">
        <v>4419</v>
      </c>
      <c r="C17" s="3" t="s">
        <v>4420</v>
      </c>
      <c r="D17" s="3" t="s">
        <v>283</v>
      </c>
      <c r="E17" s="3" t="s">
        <v>1885</v>
      </c>
      <c r="F17" s="39">
        <v>0</v>
      </c>
      <c r="G17" s="3" t="s">
        <v>77</v>
      </c>
      <c r="H17" s="39">
        <v>0</v>
      </c>
      <c r="I17" s="8">
        <v>-47.027365625999998</v>
      </c>
      <c r="J17" s="39">
        <v>-1.4138970299596522E-2</v>
      </c>
      <c r="K17" s="39">
        <v>-4.41967516727851E-5</v>
      </c>
    </row>
    <row r="18" spans="2:11" ht="15" x14ac:dyDescent="0.25">
      <c r="B18" s="42" t="s">
        <v>4421</v>
      </c>
      <c r="C18" s="3" t="s">
        <v>4422</v>
      </c>
      <c r="D18" s="3" t="s">
        <v>283</v>
      </c>
      <c r="E18" s="3" t="s">
        <v>1885</v>
      </c>
      <c r="F18" s="39">
        <v>0</v>
      </c>
      <c r="G18" s="3" t="s">
        <v>77</v>
      </c>
      <c r="H18" s="39">
        <v>0</v>
      </c>
      <c r="I18" s="8">
        <v>-8.4176606000000001E-2</v>
      </c>
      <c r="J18" s="39">
        <v>-2.5308041739357592E-5</v>
      </c>
      <c r="K18" s="39">
        <v>-7.9109950185749166E-8</v>
      </c>
    </row>
    <row r="19" spans="2:11" ht="15" x14ac:dyDescent="0.25">
      <c r="B19" s="42" t="s">
        <v>4423</v>
      </c>
      <c r="C19" s="3" t="s">
        <v>4424</v>
      </c>
      <c r="D19" s="3" t="s">
        <v>283</v>
      </c>
      <c r="E19" s="3" t="s">
        <v>1885</v>
      </c>
      <c r="F19" s="39">
        <v>0</v>
      </c>
      <c r="G19" s="3" t="s">
        <v>77</v>
      </c>
      <c r="H19" s="39">
        <v>0</v>
      </c>
      <c r="I19" s="8">
        <v>-8.4642392999999996E-2</v>
      </c>
      <c r="J19" s="39">
        <v>-2.5448082510752558E-5</v>
      </c>
      <c r="K19" s="39">
        <v>-7.9547701101569752E-8</v>
      </c>
    </row>
    <row r="20" spans="2:11" ht="15" x14ac:dyDescent="0.25">
      <c r="B20" s="42" t="s">
        <v>4425</v>
      </c>
      <c r="C20" s="3" t="s">
        <v>4426</v>
      </c>
      <c r="D20" s="3" t="s">
        <v>283</v>
      </c>
      <c r="E20" s="3" t="s">
        <v>1885</v>
      </c>
      <c r="F20" s="39">
        <v>0</v>
      </c>
      <c r="G20" s="3" t="s">
        <v>77</v>
      </c>
      <c r="H20" s="39">
        <v>0</v>
      </c>
      <c r="I20" s="8">
        <v>-0.16296834899999998</v>
      </c>
      <c r="J20" s="39">
        <v>-4.8997102338459625E-5</v>
      </c>
      <c r="K20" s="39">
        <v>-1.5315915649110138E-7</v>
      </c>
    </row>
    <row r="21" spans="2:11" ht="15" x14ac:dyDescent="0.25">
      <c r="B21" s="42" t="s">
        <v>4427</v>
      </c>
      <c r="C21" s="3" t="s">
        <v>4428</v>
      </c>
      <c r="D21" s="3" t="s">
        <v>283</v>
      </c>
      <c r="E21" s="3" t="s">
        <v>1885</v>
      </c>
      <c r="F21" s="39">
        <v>0</v>
      </c>
      <c r="G21" s="3" t="s">
        <v>77</v>
      </c>
      <c r="H21" s="39">
        <v>0</v>
      </c>
      <c r="I21" s="8">
        <v>-1.4594032E-2</v>
      </c>
      <c r="J21" s="39">
        <v>-4.38775556003672E-6</v>
      </c>
      <c r="K21" s="39">
        <v>-1.3715605788729818E-8</v>
      </c>
    </row>
    <row r="22" spans="2:11" ht="15" x14ac:dyDescent="0.25">
      <c r="B22" s="42" t="s">
        <v>4429</v>
      </c>
      <c r="C22" s="3" t="s">
        <v>4430</v>
      </c>
      <c r="D22" s="3" t="s">
        <v>283</v>
      </c>
      <c r="E22" s="3" t="s">
        <v>1885</v>
      </c>
      <c r="F22" s="39">
        <v>0</v>
      </c>
      <c r="G22" s="3" t="s">
        <v>77</v>
      </c>
      <c r="H22" s="39">
        <v>0</v>
      </c>
      <c r="I22" s="8">
        <v>-1.3797907999999999E-2</v>
      </c>
      <c r="J22" s="39">
        <v>-4.1483976151261786E-6</v>
      </c>
      <c r="K22" s="39">
        <v>-1.2967401115549252E-8</v>
      </c>
    </row>
    <row r="23" spans="2:11" ht="15" x14ac:dyDescent="0.25">
      <c r="B23" s="42" t="s">
        <v>4431</v>
      </c>
      <c r="C23" s="3" t="s">
        <v>4432</v>
      </c>
      <c r="D23" s="3" t="s">
        <v>283</v>
      </c>
      <c r="E23" s="3" t="s">
        <v>1885</v>
      </c>
      <c r="F23" s="39">
        <v>0</v>
      </c>
      <c r="G23" s="3" t="s">
        <v>77</v>
      </c>
      <c r="H23" s="39">
        <v>0</v>
      </c>
      <c r="I23" s="8">
        <v>-2.7096445E-2</v>
      </c>
      <c r="J23" s="39">
        <v>-8.1466572915544648E-6</v>
      </c>
      <c r="K23" s="39">
        <v>-2.5465488762529721E-8</v>
      </c>
    </row>
    <row r="24" spans="2:11" ht="15" x14ac:dyDescent="0.25">
      <c r="B24" s="42" t="s">
        <v>2777</v>
      </c>
      <c r="C24" s="3" t="s">
        <v>2779</v>
      </c>
      <c r="D24" s="3" t="s">
        <v>283</v>
      </c>
      <c r="E24" s="3" t="s">
        <v>1885</v>
      </c>
      <c r="F24" s="39">
        <v>0</v>
      </c>
      <c r="G24" s="3" t="s">
        <v>77</v>
      </c>
      <c r="H24" s="39">
        <v>0</v>
      </c>
      <c r="I24" s="8">
        <v>7.9388158E-2</v>
      </c>
      <c r="J24" s="39">
        <v>2.3868375214304972E-5</v>
      </c>
      <c r="K24" s="39">
        <v>7.4609722619588443E-8</v>
      </c>
    </row>
    <row r="25" spans="2:11" ht="15" x14ac:dyDescent="0.25">
      <c r="B25" s="42" t="s">
        <v>2777</v>
      </c>
      <c r="C25" s="3" t="s">
        <v>2780</v>
      </c>
      <c r="D25" s="3" t="s">
        <v>283</v>
      </c>
      <c r="E25" s="3" t="s">
        <v>1885</v>
      </c>
      <c r="F25" s="39">
        <v>0</v>
      </c>
      <c r="G25" s="3" t="s">
        <v>77</v>
      </c>
      <c r="H25" s="39">
        <v>0</v>
      </c>
      <c r="I25" s="8">
        <v>6.9041167000000001E-2</v>
      </c>
      <c r="J25" s="39">
        <v>2.0757509944864704E-5</v>
      </c>
      <c r="K25" s="39">
        <v>6.4885525108199168E-8</v>
      </c>
    </row>
    <row r="26" spans="2:11" ht="15" x14ac:dyDescent="0.25">
      <c r="B26" s="42" t="s">
        <v>2777</v>
      </c>
      <c r="C26" s="3" t="s">
        <v>2783</v>
      </c>
      <c r="D26" s="3" t="s">
        <v>283</v>
      </c>
      <c r="E26" s="3" t="s">
        <v>1885</v>
      </c>
      <c r="F26" s="39">
        <v>0</v>
      </c>
      <c r="G26" s="3" t="s">
        <v>77</v>
      </c>
      <c r="H26" s="39">
        <v>0</v>
      </c>
      <c r="I26" s="8">
        <v>2.4155098E-2</v>
      </c>
      <c r="J26" s="39">
        <v>7.2623292557349373E-6</v>
      </c>
      <c r="K26" s="39">
        <v>2.2701183741144056E-8</v>
      </c>
    </row>
    <row r="27" spans="2:11" ht="15" x14ac:dyDescent="0.25">
      <c r="B27" s="42" t="s">
        <v>2777</v>
      </c>
      <c r="C27" s="3" t="s">
        <v>2784</v>
      </c>
      <c r="D27" s="3" t="s">
        <v>283</v>
      </c>
      <c r="E27" s="3" t="s">
        <v>1885</v>
      </c>
      <c r="F27" s="39">
        <v>0</v>
      </c>
      <c r="G27" s="3" t="s">
        <v>77</v>
      </c>
      <c r="H27" s="39">
        <v>0</v>
      </c>
      <c r="I27" s="8">
        <v>2.0788988000000001E-2</v>
      </c>
      <c r="J27" s="39">
        <v>6.2502944823292606E-6</v>
      </c>
      <c r="K27" s="39">
        <v>1.9537682537261448E-8</v>
      </c>
    </row>
    <row r="28" spans="2:11" ht="15" x14ac:dyDescent="0.25">
      <c r="B28" s="42" t="s">
        <v>2777</v>
      </c>
      <c r="C28" s="3" t="s">
        <v>4433</v>
      </c>
      <c r="D28" s="3" t="s">
        <v>283</v>
      </c>
      <c r="E28" s="3" t="s">
        <v>1885</v>
      </c>
      <c r="F28" s="39">
        <v>0</v>
      </c>
      <c r="G28" s="3" t="s">
        <v>77</v>
      </c>
      <c r="H28" s="39">
        <v>0</v>
      </c>
      <c r="I28" s="8">
        <v>-1.6206949529999999</v>
      </c>
      <c r="J28" s="39">
        <v>-4.872685828802623E-4</v>
      </c>
      <c r="K28" s="39">
        <v>-1.5231440549898753E-6</v>
      </c>
    </row>
    <row r="29" spans="2:11" ht="15" x14ac:dyDescent="0.25">
      <c r="B29" s="42" t="s">
        <v>2777</v>
      </c>
      <c r="C29" s="3" t="s">
        <v>4434</v>
      </c>
      <c r="D29" s="3" t="s">
        <v>283</v>
      </c>
      <c r="E29" s="3" t="s">
        <v>1885</v>
      </c>
      <c r="F29" s="39">
        <v>0</v>
      </c>
      <c r="G29" s="3" t="s">
        <v>77</v>
      </c>
      <c r="H29" s="39">
        <v>0</v>
      </c>
      <c r="I29" s="8">
        <v>-0.74833999100000004</v>
      </c>
      <c r="J29" s="39">
        <v>-2.2499148667812154E-4</v>
      </c>
      <c r="K29" s="39">
        <v>-7.0329682109081444E-7</v>
      </c>
    </row>
    <row r="30" spans="2:11" ht="15" x14ac:dyDescent="0.25">
      <c r="B30" s="42" t="s">
        <v>2777</v>
      </c>
      <c r="C30" s="3" t="s">
        <v>2787</v>
      </c>
      <c r="D30" s="3" t="s">
        <v>283</v>
      </c>
      <c r="E30" s="3" t="s">
        <v>1885</v>
      </c>
      <c r="F30" s="39">
        <v>0</v>
      </c>
      <c r="G30" s="3" t="s">
        <v>77</v>
      </c>
      <c r="H30" s="39">
        <v>0</v>
      </c>
      <c r="I30" s="8">
        <v>7.8455151169999997</v>
      </c>
      <c r="J30" s="39">
        <v>2.3587862885300574E-3</v>
      </c>
      <c r="K30" s="39">
        <v>7.3732874201106656E-6</v>
      </c>
    </row>
    <row r="31" spans="2:11" ht="15" x14ac:dyDescent="0.25">
      <c r="B31" s="42" t="s">
        <v>2777</v>
      </c>
      <c r="C31" s="3" t="s">
        <v>2788</v>
      </c>
      <c r="D31" s="3" t="s">
        <v>283</v>
      </c>
      <c r="E31" s="3" t="s">
        <v>1885</v>
      </c>
      <c r="F31" s="39">
        <v>0</v>
      </c>
      <c r="G31" s="3" t="s">
        <v>77</v>
      </c>
      <c r="H31" s="39">
        <v>0</v>
      </c>
      <c r="I31" s="8">
        <v>0.28671104400000003</v>
      </c>
      <c r="J31" s="39">
        <v>8.6200850966678221E-5</v>
      </c>
      <c r="K31" s="39">
        <v>2.6945368180494397E-7</v>
      </c>
    </row>
    <row r="32" spans="2:11" ht="15" x14ac:dyDescent="0.25">
      <c r="B32" s="42" t="s">
        <v>2777</v>
      </c>
      <c r="C32" s="3" t="s">
        <v>2789</v>
      </c>
      <c r="D32" s="3" t="s">
        <v>283</v>
      </c>
      <c r="E32" s="3" t="s">
        <v>1885</v>
      </c>
      <c r="F32" s="39">
        <v>0</v>
      </c>
      <c r="G32" s="3" t="s">
        <v>77</v>
      </c>
      <c r="H32" s="39">
        <v>0</v>
      </c>
      <c r="I32" s="8">
        <v>0.22245669000000001</v>
      </c>
      <c r="J32" s="39">
        <v>6.6882515977412219E-5</v>
      </c>
      <c r="K32" s="39">
        <v>2.0906684767483552E-7</v>
      </c>
    </row>
    <row r="33" spans="2:11" ht="15" x14ac:dyDescent="0.25">
      <c r="B33" s="42" t="s">
        <v>2777</v>
      </c>
      <c r="C33" s="3" t="s">
        <v>2790</v>
      </c>
      <c r="D33" s="3" t="s">
        <v>283</v>
      </c>
      <c r="E33" s="3" t="s">
        <v>1885</v>
      </c>
      <c r="F33" s="39">
        <v>0</v>
      </c>
      <c r="G33" s="3" t="s">
        <v>77</v>
      </c>
      <c r="H33" s="39">
        <v>0</v>
      </c>
      <c r="I33" s="8">
        <v>6.0400000000000006E-7</v>
      </c>
      <c r="J33" s="39">
        <v>1.8159507655335958E-10</v>
      </c>
      <c r="K33" s="39">
        <v>5.6764476714816103E-13</v>
      </c>
    </row>
    <row r="34" spans="2:11" ht="15" x14ac:dyDescent="0.25">
      <c r="B34" s="42" t="s">
        <v>2777</v>
      </c>
      <c r="C34" s="3" t="s">
        <v>2791</v>
      </c>
      <c r="D34" s="3" t="s">
        <v>283</v>
      </c>
      <c r="E34" s="3" t="s">
        <v>1885</v>
      </c>
      <c r="F34" s="39">
        <v>0</v>
      </c>
      <c r="G34" s="3" t="s">
        <v>77</v>
      </c>
      <c r="H34" s="39">
        <v>0</v>
      </c>
      <c r="I34" s="8">
        <v>1.273153384</v>
      </c>
      <c r="J34" s="39">
        <v>3.8277878515173639E-4</v>
      </c>
      <c r="K34" s="39">
        <v>1.1965212851069092E-6</v>
      </c>
    </row>
    <row r="35" spans="2:11" ht="15" x14ac:dyDescent="0.25">
      <c r="B35" s="42" t="s">
        <v>2777</v>
      </c>
      <c r="C35" s="3" t="s">
        <v>2792</v>
      </c>
      <c r="D35" s="3" t="s">
        <v>283</v>
      </c>
      <c r="E35" s="3" t="s">
        <v>1885</v>
      </c>
      <c r="F35" s="39">
        <v>0</v>
      </c>
      <c r="G35" s="3" t="s">
        <v>77</v>
      </c>
      <c r="H35" s="39">
        <v>0</v>
      </c>
      <c r="I35" s="8">
        <v>0.216425706</v>
      </c>
      <c r="J35" s="39">
        <v>6.5069275909246496E-5</v>
      </c>
      <c r="K35" s="39">
        <v>2.0339887332325556E-7</v>
      </c>
    </row>
    <row r="36" spans="2:11" ht="15" x14ac:dyDescent="0.25">
      <c r="B36" s="42" t="s">
        <v>2777</v>
      </c>
      <c r="C36" s="3" t="s">
        <v>2793</v>
      </c>
      <c r="D36" s="3" t="s">
        <v>283</v>
      </c>
      <c r="E36" s="3" t="s">
        <v>1885</v>
      </c>
      <c r="F36" s="39">
        <v>0</v>
      </c>
      <c r="G36" s="3" t="s">
        <v>77</v>
      </c>
      <c r="H36" s="39">
        <v>0</v>
      </c>
      <c r="I36" s="8">
        <v>2.8576126E-2</v>
      </c>
      <c r="J36" s="39">
        <v>8.5915294512722661E-6</v>
      </c>
      <c r="K36" s="39">
        <v>2.6856106604745876E-8</v>
      </c>
    </row>
    <row r="37" spans="2:11" ht="15" x14ac:dyDescent="0.25">
      <c r="B37" s="42" t="s">
        <v>2795</v>
      </c>
      <c r="C37" s="3" t="s">
        <v>4435</v>
      </c>
      <c r="D37" s="3" t="s">
        <v>283</v>
      </c>
      <c r="E37" s="3" t="s">
        <v>1885</v>
      </c>
      <c r="F37" s="39">
        <v>0</v>
      </c>
      <c r="G37" s="3" t="s">
        <v>77</v>
      </c>
      <c r="H37" s="39">
        <v>0</v>
      </c>
      <c r="I37" s="8">
        <v>4.0645690000000005E-2</v>
      </c>
      <c r="J37" s="39">
        <v>1.2220293356149209E-5</v>
      </c>
      <c r="K37" s="39">
        <v>3.8199194098719108E-8</v>
      </c>
    </row>
    <row r="38" spans="2:11" ht="15" x14ac:dyDescent="0.25">
      <c r="B38" s="42" t="s">
        <v>2795</v>
      </c>
      <c r="C38" s="3" t="s">
        <v>4436</v>
      </c>
      <c r="D38" s="3" t="s">
        <v>283</v>
      </c>
      <c r="E38" s="3" t="s">
        <v>1885</v>
      </c>
      <c r="F38" s="39">
        <v>0</v>
      </c>
      <c r="G38" s="3" t="s">
        <v>77</v>
      </c>
      <c r="H38" s="39">
        <v>0</v>
      </c>
      <c r="I38" s="8">
        <v>6.2584642999999995E-2</v>
      </c>
      <c r="J38" s="39">
        <v>1.8816329530876948E-5</v>
      </c>
      <c r="K38" s="39">
        <v>5.881762434236057E-8</v>
      </c>
    </row>
    <row r="39" spans="2:11" ht="15" x14ac:dyDescent="0.25">
      <c r="B39" s="42" t="s">
        <v>2795</v>
      </c>
      <c r="C39" s="3" t="s">
        <v>4437</v>
      </c>
      <c r="D39" s="3" t="s">
        <v>283</v>
      </c>
      <c r="E39" s="3" t="s">
        <v>1885</v>
      </c>
      <c r="F39" s="39">
        <v>0</v>
      </c>
      <c r="G39" s="3" t="s">
        <v>77</v>
      </c>
      <c r="H39" s="39">
        <v>0</v>
      </c>
      <c r="I39" s="8">
        <v>8.2961199999999997E-4</v>
      </c>
      <c r="J39" s="39">
        <v>2.4942624941984393E-7</v>
      </c>
      <c r="K39" s="39">
        <v>7.7967700424390753E-10</v>
      </c>
    </row>
    <row r="40" spans="2:11" ht="15" x14ac:dyDescent="0.25">
      <c r="B40" s="42" t="s">
        <v>2795</v>
      </c>
      <c r="C40" s="3" t="s">
        <v>4438</v>
      </c>
      <c r="D40" s="3" t="s">
        <v>283</v>
      </c>
      <c r="E40" s="3" t="s">
        <v>1885</v>
      </c>
      <c r="F40" s="39">
        <v>0</v>
      </c>
      <c r="G40" s="3" t="s">
        <v>77</v>
      </c>
      <c r="H40" s="39">
        <v>0</v>
      </c>
      <c r="I40" s="8">
        <v>2.418E-6</v>
      </c>
      <c r="J40" s="39">
        <v>7.2698161441394601E-10</v>
      </c>
      <c r="K40" s="39">
        <v>2.2724586870269095E-12</v>
      </c>
    </row>
    <row r="41" spans="2:11" ht="15" x14ac:dyDescent="0.25">
      <c r="B41" s="42" t="s">
        <v>2795</v>
      </c>
      <c r="C41" s="3" t="s">
        <v>4439</v>
      </c>
      <c r="D41" s="3" t="s">
        <v>283</v>
      </c>
      <c r="E41" s="3" t="s">
        <v>1885</v>
      </c>
      <c r="F41" s="39">
        <v>0</v>
      </c>
      <c r="G41" s="3" t="s">
        <v>77</v>
      </c>
      <c r="H41" s="39">
        <v>0</v>
      </c>
      <c r="I41" s="8">
        <v>5.4425426999999998E-2</v>
      </c>
      <c r="J41" s="39">
        <v>1.636322778561967E-5</v>
      </c>
      <c r="K41" s="39">
        <v>5.114951794098383E-8</v>
      </c>
    </row>
    <row r="42" spans="2:11" ht="15" x14ac:dyDescent="0.25">
      <c r="B42" s="42" t="s">
        <v>2795</v>
      </c>
      <c r="C42" s="3" t="s">
        <v>4440</v>
      </c>
      <c r="D42" s="3" t="s">
        <v>283</v>
      </c>
      <c r="E42" s="3" t="s">
        <v>1885</v>
      </c>
      <c r="F42" s="39">
        <v>0</v>
      </c>
      <c r="G42" s="3" t="s">
        <v>77</v>
      </c>
      <c r="H42" s="39">
        <v>0</v>
      </c>
      <c r="I42" s="8">
        <v>1.3418658E-2</v>
      </c>
      <c r="J42" s="39">
        <v>4.0343745476048848E-6</v>
      </c>
      <c r="K42" s="39">
        <v>1.2610978469951669E-8</v>
      </c>
    </row>
    <row r="43" spans="2:11" ht="15" x14ac:dyDescent="0.25">
      <c r="B43" s="42" t="s">
        <v>2810</v>
      </c>
      <c r="C43" s="3" t="s">
        <v>4441</v>
      </c>
      <c r="D43" s="3" t="s">
        <v>283</v>
      </c>
      <c r="E43" s="3" t="s">
        <v>1885</v>
      </c>
      <c r="F43" s="39">
        <v>0</v>
      </c>
      <c r="G43" s="3" t="s">
        <v>77</v>
      </c>
      <c r="H43" s="39">
        <v>0</v>
      </c>
      <c r="I43" s="8">
        <v>3.0122360000000001E-2</v>
      </c>
      <c r="J43" s="39">
        <v>9.0564110433242651E-6</v>
      </c>
      <c r="K43" s="39">
        <v>2.8309271569789868E-8</v>
      </c>
    </row>
    <row r="44" spans="2:11" ht="15" x14ac:dyDescent="0.25">
      <c r="B44" s="42" t="s">
        <v>2810</v>
      </c>
      <c r="C44" s="3" t="s">
        <v>4442</v>
      </c>
      <c r="D44" s="3" t="s">
        <v>283</v>
      </c>
      <c r="E44" s="3" t="s">
        <v>1885</v>
      </c>
      <c r="F44" s="39">
        <v>0</v>
      </c>
      <c r="G44" s="3" t="s">
        <v>77</v>
      </c>
      <c r="H44" s="39">
        <v>0</v>
      </c>
      <c r="I44" s="8">
        <v>0.107322975</v>
      </c>
      <c r="J44" s="39">
        <v>3.2267092485197507E-5</v>
      </c>
      <c r="K44" s="39">
        <v>1.0086312111510415E-7</v>
      </c>
    </row>
    <row r="45" spans="2:11" ht="15" x14ac:dyDescent="0.25">
      <c r="B45" s="42" t="s">
        <v>2810</v>
      </c>
      <c r="C45" s="3" t="s">
        <v>4443</v>
      </c>
      <c r="D45" s="3" t="s">
        <v>283</v>
      </c>
      <c r="E45" s="3" t="s">
        <v>1885</v>
      </c>
      <c r="F45" s="39">
        <v>0</v>
      </c>
      <c r="G45" s="3" t="s">
        <v>77</v>
      </c>
      <c r="H45" s="39">
        <v>0</v>
      </c>
      <c r="I45" s="8">
        <v>0.15931379700000001</v>
      </c>
      <c r="J45" s="39">
        <v>4.7898346295068516E-5</v>
      </c>
      <c r="K45" s="39">
        <v>1.497245748370106E-7</v>
      </c>
    </row>
    <row r="46" spans="2:11" ht="15" x14ac:dyDescent="0.25">
      <c r="B46" s="42" t="s">
        <v>2810</v>
      </c>
      <c r="C46" s="3" t="s">
        <v>4444</v>
      </c>
      <c r="D46" s="3" t="s">
        <v>283</v>
      </c>
      <c r="E46" s="3" t="s">
        <v>1885</v>
      </c>
      <c r="F46" s="39">
        <v>0</v>
      </c>
      <c r="G46" s="3" t="s">
        <v>77</v>
      </c>
      <c r="H46" s="39">
        <v>0</v>
      </c>
      <c r="I46" s="8">
        <v>0.14356327899999999</v>
      </c>
      <c r="J46" s="39">
        <v>4.3162888477245556E-5</v>
      </c>
      <c r="K46" s="39">
        <v>1.3492209284599582E-7</v>
      </c>
    </row>
    <row r="47" spans="2:11" ht="15" x14ac:dyDescent="0.25">
      <c r="B47" s="42" t="s">
        <v>4445</v>
      </c>
      <c r="C47" s="3" t="s">
        <v>4446</v>
      </c>
      <c r="D47" s="3" t="s">
        <v>621</v>
      </c>
      <c r="E47" s="3" t="s">
        <v>622</v>
      </c>
      <c r="F47" s="39">
        <v>0</v>
      </c>
      <c r="G47" s="3" t="s">
        <v>52</v>
      </c>
      <c r="H47" s="39">
        <v>0</v>
      </c>
      <c r="I47" s="8">
        <v>9.3268099999999998E-4</v>
      </c>
      <c r="J47" s="39">
        <v>2.804143668789138E-7</v>
      </c>
      <c r="K47" s="39">
        <v>8.7654220044455957E-10</v>
      </c>
    </row>
    <row r="48" spans="2:11" ht="15" x14ac:dyDescent="0.25">
      <c r="B48" s="42" t="s">
        <v>4447</v>
      </c>
      <c r="C48" s="3" t="s">
        <v>4448</v>
      </c>
      <c r="D48" s="3" t="s">
        <v>621</v>
      </c>
      <c r="E48" s="3" t="s">
        <v>622</v>
      </c>
      <c r="F48" s="39">
        <v>0</v>
      </c>
      <c r="G48" s="3" t="s">
        <v>52</v>
      </c>
      <c r="H48" s="39">
        <v>0</v>
      </c>
      <c r="I48" s="8">
        <v>4.6472999999999995E-4</v>
      </c>
      <c r="J48" s="39">
        <v>1.3972298001099798E-7</v>
      </c>
      <c r="K48" s="39">
        <v>4.3675753747808751E-10</v>
      </c>
    </row>
    <row r="49" spans="2:11" ht="15" x14ac:dyDescent="0.25">
      <c r="B49" s="42" t="s">
        <v>4449</v>
      </c>
      <c r="C49" s="3" t="s">
        <v>4450</v>
      </c>
      <c r="D49" s="3" t="s">
        <v>621</v>
      </c>
      <c r="E49" s="3" t="s">
        <v>622</v>
      </c>
      <c r="F49" s="39">
        <v>0</v>
      </c>
      <c r="G49" s="3" t="s">
        <v>52</v>
      </c>
      <c r="H49" s="39">
        <v>0</v>
      </c>
      <c r="I49" s="8">
        <v>4.6129999999999997E-6</v>
      </c>
      <c r="J49" s="39">
        <v>1.3869173644712709E-9</v>
      </c>
      <c r="K49" s="39">
        <v>4.3353399186332227E-12</v>
      </c>
    </row>
    <row r="50" spans="2:11" ht="15" x14ac:dyDescent="0.25">
      <c r="B50" s="42" t="s">
        <v>4451</v>
      </c>
      <c r="C50" s="3" t="s">
        <v>4452</v>
      </c>
      <c r="D50" s="3" t="s">
        <v>621</v>
      </c>
      <c r="E50" s="3" t="s">
        <v>622</v>
      </c>
      <c r="F50" s="39">
        <v>5.7000000000000002E-2</v>
      </c>
      <c r="G50" s="3" t="s">
        <v>77</v>
      </c>
      <c r="H50" s="39">
        <v>0</v>
      </c>
      <c r="I50" s="8">
        <v>6.0999999999999997E-4</v>
      </c>
      <c r="J50" s="39">
        <v>1.8339900115488298E-7</v>
      </c>
      <c r="K50" s="39">
        <v>5.7328362245095725E-10</v>
      </c>
    </row>
    <row r="51" spans="2:11" ht="15" x14ac:dyDescent="0.25">
      <c r="B51" s="42" t="s">
        <v>4453</v>
      </c>
      <c r="C51" s="3" t="s">
        <v>4454</v>
      </c>
      <c r="D51" s="3" t="s">
        <v>621</v>
      </c>
      <c r="E51" s="3" t="s">
        <v>622</v>
      </c>
      <c r="F51" s="39">
        <v>5.9000000000000004E-2</v>
      </c>
      <c r="G51" s="3" t="s">
        <v>77</v>
      </c>
      <c r="H51" s="39">
        <v>0</v>
      </c>
      <c r="I51" s="8">
        <v>2.6199999999999999E-3</v>
      </c>
      <c r="J51" s="39">
        <v>7.8771374266523509E-7</v>
      </c>
      <c r="K51" s="39">
        <v>2.4623001488877181E-9</v>
      </c>
    </row>
    <row r="52" spans="2:11" ht="15" x14ac:dyDescent="0.25">
      <c r="B52" s="42" t="s">
        <v>4455</v>
      </c>
      <c r="C52" s="3" t="s">
        <v>4456</v>
      </c>
      <c r="D52" s="3" t="s">
        <v>621</v>
      </c>
      <c r="E52" s="3" t="s">
        <v>622</v>
      </c>
      <c r="F52" s="39">
        <v>5.1299999999999998E-2</v>
      </c>
      <c r="G52" s="3" t="s">
        <v>77</v>
      </c>
      <c r="H52" s="39">
        <v>0</v>
      </c>
      <c r="I52" s="8">
        <v>5.0927993789999997</v>
      </c>
      <c r="J52" s="39">
        <v>1.5311710150668989E-3</v>
      </c>
      <c r="K52" s="39">
        <v>4.7862597973919763E-6</v>
      </c>
    </row>
    <row r="53" spans="2:11" ht="15" x14ac:dyDescent="0.25">
      <c r="B53" s="42" t="s">
        <v>4457</v>
      </c>
      <c r="C53" s="3" t="s">
        <v>4458</v>
      </c>
      <c r="D53" s="3" t="s">
        <v>621</v>
      </c>
      <c r="E53" s="3" t="s">
        <v>622</v>
      </c>
      <c r="F53" s="39">
        <v>4.0270000000000002E-3</v>
      </c>
      <c r="G53" s="3" t="s">
        <v>77</v>
      </c>
      <c r="H53" s="39">
        <v>0</v>
      </c>
      <c r="I53" s="8">
        <v>0.70572999999999997</v>
      </c>
      <c r="J53" s="39">
        <v>2.1218061817218945E-4</v>
      </c>
      <c r="K53" s="39">
        <v>6.6325155880707226E-7</v>
      </c>
    </row>
    <row r="54" spans="2:11" ht="15" x14ac:dyDescent="0.25">
      <c r="B54" s="42" t="s">
        <v>4459</v>
      </c>
      <c r="C54" s="3" t="s">
        <v>4460</v>
      </c>
      <c r="D54" s="3" t="s">
        <v>621</v>
      </c>
      <c r="E54" s="3" t="s">
        <v>622</v>
      </c>
      <c r="F54" s="39">
        <v>8.1860000000000006E-3</v>
      </c>
      <c r="G54" s="3" t="s">
        <v>77</v>
      </c>
      <c r="H54" s="39">
        <v>0</v>
      </c>
      <c r="I54" s="8">
        <v>0.73023000000000005</v>
      </c>
      <c r="J54" s="39">
        <v>2.1954664362841019E-4</v>
      </c>
      <c r="K54" s="39">
        <v>6.8627688462682386E-7</v>
      </c>
    </row>
    <row r="55" spans="2:11" ht="15" x14ac:dyDescent="0.25">
      <c r="B55" s="42" t="s">
        <v>4461</v>
      </c>
      <c r="C55" s="3" t="s">
        <v>4462</v>
      </c>
      <c r="D55" s="3" t="s">
        <v>621</v>
      </c>
      <c r="E55" s="3" t="s">
        <v>622</v>
      </c>
      <c r="F55" s="39">
        <v>6.6000000000000003E-2</v>
      </c>
      <c r="G55" s="3" t="s">
        <v>77</v>
      </c>
      <c r="H55" s="39">
        <v>0</v>
      </c>
      <c r="I55" s="8">
        <v>0.74227999999999994</v>
      </c>
      <c r="J55" s="39">
        <v>2.2316952553646973E-4</v>
      </c>
      <c r="K55" s="39">
        <v>6.976015856932731E-7</v>
      </c>
    </row>
    <row r="56" spans="2:11" ht="15" x14ac:dyDescent="0.25">
      <c r="B56" s="42" t="s">
        <v>4463</v>
      </c>
      <c r="C56" s="3" t="s">
        <v>4464</v>
      </c>
      <c r="D56" s="3" t="s">
        <v>621</v>
      </c>
      <c r="E56" s="3" t="s">
        <v>622</v>
      </c>
      <c r="F56" s="39">
        <v>6.9500000000000006E-2</v>
      </c>
      <c r="G56" s="3" t="s">
        <v>77</v>
      </c>
      <c r="H56" s="39">
        <v>0</v>
      </c>
      <c r="I56" s="8">
        <v>10.898370000000002</v>
      </c>
      <c r="J56" s="39">
        <v>3.2766396265841678E-3</v>
      </c>
      <c r="K56" s="39">
        <v>1.024238857772269E-5</v>
      </c>
    </row>
    <row r="57" spans="2:11" ht="15" x14ac:dyDescent="0.25">
      <c r="B57" s="42" t="s">
        <v>4465</v>
      </c>
      <c r="C57" s="3" t="s">
        <v>4466</v>
      </c>
      <c r="D57" s="3" t="s">
        <v>621</v>
      </c>
      <c r="E57" s="3" t="s">
        <v>622</v>
      </c>
      <c r="F57" s="39">
        <v>6.6000000000000003E-2</v>
      </c>
      <c r="G57" s="3" t="s">
        <v>77</v>
      </c>
      <c r="H57" s="39">
        <v>0</v>
      </c>
      <c r="I57" s="8">
        <v>0.70572999999999997</v>
      </c>
      <c r="J57" s="39">
        <v>2.1218061817218945E-4</v>
      </c>
      <c r="K57" s="39">
        <v>6.6325155880707226E-7</v>
      </c>
    </row>
    <row r="58" spans="2:11" ht="15" x14ac:dyDescent="0.25">
      <c r="B58" s="42" t="s">
        <v>4467</v>
      </c>
      <c r="C58" s="3" t="s">
        <v>4468</v>
      </c>
      <c r="D58" s="3" t="s">
        <v>621</v>
      </c>
      <c r="E58" s="3" t="s">
        <v>622</v>
      </c>
      <c r="F58" s="39">
        <v>5.7500000000000002E-2</v>
      </c>
      <c r="G58" s="3" t="s">
        <v>77</v>
      </c>
      <c r="H58" s="39">
        <v>0</v>
      </c>
      <c r="I58" s="8">
        <v>3.14499</v>
      </c>
      <c r="J58" s="39">
        <v>9.4555413875753349E-4</v>
      </c>
      <c r="K58" s="39">
        <v>2.9556905897902233E-6</v>
      </c>
    </row>
    <row r="59" spans="2:11" ht="15" x14ac:dyDescent="0.25">
      <c r="B59" s="42" t="s">
        <v>4469</v>
      </c>
      <c r="C59" s="3" t="s">
        <v>4470</v>
      </c>
      <c r="D59" s="3" t="s">
        <v>621</v>
      </c>
      <c r="E59" s="3" t="s">
        <v>622</v>
      </c>
      <c r="F59" s="39">
        <v>6.6000000000000003E-2</v>
      </c>
      <c r="G59" s="3" t="s">
        <v>77</v>
      </c>
      <c r="H59" s="39">
        <v>0</v>
      </c>
      <c r="I59" s="8">
        <v>0.74227999999999994</v>
      </c>
      <c r="J59" s="39">
        <v>2.2316952553646973E-4</v>
      </c>
      <c r="K59" s="39">
        <v>6.976015856932731E-7</v>
      </c>
    </row>
    <row r="60" spans="2:11" ht="15" x14ac:dyDescent="0.25">
      <c r="B60" s="42" t="s">
        <v>4471</v>
      </c>
      <c r="C60" s="3" t="s">
        <v>4472</v>
      </c>
      <c r="D60" s="3" t="s">
        <v>621</v>
      </c>
      <c r="E60" s="3" t="s">
        <v>622</v>
      </c>
      <c r="F60" s="39">
        <v>5.2000000000000005E-2</v>
      </c>
      <c r="G60" s="3" t="s">
        <v>77</v>
      </c>
      <c r="H60" s="39">
        <v>0</v>
      </c>
      <c r="I60" s="8">
        <v>0.20197999999999999</v>
      </c>
      <c r="J60" s="39">
        <v>6.0726115169284043E-5</v>
      </c>
      <c r="K60" s="39">
        <v>1.8982266567646616E-7</v>
      </c>
    </row>
    <row r="61" spans="2:11" ht="15" x14ac:dyDescent="0.25">
      <c r="B61" s="42" t="s">
        <v>4473</v>
      </c>
      <c r="C61" s="3" t="s">
        <v>4474</v>
      </c>
      <c r="D61" s="3" t="s">
        <v>621</v>
      </c>
      <c r="E61" s="3" t="s">
        <v>622</v>
      </c>
      <c r="F61" s="39">
        <v>0</v>
      </c>
      <c r="G61" s="3" t="s">
        <v>52</v>
      </c>
      <c r="H61" s="39">
        <v>0</v>
      </c>
      <c r="I61" s="8">
        <v>4.4400000000000001E-7</v>
      </c>
      <c r="J61" s="39">
        <v>1.334904205127345E-10</v>
      </c>
      <c r="K61" s="39">
        <v>4.1727529240692629E-13</v>
      </c>
    </row>
    <row r="62" spans="2:11" ht="15" x14ac:dyDescent="0.25">
      <c r="B62" s="42" t="s">
        <v>4475</v>
      </c>
      <c r="C62" s="3" t="s">
        <v>4476</v>
      </c>
      <c r="D62" s="3" t="s">
        <v>621</v>
      </c>
      <c r="E62" s="3" t="s">
        <v>622</v>
      </c>
      <c r="F62" s="39">
        <v>0</v>
      </c>
      <c r="G62" s="3" t="s">
        <v>77</v>
      </c>
      <c r="H62" s="39">
        <v>0</v>
      </c>
      <c r="I62" s="8">
        <v>-5.5606350000000004E-3</v>
      </c>
      <c r="J62" s="39">
        <v>-1.6718277127653817E-6</v>
      </c>
      <c r="K62" s="39">
        <v>-5.2259360261107859E-9</v>
      </c>
    </row>
    <row r="63" spans="2:11" ht="15" x14ac:dyDescent="0.25">
      <c r="B63" s="42" t="s">
        <v>4477</v>
      </c>
      <c r="C63" s="3" t="s">
        <v>4478</v>
      </c>
      <c r="D63" s="3" t="s">
        <v>621</v>
      </c>
      <c r="E63" s="3" t="s">
        <v>622</v>
      </c>
      <c r="F63" s="39">
        <v>0.04</v>
      </c>
      <c r="G63" s="3" t="s">
        <v>77</v>
      </c>
      <c r="H63" s="39">
        <v>0</v>
      </c>
      <c r="I63" s="8">
        <v>2.4500000000000004E-3</v>
      </c>
      <c r="J63" s="39">
        <v>7.3660254562207115E-7</v>
      </c>
      <c r="K63" s="39">
        <v>2.3025325819751566E-9</v>
      </c>
    </row>
    <row r="64" spans="2:11" ht="15" x14ac:dyDescent="0.25">
      <c r="B64" s="42" t="s">
        <v>4479</v>
      </c>
      <c r="C64" s="3" t="s">
        <v>4480</v>
      </c>
      <c r="D64" s="3" t="s">
        <v>621</v>
      </c>
      <c r="E64" s="3" t="s">
        <v>622</v>
      </c>
      <c r="F64" s="39">
        <v>4.9000000000000002E-2</v>
      </c>
      <c r="G64" s="3" t="s">
        <v>77</v>
      </c>
      <c r="H64" s="39">
        <v>0</v>
      </c>
      <c r="I64" s="8">
        <v>1.3259999999999999E-2</v>
      </c>
      <c r="J64" s="39">
        <v>3.9866733693668006E-6</v>
      </c>
      <c r="K64" s="39">
        <v>1.2461870219179826E-8</v>
      </c>
    </row>
    <row r="65" spans="2:11" ht="15" x14ac:dyDescent="0.25">
      <c r="B65" s="42" t="s">
        <v>4481</v>
      </c>
      <c r="C65" s="3" t="s">
        <v>4482</v>
      </c>
      <c r="D65" s="3" t="s">
        <v>621</v>
      </c>
      <c r="E65" s="3" t="s">
        <v>622</v>
      </c>
      <c r="F65" s="39">
        <v>5.1500000000000004E-2</v>
      </c>
      <c r="G65" s="3" t="s">
        <v>77</v>
      </c>
      <c r="H65" s="39">
        <v>0</v>
      </c>
      <c r="I65" s="8">
        <v>2.248E-2</v>
      </c>
      <c r="J65" s="39">
        <v>6.7587041737078188E-6</v>
      </c>
      <c r="K65" s="39">
        <v>2.1126911201143477E-8</v>
      </c>
    </row>
    <row r="66" spans="2:11" ht="15" x14ac:dyDescent="0.25">
      <c r="B66" s="42" t="s">
        <v>4483</v>
      </c>
      <c r="C66" s="3" t="s">
        <v>4484</v>
      </c>
      <c r="D66" s="3" t="s">
        <v>621</v>
      </c>
      <c r="E66" s="3" t="s">
        <v>622</v>
      </c>
      <c r="F66" s="39">
        <v>0</v>
      </c>
      <c r="G66" s="3" t="s">
        <v>77</v>
      </c>
      <c r="H66" s="39">
        <v>0</v>
      </c>
      <c r="I66" s="8">
        <v>-1.7849999999999999</v>
      </c>
      <c r="J66" s="39">
        <v>-5.3666756895322319E-4</v>
      </c>
      <c r="K66" s="39">
        <v>-1.6775594525818997E-6</v>
      </c>
    </row>
    <row r="67" spans="2:11" ht="15" x14ac:dyDescent="0.25">
      <c r="B67" s="42" t="s">
        <v>4485</v>
      </c>
      <c r="C67" s="3" t="s">
        <v>4486</v>
      </c>
      <c r="D67" s="3" t="s">
        <v>621</v>
      </c>
      <c r="E67" s="3" t="s">
        <v>622</v>
      </c>
      <c r="F67" s="39">
        <v>0</v>
      </c>
      <c r="G67" s="3" t="s">
        <v>77</v>
      </c>
      <c r="H67" s="39">
        <v>0</v>
      </c>
      <c r="I67" s="8">
        <v>-2.1669999999999998</v>
      </c>
      <c r="J67" s="39">
        <v>-6.5151743525021543E-4</v>
      </c>
      <c r="K67" s="39">
        <v>-2.0365665735265973E-6</v>
      </c>
    </row>
    <row r="68" spans="2:11" ht="15" x14ac:dyDescent="0.25">
      <c r="B68" s="42" t="s">
        <v>4487</v>
      </c>
      <c r="C68" s="3" t="s">
        <v>4488</v>
      </c>
      <c r="D68" s="3" t="s">
        <v>621</v>
      </c>
      <c r="E68" s="3" t="s">
        <v>622</v>
      </c>
      <c r="F68" s="39">
        <v>5.5E-2</v>
      </c>
      <c r="G68" s="3" t="s">
        <v>77</v>
      </c>
      <c r="H68" s="39">
        <v>0</v>
      </c>
      <c r="I68" s="8">
        <v>8.0018399999999996</v>
      </c>
      <c r="J68" s="39">
        <v>2.4057860055757196E-3</v>
      </c>
      <c r="K68" s="39">
        <v>7.5202029860212589E-6</v>
      </c>
    </row>
    <row r="69" spans="2:11" ht="15" x14ac:dyDescent="0.25">
      <c r="B69" s="42" t="s">
        <v>4489</v>
      </c>
      <c r="C69" s="3" t="s">
        <v>4490</v>
      </c>
      <c r="D69" s="3" t="s">
        <v>621</v>
      </c>
      <c r="E69" s="3" t="s">
        <v>622</v>
      </c>
      <c r="F69" s="39">
        <v>0</v>
      </c>
      <c r="G69" s="3" t="s">
        <v>50</v>
      </c>
      <c r="H69" s="39">
        <v>0</v>
      </c>
      <c r="I69" s="8">
        <v>-3.6315430320000002</v>
      </c>
      <c r="J69" s="39">
        <v>-1.0918383028193038E-3</v>
      </c>
      <c r="K69" s="39">
        <v>-3.4129576138876931E-6</v>
      </c>
    </row>
    <row r="70" spans="2:11" ht="15" x14ac:dyDescent="0.25">
      <c r="B70" s="42" t="s">
        <v>4491</v>
      </c>
      <c r="C70" s="3" t="s">
        <v>4492</v>
      </c>
      <c r="D70" s="3" t="s">
        <v>621</v>
      </c>
      <c r="E70" s="3" t="s">
        <v>622</v>
      </c>
      <c r="F70" s="39">
        <v>0</v>
      </c>
      <c r="G70" s="3" t="s">
        <v>77</v>
      </c>
      <c r="H70" s="39">
        <v>0</v>
      </c>
      <c r="I70" s="8">
        <v>6.9040000000000004E-2</v>
      </c>
      <c r="J70" s="39">
        <v>2.0757159081529709E-5</v>
      </c>
      <c r="K70" s="39">
        <v>6.4884428350842785E-8</v>
      </c>
    </row>
    <row r="71" spans="2:11" ht="15" x14ac:dyDescent="0.25">
      <c r="B71" s="42" t="s">
        <v>4493</v>
      </c>
      <c r="C71" s="3" t="s">
        <v>4494</v>
      </c>
      <c r="D71" s="3" t="s">
        <v>621</v>
      </c>
      <c r="E71" s="3" t="s">
        <v>622</v>
      </c>
      <c r="F71" s="39">
        <v>0.06</v>
      </c>
      <c r="G71" s="3" t="s">
        <v>77</v>
      </c>
      <c r="H71" s="39">
        <v>0</v>
      </c>
      <c r="I71" s="8">
        <v>0.39812000000000003</v>
      </c>
      <c r="J71" s="39">
        <v>1.1969641039308528E-4</v>
      </c>
      <c r="K71" s="39">
        <v>3.7415684552487731E-7</v>
      </c>
    </row>
    <row r="72" spans="2:11" ht="15" x14ac:dyDescent="0.25">
      <c r="B72" s="42" t="s">
        <v>4495</v>
      </c>
      <c r="C72" s="3" t="s">
        <v>4496</v>
      </c>
      <c r="D72" s="3" t="s">
        <v>621</v>
      </c>
      <c r="E72" s="3" t="s">
        <v>622</v>
      </c>
      <c r="F72" s="39">
        <v>0.06</v>
      </c>
      <c r="G72" s="3" t="s">
        <v>77</v>
      </c>
      <c r="H72" s="39">
        <v>0</v>
      </c>
      <c r="I72" s="8">
        <v>2.38862</v>
      </c>
      <c r="J72" s="39">
        <v>7.1814839694848628E-4</v>
      </c>
      <c r="K72" s="39">
        <v>2.2448470922275501E-6</v>
      </c>
    </row>
    <row r="73" spans="2:11" ht="15" x14ac:dyDescent="0.25">
      <c r="B73" s="42" t="s">
        <v>4497</v>
      </c>
      <c r="C73" s="3" t="s">
        <v>4498</v>
      </c>
      <c r="D73" s="3" t="s">
        <v>621</v>
      </c>
      <c r="E73" s="3" t="s">
        <v>622</v>
      </c>
      <c r="F73" s="39">
        <v>3.9E-2</v>
      </c>
      <c r="G73" s="3" t="s">
        <v>77</v>
      </c>
      <c r="H73" s="39">
        <v>0</v>
      </c>
      <c r="I73" s="8">
        <v>1.2079600000000001</v>
      </c>
      <c r="J73" s="39">
        <v>3.6317812694270897E-4</v>
      </c>
      <c r="K73" s="39">
        <v>1.1352519419276368E-6</v>
      </c>
    </row>
    <row r="74" spans="2:11" ht="15" x14ac:dyDescent="0.25">
      <c r="B74" s="42" t="s">
        <v>4499</v>
      </c>
      <c r="C74" s="3" t="s">
        <v>4500</v>
      </c>
      <c r="D74" s="3" t="s">
        <v>621</v>
      </c>
      <c r="E74" s="3" t="s">
        <v>622</v>
      </c>
      <c r="F74" s="39">
        <v>9.090899999999999E-2</v>
      </c>
      <c r="G74" s="3" t="s">
        <v>77</v>
      </c>
      <c r="H74" s="39">
        <v>0</v>
      </c>
      <c r="I74" s="8">
        <v>0.93134999999999835</v>
      </c>
      <c r="J74" s="39">
        <v>2.8001419627147534E-4</v>
      </c>
      <c r="K74" s="39">
        <v>8.7529131437655437E-7</v>
      </c>
    </row>
    <row r="75" spans="2:11" ht="15" x14ac:dyDescent="0.25">
      <c r="B75" s="42" t="s">
        <v>4501</v>
      </c>
      <c r="C75" s="3" t="s">
        <v>4502</v>
      </c>
      <c r="D75" s="3" t="s">
        <v>621</v>
      </c>
      <c r="E75" s="3" t="s">
        <v>622</v>
      </c>
      <c r="F75" s="39">
        <v>0.25</v>
      </c>
      <c r="G75" s="3" t="s">
        <v>77</v>
      </c>
      <c r="H75" s="39">
        <v>0</v>
      </c>
      <c r="I75" s="8">
        <v>0.14457000000000009</v>
      </c>
      <c r="J75" s="39">
        <v>4.3465563273707297E-5</v>
      </c>
      <c r="K75" s="39">
        <v>1.3586821852087696E-7</v>
      </c>
    </row>
    <row r="76" spans="2:11" ht="15" x14ac:dyDescent="0.25">
      <c r="B76" s="42" t="s">
        <v>4503</v>
      </c>
      <c r="C76" s="3" t="s">
        <v>4504</v>
      </c>
      <c r="D76" s="3" t="s">
        <v>621</v>
      </c>
      <c r="E76" s="3" t="s">
        <v>622</v>
      </c>
      <c r="F76" s="39">
        <v>0.1</v>
      </c>
      <c r="G76" s="3" t="s">
        <v>77</v>
      </c>
      <c r="H76" s="39">
        <v>0</v>
      </c>
      <c r="I76" s="8">
        <v>0.58743334300000072</v>
      </c>
      <c r="J76" s="39">
        <v>1.7661424319880968E-4</v>
      </c>
      <c r="K76" s="39">
        <v>5.520752702024854E-7</v>
      </c>
    </row>
    <row r="77" spans="2:11" ht="15" x14ac:dyDescent="0.25">
      <c r="B77" s="42" t="s">
        <v>4505</v>
      </c>
      <c r="C77" s="3" t="s">
        <v>4506</v>
      </c>
      <c r="D77" s="3" t="s">
        <v>621</v>
      </c>
      <c r="E77" s="3" t="s">
        <v>622</v>
      </c>
      <c r="F77" s="39">
        <v>0</v>
      </c>
      <c r="G77" s="3" t="s">
        <v>77</v>
      </c>
      <c r="H77" s="39">
        <v>0</v>
      </c>
      <c r="I77" s="8">
        <v>0</v>
      </c>
      <c r="J77" s="39">
        <v>0</v>
      </c>
      <c r="K77" s="39">
        <v>0</v>
      </c>
    </row>
    <row r="78" spans="2:11" ht="15" x14ac:dyDescent="0.25">
      <c r="B78" s="42" t="s">
        <v>4505</v>
      </c>
      <c r="C78" s="3" t="s">
        <v>4506</v>
      </c>
      <c r="D78" s="3" t="s">
        <v>621</v>
      </c>
      <c r="E78" s="3" t="s">
        <v>622</v>
      </c>
      <c r="F78" s="39">
        <v>0</v>
      </c>
      <c r="G78" s="3" t="s">
        <v>77</v>
      </c>
      <c r="H78" s="39">
        <v>0</v>
      </c>
      <c r="I78" s="8">
        <v>0</v>
      </c>
      <c r="J78" s="39">
        <v>0</v>
      </c>
      <c r="K78" s="39">
        <v>0</v>
      </c>
    </row>
    <row r="79" spans="2:11" ht="15" x14ac:dyDescent="0.25">
      <c r="B79" s="42" t="s">
        <v>4507</v>
      </c>
      <c r="C79" s="3" t="s">
        <v>4508</v>
      </c>
      <c r="D79" s="3" t="s">
        <v>621</v>
      </c>
      <c r="E79" s="3" t="s">
        <v>622</v>
      </c>
      <c r="F79" s="39">
        <v>0.04</v>
      </c>
      <c r="G79" s="3" t="s">
        <v>77</v>
      </c>
      <c r="H79" s="39">
        <v>0</v>
      </c>
      <c r="I79" s="8">
        <v>3.4513799999999999</v>
      </c>
      <c r="J79" s="39">
        <v>1.037671548534328E-3</v>
      </c>
      <c r="K79" s="39">
        <v>3.2436387358275162E-6</v>
      </c>
    </row>
    <row r="80" spans="2:11" ht="15" x14ac:dyDescent="0.25">
      <c r="B80" s="42" t="s">
        <v>4509</v>
      </c>
      <c r="C80" s="3" t="s">
        <v>4510</v>
      </c>
      <c r="D80" s="3" t="s">
        <v>621</v>
      </c>
      <c r="E80" s="3" t="s">
        <v>622</v>
      </c>
      <c r="F80" s="39">
        <v>4.2000000000000003E-2</v>
      </c>
      <c r="G80" s="3" t="s">
        <v>77</v>
      </c>
      <c r="H80" s="39">
        <v>0</v>
      </c>
      <c r="I80" s="8">
        <v>6.5853384960000003</v>
      </c>
      <c r="J80" s="39">
        <v>1.9799090203822941E-3</v>
      </c>
      <c r="K80" s="39">
        <v>6.1889618164797035E-6</v>
      </c>
    </row>
    <row r="81" spans="2:11" x14ac:dyDescent="0.2">
      <c r="B81" s="55"/>
      <c r="C81" s="43"/>
      <c r="D81" s="43"/>
      <c r="E81" s="43"/>
      <c r="F81" s="12"/>
      <c r="G81" s="43"/>
      <c r="H81" s="12"/>
      <c r="I81" s="10"/>
      <c r="J81" s="12"/>
      <c r="K81" s="12"/>
    </row>
    <row r="82" spans="2:11" ht="15" x14ac:dyDescent="0.25">
      <c r="B82" s="13" t="s">
        <v>109</v>
      </c>
      <c r="C82" s="35"/>
      <c r="D82" s="35"/>
      <c r="E82" s="35"/>
      <c r="F82" s="39"/>
      <c r="G82" s="35"/>
      <c r="H82" s="39">
        <v>0</v>
      </c>
      <c r="I82" s="8">
        <v>29.880569999999999</v>
      </c>
      <c r="J82" s="39">
        <v>8.9837158884238724E-3</v>
      </c>
      <c r="K82" s="39">
        <v>2.8082035099179348E-5</v>
      </c>
    </row>
    <row r="83" spans="2:11" ht="15" x14ac:dyDescent="0.25">
      <c r="B83" s="42" t="s">
        <v>4511</v>
      </c>
      <c r="C83" s="3" t="s">
        <v>4512</v>
      </c>
      <c r="D83" s="3" t="s">
        <v>621</v>
      </c>
      <c r="E83" s="3" t="s">
        <v>622</v>
      </c>
      <c r="F83" s="39">
        <v>0</v>
      </c>
      <c r="G83" s="3" t="s">
        <v>58</v>
      </c>
      <c r="H83" s="39">
        <v>0</v>
      </c>
      <c r="I83" s="8">
        <v>19.244949999999999</v>
      </c>
      <c r="J83" s="39">
        <v>5.7860731266814189E-3</v>
      </c>
      <c r="K83" s="39">
        <v>1.808658139325828E-5</v>
      </c>
    </row>
    <row r="84" spans="2:11" ht="15" x14ac:dyDescent="0.25">
      <c r="B84" s="42" t="s">
        <v>4513</v>
      </c>
      <c r="C84" s="3" t="s">
        <v>4514</v>
      </c>
      <c r="D84" s="3" t="s">
        <v>621</v>
      </c>
      <c r="E84" s="3" t="s">
        <v>622</v>
      </c>
      <c r="F84" s="39">
        <v>0</v>
      </c>
      <c r="G84" s="3" t="s">
        <v>50</v>
      </c>
      <c r="H84" s="39">
        <v>0</v>
      </c>
      <c r="I84" s="8">
        <v>10.635620000000001</v>
      </c>
      <c r="J84" s="39">
        <v>3.1976427617424539E-3</v>
      </c>
      <c r="K84" s="39">
        <v>9.9954537059210674E-6</v>
      </c>
    </row>
    <row r="85" spans="2:11" x14ac:dyDescent="0.2">
      <c r="B85" s="55"/>
      <c r="C85" s="43"/>
      <c r="D85" s="43"/>
      <c r="E85" s="43"/>
      <c r="F85" s="12"/>
      <c r="G85" s="43"/>
      <c r="H85" s="12"/>
      <c r="I85" s="10"/>
      <c r="J85" s="12"/>
      <c r="K85" s="12"/>
    </row>
    <row r="86" spans="2:11" x14ac:dyDescent="0.2">
      <c r="B86" s="31"/>
      <c r="C86" s="46"/>
      <c r="D86" s="46"/>
      <c r="E86" s="46"/>
      <c r="F86" s="47"/>
      <c r="G86" s="46"/>
      <c r="H86" s="47"/>
      <c r="I86" s="32"/>
      <c r="J86" s="47"/>
      <c r="K86" s="47"/>
    </row>
    <row r="88" spans="2:11" x14ac:dyDescent="0.2">
      <c r="B88" s="33" t="s">
        <v>63</v>
      </c>
    </row>
    <row r="90" spans="2:11" x14ac:dyDescent="0.2">
      <c r="B90" s="34" t="s">
        <v>64</v>
      </c>
    </row>
  </sheetData>
  <hyperlinks>
    <hyperlink ref="B90"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3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91</v>
      </c>
      <c r="D4" s="21"/>
    </row>
    <row r="5" spans="2:4" ht="20.25" x14ac:dyDescent="0.55000000000000004">
      <c r="B5" s="24"/>
      <c r="C5" s="24"/>
      <c r="D5" s="24"/>
    </row>
    <row r="6" spans="2:4" ht="15" x14ac:dyDescent="0.2">
      <c r="B6" s="48" t="s">
        <v>4617</v>
      </c>
      <c r="C6" s="23"/>
      <c r="D6" s="23"/>
    </row>
    <row r="7" spans="2:4" ht="30" x14ac:dyDescent="0.2">
      <c r="B7" s="48" t="s">
        <v>1963</v>
      </c>
      <c r="C7" s="25" t="s">
        <v>4517</v>
      </c>
      <c r="D7" s="25" t="s">
        <v>4618</v>
      </c>
    </row>
    <row r="8" spans="2:4" ht="15" x14ac:dyDescent="0.2">
      <c r="B8" s="48"/>
      <c r="C8" s="51" t="s">
        <v>44</v>
      </c>
      <c r="D8" s="51" t="s">
        <v>233</v>
      </c>
    </row>
    <row r="9" spans="2:4" x14ac:dyDescent="0.2">
      <c r="B9" s="50"/>
      <c r="C9" s="51" t="s">
        <v>46</v>
      </c>
      <c r="D9" s="51" t="s">
        <v>47</v>
      </c>
    </row>
    <row r="10" spans="2:4" ht="15" x14ac:dyDescent="0.25">
      <c r="B10" s="14" t="s">
        <v>4616</v>
      </c>
      <c r="C10" s="15">
        <v>113266.55403671997</v>
      </c>
      <c r="D10" s="44"/>
    </row>
    <row r="11" spans="2:4" ht="15" x14ac:dyDescent="0.25">
      <c r="B11" s="6" t="s">
        <v>70</v>
      </c>
      <c r="C11" s="38">
        <v>45807.312156225998</v>
      </c>
      <c r="D11" s="36"/>
    </row>
    <row r="12" spans="2:4" x14ac:dyDescent="0.2">
      <c r="B12" s="42" t="s">
        <v>2261</v>
      </c>
      <c r="C12" s="10">
        <v>408.42899999999997</v>
      </c>
      <c r="D12" s="30" t="s">
        <v>4518</v>
      </c>
    </row>
    <row r="13" spans="2:4" x14ac:dyDescent="0.2">
      <c r="B13" s="42" t="s">
        <v>2246</v>
      </c>
      <c r="C13" s="10">
        <v>314.68</v>
      </c>
      <c r="D13" s="30" t="s">
        <v>4519</v>
      </c>
    </row>
    <row r="14" spans="2:4" x14ac:dyDescent="0.2">
      <c r="B14" s="42" t="s">
        <v>2263</v>
      </c>
      <c r="C14" s="10">
        <v>2134.2539999999999</v>
      </c>
      <c r="D14" s="30" t="s">
        <v>4518</v>
      </c>
    </row>
    <row r="15" spans="2:4" x14ac:dyDescent="0.2">
      <c r="B15" s="42" t="s">
        <v>2265</v>
      </c>
      <c r="C15" s="10">
        <v>273.49599999999998</v>
      </c>
      <c r="D15" s="30" t="s">
        <v>4520</v>
      </c>
    </row>
    <row r="16" spans="2:4" x14ac:dyDescent="0.2">
      <c r="B16" s="42" t="s">
        <v>2248</v>
      </c>
      <c r="C16" s="10">
        <v>1.825</v>
      </c>
      <c r="D16" s="30" t="s">
        <v>4521</v>
      </c>
    </row>
    <row r="17" spans="2:4" x14ac:dyDescent="0.2">
      <c r="B17" s="42" t="s">
        <v>2250</v>
      </c>
      <c r="C17" s="10">
        <v>92.801000000000002</v>
      </c>
      <c r="D17" s="30" t="s">
        <v>4522</v>
      </c>
    </row>
    <row r="18" spans="2:4" x14ac:dyDescent="0.2">
      <c r="B18" s="42" t="s">
        <v>2252</v>
      </c>
      <c r="C18" s="10">
        <v>1296.241</v>
      </c>
      <c r="D18" s="30" t="s">
        <v>4523</v>
      </c>
    </row>
    <row r="19" spans="2:4" x14ac:dyDescent="0.2">
      <c r="B19" s="42" t="s">
        <v>2267</v>
      </c>
      <c r="C19" s="10">
        <v>1795.7339999999999</v>
      </c>
      <c r="D19" s="30" t="s">
        <v>4524</v>
      </c>
    </row>
    <row r="20" spans="2:4" x14ac:dyDescent="0.2">
      <c r="B20" s="42" t="s">
        <v>2269</v>
      </c>
      <c r="C20" s="10">
        <v>25.001999999999999</v>
      </c>
      <c r="D20" s="30" t="s">
        <v>4525</v>
      </c>
    </row>
    <row r="21" spans="2:4" x14ac:dyDescent="0.2">
      <c r="B21" s="42" t="s">
        <v>2271</v>
      </c>
      <c r="C21" s="10">
        <v>2053.3249999999998</v>
      </c>
      <c r="D21" s="30" t="s">
        <v>4526</v>
      </c>
    </row>
    <row r="22" spans="2:4" x14ac:dyDescent="0.2">
      <c r="B22" s="42" t="s">
        <v>2273</v>
      </c>
      <c r="C22" s="10">
        <v>2.4529999999999998</v>
      </c>
      <c r="D22" s="30"/>
    </row>
    <row r="23" spans="2:4" x14ac:dyDescent="0.2">
      <c r="B23" s="42" t="s">
        <v>2275</v>
      </c>
      <c r="C23" s="10">
        <v>3139.8710000000001</v>
      </c>
      <c r="D23" s="30" t="s">
        <v>4527</v>
      </c>
    </row>
    <row r="24" spans="2:4" x14ac:dyDescent="0.2">
      <c r="B24" s="42" t="s">
        <v>3700</v>
      </c>
      <c r="C24" s="10">
        <v>638.364537025</v>
      </c>
      <c r="D24" s="30" t="s">
        <v>4528</v>
      </c>
    </row>
    <row r="25" spans="2:4" x14ac:dyDescent="0.2">
      <c r="B25" s="42" t="s">
        <v>3703</v>
      </c>
      <c r="C25" s="10">
        <v>131.83789999999999</v>
      </c>
      <c r="D25" s="30" t="s">
        <v>4529</v>
      </c>
    </row>
    <row r="26" spans="2:4" x14ac:dyDescent="0.2">
      <c r="B26" s="42" t="s">
        <v>3341</v>
      </c>
      <c r="C26" s="10">
        <v>627.57599645300002</v>
      </c>
      <c r="D26" s="30" t="s">
        <v>4530</v>
      </c>
    </row>
    <row r="27" spans="2:4" x14ac:dyDescent="0.2">
      <c r="B27" s="42" t="s">
        <v>2839</v>
      </c>
      <c r="C27" s="10">
        <v>383.90654999999998</v>
      </c>
      <c r="D27" s="30" t="s">
        <v>4531</v>
      </c>
    </row>
    <row r="28" spans="2:4" x14ac:dyDescent="0.2">
      <c r="B28" s="42" t="s">
        <v>2941</v>
      </c>
      <c r="C28" s="10">
        <v>691.09498358999997</v>
      </c>
      <c r="D28" s="30" t="s">
        <v>4532</v>
      </c>
    </row>
    <row r="29" spans="2:4" x14ac:dyDescent="0.2">
      <c r="B29" s="42" t="s">
        <v>3594</v>
      </c>
      <c r="C29" s="10">
        <v>1302.248058163</v>
      </c>
      <c r="D29" s="30" t="s">
        <v>4531</v>
      </c>
    </row>
    <row r="30" spans="2:4" x14ac:dyDescent="0.2">
      <c r="B30" s="42" t="s">
        <v>3946</v>
      </c>
      <c r="C30" s="10">
        <v>180.057140799</v>
      </c>
      <c r="D30" s="30" t="s">
        <v>4533</v>
      </c>
    </row>
    <row r="31" spans="2:4" x14ac:dyDescent="0.2">
      <c r="B31" s="42" t="s">
        <v>2850</v>
      </c>
      <c r="C31" s="10">
        <v>3597.7901151639999</v>
      </c>
      <c r="D31" s="30" t="s">
        <v>4534</v>
      </c>
    </row>
    <row r="32" spans="2:4" x14ac:dyDescent="0.2">
      <c r="B32" s="42" t="s">
        <v>2946</v>
      </c>
      <c r="C32" s="10">
        <v>126.44925000000001</v>
      </c>
      <c r="D32" s="30" t="s">
        <v>4535</v>
      </c>
    </row>
    <row r="33" spans="2:4" x14ac:dyDescent="0.2">
      <c r="B33" s="42" t="s">
        <v>4045</v>
      </c>
      <c r="C33" s="10">
        <v>156.95699793800003</v>
      </c>
      <c r="D33" s="30" t="s">
        <v>4277</v>
      </c>
    </row>
    <row r="34" spans="2:4" x14ac:dyDescent="0.2">
      <c r="B34" s="42" t="s">
        <v>3803</v>
      </c>
      <c r="C34" s="10">
        <v>14.76552</v>
      </c>
      <c r="D34" s="30" t="s">
        <v>4536</v>
      </c>
    </row>
    <row r="35" spans="2:4" x14ac:dyDescent="0.2">
      <c r="B35" s="42" t="s">
        <v>3966</v>
      </c>
      <c r="C35" s="10">
        <v>3696.7943299999997</v>
      </c>
      <c r="D35" s="30" t="s">
        <v>4537</v>
      </c>
    </row>
    <row r="36" spans="2:4" x14ac:dyDescent="0.2">
      <c r="B36" s="42" t="s">
        <v>3966</v>
      </c>
      <c r="C36" s="10">
        <v>429.07444000000004</v>
      </c>
      <c r="D36" s="30" t="s">
        <v>4536</v>
      </c>
    </row>
    <row r="37" spans="2:4" x14ac:dyDescent="0.2">
      <c r="B37" s="42" t="s">
        <v>3374</v>
      </c>
      <c r="C37" s="10">
        <v>10.04706</v>
      </c>
      <c r="D37" s="30" t="s">
        <v>4538</v>
      </c>
    </row>
    <row r="38" spans="2:4" x14ac:dyDescent="0.2">
      <c r="B38" s="42" t="s">
        <v>3995</v>
      </c>
      <c r="C38" s="10">
        <v>405.94630999999998</v>
      </c>
      <c r="D38" s="30" t="s">
        <v>4539</v>
      </c>
    </row>
    <row r="39" spans="2:4" x14ac:dyDescent="0.2">
      <c r="B39" s="42" t="s">
        <v>3610</v>
      </c>
      <c r="C39" s="10">
        <v>1462.9190900000001</v>
      </c>
      <c r="D39" s="30" t="s">
        <v>4540</v>
      </c>
    </row>
    <row r="40" spans="2:4" x14ac:dyDescent="0.2">
      <c r="B40" s="42" t="s">
        <v>3841</v>
      </c>
      <c r="C40" s="10">
        <v>31.489000000000001</v>
      </c>
      <c r="D40" s="30" t="s">
        <v>4541</v>
      </c>
    </row>
    <row r="41" spans="2:4" x14ac:dyDescent="0.2">
      <c r="B41" s="42" t="s">
        <v>3193</v>
      </c>
      <c r="C41" s="10">
        <v>39.014499999999998</v>
      </c>
      <c r="D41" s="30" t="s">
        <v>4542</v>
      </c>
    </row>
    <row r="42" spans="2:4" x14ac:dyDescent="0.2">
      <c r="B42" s="42" t="s">
        <v>4053</v>
      </c>
      <c r="C42" s="10">
        <v>1.26528</v>
      </c>
      <c r="D42" s="30" t="s">
        <v>4543</v>
      </c>
    </row>
    <row r="43" spans="2:4" x14ac:dyDescent="0.2">
      <c r="B43" s="42" t="s">
        <v>3406</v>
      </c>
      <c r="C43" s="10">
        <v>216.62189000000001</v>
      </c>
      <c r="D43" s="30" t="s">
        <v>4539</v>
      </c>
    </row>
    <row r="44" spans="2:4" x14ac:dyDescent="0.2">
      <c r="B44" s="42" t="s">
        <v>4011</v>
      </c>
      <c r="C44" s="10">
        <v>242.52087</v>
      </c>
      <c r="D44" s="30" t="s">
        <v>4539</v>
      </c>
    </row>
    <row r="45" spans="2:4" x14ac:dyDescent="0.2">
      <c r="B45" s="42" t="s">
        <v>3213</v>
      </c>
      <c r="C45" s="10">
        <v>1528.8920754329999</v>
      </c>
      <c r="D45" s="30" t="s">
        <v>4531</v>
      </c>
    </row>
    <row r="46" spans="2:4" x14ac:dyDescent="0.2">
      <c r="B46" s="42" t="s">
        <v>3638</v>
      </c>
      <c r="C46" s="10">
        <v>269.48154370600002</v>
      </c>
      <c r="D46" s="30" t="s">
        <v>4544</v>
      </c>
    </row>
    <row r="47" spans="2:4" x14ac:dyDescent="0.2">
      <c r="B47" s="42" t="s">
        <v>4080</v>
      </c>
      <c r="C47" s="10">
        <v>1500.871377577</v>
      </c>
      <c r="D47" s="30" t="s">
        <v>4545</v>
      </c>
    </row>
    <row r="48" spans="2:4" x14ac:dyDescent="0.2">
      <c r="B48" s="42" t="s">
        <v>4085</v>
      </c>
      <c r="C48" s="10">
        <v>126.66667</v>
      </c>
      <c r="D48" s="30" t="s">
        <v>4546</v>
      </c>
    </row>
    <row r="49" spans="2:4" x14ac:dyDescent="0.2">
      <c r="B49" s="42" t="s">
        <v>3447</v>
      </c>
      <c r="C49" s="10">
        <v>1070.6961231509999</v>
      </c>
      <c r="D49" s="30" t="s">
        <v>4547</v>
      </c>
    </row>
    <row r="50" spans="2:4" x14ac:dyDescent="0.2">
      <c r="B50" s="42" t="s">
        <v>3875</v>
      </c>
      <c r="C50" s="10">
        <v>48.002660000000006</v>
      </c>
      <c r="D50" s="30" t="s">
        <v>4548</v>
      </c>
    </row>
    <row r="51" spans="2:4" x14ac:dyDescent="0.2">
      <c r="B51" s="42" t="s">
        <v>4032</v>
      </c>
      <c r="C51" s="10">
        <v>693.47052417800001</v>
      </c>
      <c r="D51" s="30" t="s">
        <v>4549</v>
      </c>
    </row>
    <row r="52" spans="2:4" x14ac:dyDescent="0.2">
      <c r="B52" s="42" t="s">
        <v>3888</v>
      </c>
      <c r="C52" s="10">
        <v>63.167259999999992</v>
      </c>
      <c r="D52" s="30" t="s">
        <v>4550</v>
      </c>
    </row>
    <row r="53" spans="2:4" x14ac:dyDescent="0.2">
      <c r="B53" s="42" t="s">
        <v>3006</v>
      </c>
      <c r="C53" s="10">
        <v>3143.7858306399999</v>
      </c>
      <c r="D53" s="30" t="s">
        <v>4551</v>
      </c>
    </row>
    <row r="54" spans="2:4" x14ac:dyDescent="0.2">
      <c r="B54" s="42" t="s">
        <v>3006</v>
      </c>
      <c r="C54" s="10">
        <v>64.705870000000004</v>
      </c>
      <c r="D54" s="30" t="s">
        <v>4552</v>
      </c>
    </row>
    <row r="55" spans="2:4" x14ac:dyDescent="0.2">
      <c r="B55" s="42" t="s">
        <v>3485</v>
      </c>
      <c r="C55" s="10">
        <v>987.83881000000008</v>
      </c>
      <c r="D55" s="30" t="s">
        <v>4553</v>
      </c>
    </row>
    <row r="56" spans="2:4" x14ac:dyDescent="0.2">
      <c r="B56" s="42" t="s">
        <v>3485</v>
      </c>
      <c r="C56" s="10">
        <v>8.2953899999999994</v>
      </c>
      <c r="D56" s="30" t="s">
        <v>4554</v>
      </c>
    </row>
    <row r="57" spans="2:4" x14ac:dyDescent="0.2">
      <c r="B57" s="42" t="s">
        <v>3485</v>
      </c>
      <c r="C57" s="10">
        <v>30.599490000000003</v>
      </c>
      <c r="D57" s="30" t="s">
        <v>4555</v>
      </c>
    </row>
    <row r="58" spans="2:4" x14ac:dyDescent="0.2">
      <c r="B58" s="42" t="s">
        <v>3670</v>
      </c>
      <c r="C58" s="10">
        <v>4778.0795628490005</v>
      </c>
      <c r="D58" s="30" t="s">
        <v>4556</v>
      </c>
    </row>
    <row r="59" spans="2:4" x14ac:dyDescent="0.2">
      <c r="B59" s="42" t="s">
        <v>3670</v>
      </c>
      <c r="C59" s="10">
        <v>22.968003337999999</v>
      </c>
      <c r="D59" s="30" t="s">
        <v>4557</v>
      </c>
    </row>
    <row r="60" spans="2:4" x14ac:dyDescent="0.2">
      <c r="B60" s="42" t="s">
        <v>3670</v>
      </c>
      <c r="C60" s="10">
        <v>211.7</v>
      </c>
      <c r="D60" s="30" t="s">
        <v>4558</v>
      </c>
    </row>
    <row r="61" spans="2:4" x14ac:dyDescent="0.2">
      <c r="B61" s="42" t="s">
        <v>3052</v>
      </c>
      <c r="C61" s="10">
        <v>1114.826193351</v>
      </c>
      <c r="D61" s="30" t="s">
        <v>4559</v>
      </c>
    </row>
    <row r="62" spans="2:4" x14ac:dyDescent="0.2">
      <c r="B62" s="42" t="s">
        <v>3891</v>
      </c>
      <c r="C62" s="10">
        <v>676.36468122799999</v>
      </c>
      <c r="D62" s="30" t="s">
        <v>4528</v>
      </c>
    </row>
    <row r="63" spans="2:4" x14ac:dyDescent="0.2">
      <c r="B63" s="42" t="s">
        <v>3327</v>
      </c>
      <c r="C63" s="10">
        <v>772.59500000000003</v>
      </c>
      <c r="D63" s="30" t="s">
        <v>4558</v>
      </c>
    </row>
    <row r="64" spans="2:4" x14ac:dyDescent="0.2">
      <c r="B64" s="42" t="s">
        <v>3559</v>
      </c>
      <c r="C64" s="10">
        <v>480.73784228</v>
      </c>
      <c r="D64" s="30" t="s">
        <v>4548</v>
      </c>
    </row>
    <row r="65" spans="2:4" x14ac:dyDescent="0.2">
      <c r="B65" s="42" t="s">
        <v>3689</v>
      </c>
      <c r="C65" s="10">
        <v>6.7050000000000001</v>
      </c>
      <c r="D65" s="30" t="s">
        <v>4560</v>
      </c>
    </row>
    <row r="66" spans="2:4" x14ac:dyDescent="0.2">
      <c r="B66" s="42" t="s">
        <v>3689</v>
      </c>
      <c r="C66" s="10">
        <v>1003.35202</v>
      </c>
      <c r="D66" s="30" t="s">
        <v>4531</v>
      </c>
    </row>
    <row r="67" spans="2:4" x14ac:dyDescent="0.2">
      <c r="B67" s="42" t="s">
        <v>2819</v>
      </c>
      <c r="C67" s="10">
        <v>73.396409363000004</v>
      </c>
      <c r="D67" s="30" t="s">
        <v>4561</v>
      </c>
    </row>
    <row r="68" spans="2:4" x14ac:dyDescent="0.2">
      <c r="B68" s="42" t="s">
        <v>2187</v>
      </c>
      <c r="C68" s="10">
        <v>476.29</v>
      </c>
      <c r="D68" s="30"/>
    </row>
    <row r="69" spans="2:4" x14ac:dyDescent="0.2">
      <c r="B69" s="42" t="s">
        <v>2279</v>
      </c>
      <c r="C69" s="10">
        <v>1.2789999999999999</v>
      </c>
      <c r="D69" s="30"/>
    </row>
    <row r="70" spans="2:4" x14ac:dyDescent="0.2">
      <c r="B70" s="42" t="s">
        <v>2281</v>
      </c>
      <c r="C70" s="10">
        <v>5.86</v>
      </c>
      <c r="D70" s="30" t="s">
        <v>4562</v>
      </c>
    </row>
    <row r="71" spans="2:4" x14ac:dyDescent="0.2">
      <c r="B71" s="42" t="s">
        <v>2285</v>
      </c>
      <c r="C71" s="10">
        <v>2.028</v>
      </c>
      <c r="D71" s="30" t="s">
        <v>4563</v>
      </c>
    </row>
    <row r="72" spans="2:4" x14ac:dyDescent="0.2">
      <c r="B72" s="42" t="s">
        <v>2287</v>
      </c>
      <c r="C72" s="10">
        <v>538.053</v>
      </c>
      <c r="D72" s="30" t="s">
        <v>4564</v>
      </c>
    </row>
    <row r="73" spans="2:4" x14ac:dyDescent="0.2">
      <c r="B73" s="42" t="s">
        <v>2289</v>
      </c>
      <c r="C73" s="10">
        <v>181.75299999999999</v>
      </c>
      <c r="D73" s="30" t="s">
        <v>4564</v>
      </c>
    </row>
    <row r="74" spans="2:4" x14ac:dyDescent="0.2">
      <c r="B74" s="42"/>
      <c r="C74" s="10">
        <v>0</v>
      </c>
      <c r="D74" s="30" t="s">
        <v>74</v>
      </c>
    </row>
    <row r="75" spans="2:4" ht="15" x14ac:dyDescent="0.25">
      <c r="B75" s="13" t="s">
        <v>109</v>
      </c>
      <c r="C75" s="8">
        <v>67459.241880493995</v>
      </c>
      <c r="D75" s="35"/>
    </row>
    <row r="76" spans="2:4" x14ac:dyDescent="0.2">
      <c r="B76" s="42" t="s">
        <v>4565</v>
      </c>
      <c r="C76" s="10">
        <v>2906.86</v>
      </c>
      <c r="D76" s="30" t="s">
        <v>4566</v>
      </c>
    </row>
    <row r="77" spans="2:4" x14ac:dyDescent="0.2">
      <c r="B77" s="42" t="s">
        <v>2324</v>
      </c>
      <c r="C77" s="10">
        <v>324.78399999999999</v>
      </c>
      <c r="D77" s="30" t="s">
        <v>4567</v>
      </c>
    </row>
    <row r="78" spans="2:4" x14ac:dyDescent="0.2">
      <c r="B78" s="42" t="s">
        <v>2241</v>
      </c>
      <c r="C78" s="10">
        <v>37.159999999999997</v>
      </c>
      <c r="D78" s="30" t="s">
        <v>4520</v>
      </c>
    </row>
    <row r="79" spans="2:4" x14ac:dyDescent="0.2">
      <c r="B79" s="42" t="s">
        <v>2326</v>
      </c>
      <c r="C79" s="10">
        <v>2160.027</v>
      </c>
      <c r="D79" s="30" t="s">
        <v>4568</v>
      </c>
    </row>
    <row r="80" spans="2:4" x14ac:dyDescent="0.2">
      <c r="B80" s="42" t="s">
        <v>2328</v>
      </c>
      <c r="C80" s="10">
        <v>325.87099999999998</v>
      </c>
      <c r="D80" s="30" t="s">
        <v>4569</v>
      </c>
    </row>
    <row r="81" spans="2:4" x14ac:dyDescent="0.2">
      <c r="B81" s="42" t="s">
        <v>2330</v>
      </c>
      <c r="C81" s="10">
        <v>299.88400000000001</v>
      </c>
      <c r="D81" s="30" t="s">
        <v>4570</v>
      </c>
    </row>
    <row r="82" spans="2:4" x14ac:dyDescent="0.2">
      <c r="B82" s="42" t="s">
        <v>4571</v>
      </c>
      <c r="C82" s="10">
        <v>4792.5190000000002</v>
      </c>
      <c r="D82" s="30" t="s">
        <v>4572</v>
      </c>
    </row>
    <row r="83" spans="2:4" x14ac:dyDescent="0.2">
      <c r="B83" s="42" t="s">
        <v>2334</v>
      </c>
      <c r="C83" s="10">
        <v>61.759</v>
      </c>
      <c r="D83" s="30" t="s">
        <v>4573</v>
      </c>
    </row>
    <row r="84" spans="2:4" x14ac:dyDescent="0.2">
      <c r="B84" s="42" t="s">
        <v>2336</v>
      </c>
      <c r="C84" s="10">
        <v>2454.9520000000002</v>
      </c>
      <c r="D84" s="30" t="s">
        <v>4574</v>
      </c>
    </row>
    <row r="85" spans="2:4" x14ac:dyDescent="0.2">
      <c r="B85" s="42" t="s">
        <v>2338</v>
      </c>
      <c r="C85" s="10">
        <v>105.197</v>
      </c>
      <c r="D85" s="30" t="s">
        <v>4575</v>
      </c>
    </row>
    <row r="86" spans="2:4" x14ac:dyDescent="0.2">
      <c r="B86" s="42" t="s">
        <v>2340</v>
      </c>
      <c r="C86" s="10">
        <v>1252.894</v>
      </c>
      <c r="D86" s="30" t="s">
        <v>4576</v>
      </c>
    </row>
    <row r="87" spans="2:4" x14ac:dyDescent="0.2">
      <c r="B87" s="42" t="s">
        <v>4577</v>
      </c>
      <c r="C87" s="10">
        <v>3615.9839999999999</v>
      </c>
      <c r="D87" s="30" t="s">
        <v>4578</v>
      </c>
    </row>
    <row r="88" spans="2:4" x14ac:dyDescent="0.2">
      <c r="B88" s="42" t="s">
        <v>2342</v>
      </c>
      <c r="C88" s="10">
        <v>968.16200000000003</v>
      </c>
      <c r="D88" s="30" t="s">
        <v>4579</v>
      </c>
    </row>
    <row r="89" spans="2:4" x14ac:dyDescent="0.2">
      <c r="B89" s="42" t="s">
        <v>2344</v>
      </c>
      <c r="C89" s="10">
        <v>674.64800000000002</v>
      </c>
      <c r="D89" s="30" t="s">
        <v>4580</v>
      </c>
    </row>
    <row r="90" spans="2:4" x14ac:dyDescent="0.2">
      <c r="B90" s="42" t="s">
        <v>2346</v>
      </c>
      <c r="C90" s="10">
        <v>3851.5059999999999</v>
      </c>
      <c r="D90" s="30" t="s">
        <v>4519</v>
      </c>
    </row>
    <row r="91" spans="2:4" x14ac:dyDescent="0.2">
      <c r="B91" s="42" t="s">
        <v>2348</v>
      </c>
      <c r="C91" s="10">
        <v>119.001</v>
      </c>
      <c r="D91" s="30" t="s">
        <v>4580</v>
      </c>
    </row>
    <row r="92" spans="2:4" x14ac:dyDescent="0.2">
      <c r="B92" s="42" t="s">
        <v>2350</v>
      </c>
      <c r="C92" s="10">
        <v>4225.768</v>
      </c>
      <c r="D92" s="30" t="s">
        <v>4581</v>
      </c>
    </row>
    <row r="93" spans="2:4" x14ac:dyDescent="0.2">
      <c r="B93" s="42" t="s">
        <v>2354</v>
      </c>
      <c r="C93" s="10">
        <v>2278.8710000000001</v>
      </c>
      <c r="D93" s="30" t="s">
        <v>4582</v>
      </c>
    </row>
    <row r="94" spans="2:4" x14ac:dyDescent="0.2">
      <c r="B94" s="42" t="s">
        <v>2356</v>
      </c>
      <c r="C94" s="10">
        <v>716.15499999999997</v>
      </c>
      <c r="D94" s="30" t="s">
        <v>4583</v>
      </c>
    </row>
    <row r="95" spans="2:4" x14ac:dyDescent="0.2">
      <c r="B95" s="42" t="s">
        <v>4584</v>
      </c>
      <c r="C95" s="10">
        <v>8218.9169999999995</v>
      </c>
      <c r="D95" s="30" t="s">
        <v>4585</v>
      </c>
    </row>
    <row r="96" spans="2:4" x14ac:dyDescent="0.2">
      <c r="B96" s="42" t="s">
        <v>2358</v>
      </c>
      <c r="C96" s="10">
        <v>106.54900000000001</v>
      </c>
      <c r="D96" s="30" t="s">
        <v>4586</v>
      </c>
    </row>
    <row r="97" spans="2:4" x14ac:dyDescent="0.2">
      <c r="B97" s="42" t="s">
        <v>2306</v>
      </c>
      <c r="C97" s="10">
        <v>16.754000000000001</v>
      </c>
      <c r="D97" s="30" t="s">
        <v>4587</v>
      </c>
    </row>
    <row r="98" spans="2:4" x14ac:dyDescent="0.2">
      <c r="B98" s="42" t="s">
        <v>2360</v>
      </c>
      <c r="C98" s="10">
        <v>108.455</v>
      </c>
      <c r="D98" s="30" t="s">
        <v>4588</v>
      </c>
    </row>
    <row r="99" spans="2:4" x14ac:dyDescent="0.2">
      <c r="B99" s="42" t="s">
        <v>2362</v>
      </c>
      <c r="C99" s="10">
        <v>1381.616</v>
      </c>
      <c r="D99" s="30" t="s">
        <v>4589</v>
      </c>
    </row>
    <row r="100" spans="2:4" x14ac:dyDescent="0.2">
      <c r="B100" s="42" t="s">
        <v>2292</v>
      </c>
      <c r="C100" s="10">
        <v>2130.9720000000002</v>
      </c>
      <c r="D100" s="30" t="s">
        <v>4590</v>
      </c>
    </row>
    <row r="101" spans="2:4" x14ac:dyDescent="0.2">
      <c r="B101" s="42" t="s">
        <v>2308</v>
      </c>
      <c r="C101" s="10">
        <v>21.03</v>
      </c>
      <c r="D101" s="30" t="s">
        <v>4591</v>
      </c>
    </row>
    <row r="102" spans="2:4" x14ac:dyDescent="0.2">
      <c r="B102" s="42" t="s">
        <v>2364</v>
      </c>
      <c r="C102" s="10">
        <v>35.448</v>
      </c>
      <c r="D102" s="30" t="s">
        <v>4592</v>
      </c>
    </row>
    <row r="103" spans="2:4" x14ac:dyDescent="0.2">
      <c r="B103" s="42" t="s">
        <v>4593</v>
      </c>
      <c r="C103" s="10">
        <v>5457.48</v>
      </c>
      <c r="D103" s="30" t="s">
        <v>4594</v>
      </c>
    </row>
    <row r="104" spans="2:4" x14ac:dyDescent="0.2">
      <c r="B104" s="42" t="s">
        <v>2312</v>
      </c>
      <c r="C104" s="10">
        <v>195.84100000000001</v>
      </c>
      <c r="D104" s="30" t="s">
        <v>4595</v>
      </c>
    </row>
    <row r="105" spans="2:4" x14ac:dyDescent="0.2">
      <c r="B105" s="42" t="s">
        <v>2370</v>
      </c>
      <c r="C105" s="10">
        <v>204.4</v>
      </c>
      <c r="D105" s="30" t="s">
        <v>4596</v>
      </c>
    </row>
    <row r="106" spans="2:4" x14ac:dyDescent="0.2">
      <c r="B106" s="42" t="s">
        <v>2372</v>
      </c>
      <c r="C106" s="10">
        <v>102.2</v>
      </c>
      <c r="D106" s="30" t="s">
        <v>4596</v>
      </c>
    </row>
    <row r="107" spans="2:4" x14ac:dyDescent="0.2">
      <c r="B107" s="42" t="s">
        <v>2316</v>
      </c>
      <c r="C107" s="10">
        <v>347.42899999999997</v>
      </c>
      <c r="D107" s="30" t="s">
        <v>4562</v>
      </c>
    </row>
    <row r="108" spans="2:4" x14ac:dyDescent="0.2">
      <c r="B108" s="42" t="s">
        <v>2318</v>
      </c>
      <c r="C108" s="10">
        <v>424.50299999999999</v>
      </c>
      <c r="D108" s="30" t="s">
        <v>4597</v>
      </c>
    </row>
    <row r="109" spans="2:4" x14ac:dyDescent="0.2">
      <c r="B109" s="42" t="s">
        <v>2374</v>
      </c>
      <c r="C109" s="10">
        <v>2421.7020000000002</v>
      </c>
      <c r="D109" s="30" t="s">
        <v>4598</v>
      </c>
    </row>
    <row r="110" spans="2:4" x14ac:dyDescent="0.2">
      <c r="B110" s="42" t="s">
        <v>2376</v>
      </c>
      <c r="C110" s="10">
        <v>9.4930000000000003</v>
      </c>
      <c r="D110" s="30" t="s">
        <v>4599</v>
      </c>
    </row>
    <row r="111" spans="2:4" x14ac:dyDescent="0.2">
      <c r="B111" s="42" t="s">
        <v>2320</v>
      </c>
      <c r="C111" s="10">
        <v>1324.74</v>
      </c>
      <c r="D111" s="30" t="s">
        <v>4600</v>
      </c>
    </row>
    <row r="112" spans="2:4" x14ac:dyDescent="0.2">
      <c r="B112" s="42" t="s">
        <v>4223</v>
      </c>
      <c r="C112" s="10">
        <v>515.37094999999999</v>
      </c>
      <c r="D112" s="30" t="s">
        <v>4601</v>
      </c>
    </row>
    <row r="113" spans="2:4" x14ac:dyDescent="0.2">
      <c r="B113" s="42" t="s">
        <v>4218</v>
      </c>
      <c r="C113" s="10">
        <v>2421.0286704939999</v>
      </c>
      <c r="D113" s="30" t="s">
        <v>4602</v>
      </c>
    </row>
    <row r="114" spans="2:4" x14ac:dyDescent="0.2">
      <c r="B114" s="42" t="s">
        <v>4176</v>
      </c>
      <c r="C114" s="10">
        <v>15.27116</v>
      </c>
      <c r="D114" s="30" t="s">
        <v>4603</v>
      </c>
    </row>
    <row r="115" spans="2:4" x14ac:dyDescent="0.2">
      <c r="B115" s="42" t="s">
        <v>4307</v>
      </c>
      <c r="C115" s="10">
        <v>23.411099999999998</v>
      </c>
      <c r="D115" s="30" t="s">
        <v>4604</v>
      </c>
    </row>
    <row r="116" spans="2:4" x14ac:dyDescent="0.2">
      <c r="B116" s="42" t="s">
        <v>4311</v>
      </c>
      <c r="C116" s="10">
        <v>22.184660000000001</v>
      </c>
      <c r="D116" s="30" t="s">
        <v>4605</v>
      </c>
    </row>
    <row r="117" spans="2:4" x14ac:dyDescent="0.2">
      <c r="B117" s="42" t="s">
        <v>4320</v>
      </c>
      <c r="C117" s="10">
        <v>6928.9202799999994</v>
      </c>
      <c r="D117" s="30" t="s">
        <v>4606</v>
      </c>
    </row>
    <row r="118" spans="2:4" x14ac:dyDescent="0.2">
      <c r="B118" s="42" t="s">
        <v>4325</v>
      </c>
      <c r="C118" s="10">
        <v>458.05696999999998</v>
      </c>
      <c r="D118" s="30" t="s">
        <v>4607</v>
      </c>
    </row>
    <row r="119" spans="2:4" x14ac:dyDescent="0.2">
      <c r="B119" s="42" t="s">
        <v>4331</v>
      </c>
      <c r="C119" s="10">
        <v>33.016179999999999</v>
      </c>
      <c r="D119" s="30" t="s">
        <v>4608</v>
      </c>
    </row>
    <row r="120" spans="2:4" x14ac:dyDescent="0.2">
      <c r="B120" s="42" t="s">
        <v>4337</v>
      </c>
      <c r="C120" s="10">
        <v>267.05513000000002</v>
      </c>
      <c r="D120" s="30" t="s">
        <v>4609</v>
      </c>
    </row>
    <row r="121" spans="2:4" x14ac:dyDescent="0.2">
      <c r="B121" s="42" t="s">
        <v>4339</v>
      </c>
      <c r="C121" s="10">
        <v>174.71057000000002</v>
      </c>
      <c r="D121" s="30" t="s">
        <v>4610</v>
      </c>
    </row>
    <row r="122" spans="2:4" x14ac:dyDescent="0.2">
      <c r="B122" s="42" t="s">
        <v>4342</v>
      </c>
      <c r="C122" s="10">
        <v>9.0413099999999993</v>
      </c>
      <c r="D122" s="30" t="s">
        <v>4611</v>
      </c>
    </row>
    <row r="123" spans="2:4" x14ac:dyDescent="0.2">
      <c r="B123" s="42" t="s">
        <v>4345</v>
      </c>
      <c r="C123" s="10">
        <v>73.799130000000005</v>
      </c>
      <c r="D123" s="30" t="s">
        <v>4612</v>
      </c>
    </row>
    <row r="124" spans="2:4" x14ac:dyDescent="0.2">
      <c r="B124" s="42" t="s">
        <v>4348</v>
      </c>
      <c r="C124" s="10">
        <v>234.12954000000002</v>
      </c>
      <c r="D124" s="30" t="s">
        <v>4613</v>
      </c>
    </row>
    <row r="125" spans="2:4" x14ac:dyDescent="0.2">
      <c r="B125" s="42" t="s">
        <v>4350</v>
      </c>
      <c r="C125" s="10">
        <v>708.5574499999999</v>
      </c>
      <c r="D125" s="30" t="s">
        <v>4614</v>
      </c>
    </row>
    <row r="126" spans="2:4" x14ac:dyDescent="0.2">
      <c r="B126" s="42" t="s">
        <v>4353</v>
      </c>
      <c r="C126" s="10">
        <v>1895.15778</v>
      </c>
      <c r="D126" s="30" t="s">
        <v>4615</v>
      </c>
    </row>
    <row r="127" spans="2:4" x14ac:dyDescent="0.2">
      <c r="B127" s="42"/>
      <c r="C127" s="10">
        <v>0</v>
      </c>
      <c r="D127" s="30" t="s">
        <v>74</v>
      </c>
    </row>
    <row r="128" spans="2:4" x14ac:dyDescent="0.2">
      <c r="B128" s="31"/>
      <c r="C128" s="47"/>
      <c r="D128" s="46"/>
    </row>
    <row r="130" spans="2:2" x14ac:dyDescent="0.2">
      <c r="B130" s="33" t="s">
        <v>63</v>
      </c>
    </row>
    <row r="132" spans="2:2" x14ac:dyDescent="0.2">
      <c r="B132" s="34" t="s">
        <v>64</v>
      </c>
    </row>
  </sheetData>
  <hyperlinks>
    <hyperlink ref="B132"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4620</v>
      </c>
      <c r="C6" s="23"/>
      <c r="D6" s="23"/>
      <c r="E6" s="23"/>
      <c r="F6" s="23"/>
      <c r="G6" s="23"/>
      <c r="H6" s="23"/>
      <c r="I6" s="23"/>
      <c r="J6" s="23"/>
      <c r="K6" s="23"/>
      <c r="L6" s="23"/>
      <c r="M6" s="23"/>
      <c r="N6" s="23"/>
      <c r="O6" s="23"/>
      <c r="P6" s="23"/>
    </row>
    <row r="7" spans="2:16" ht="30" x14ac:dyDescent="0.2">
      <c r="B7" s="48" t="s">
        <v>1963</v>
      </c>
      <c r="C7" s="25" t="s">
        <v>65</v>
      </c>
      <c r="D7" s="25" t="s">
        <v>243</v>
      </c>
      <c r="E7" s="25" t="s">
        <v>113</v>
      </c>
      <c r="F7" s="25" t="s">
        <v>67</v>
      </c>
      <c r="G7" s="25" t="s">
        <v>127</v>
      </c>
      <c r="H7" s="25" t="s">
        <v>231</v>
      </c>
      <c r="I7" s="25" t="s">
        <v>68</v>
      </c>
      <c r="J7" s="25" t="s">
        <v>114</v>
      </c>
      <c r="K7" s="25" t="s">
        <v>4621</v>
      </c>
      <c r="L7" s="25" t="s">
        <v>128</v>
      </c>
      <c r="M7" s="25" t="s">
        <v>4622</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4619</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4625</v>
      </c>
      <c r="C6" s="23"/>
      <c r="D6" s="23"/>
      <c r="E6" s="23"/>
      <c r="F6" s="23"/>
      <c r="G6" s="23"/>
      <c r="H6" s="23"/>
      <c r="I6" s="23"/>
      <c r="J6" s="23"/>
      <c r="K6" s="23"/>
      <c r="L6" s="23"/>
      <c r="M6" s="23"/>
      <c r="N6" s="23"/>
      <c r="O6" s="23"/>
      <c r="P6" s="23"/>
    </row>
    <row r="7" spans="2:16" ht="30" x14ac:dyDescent="0.2">
      <c r="B7" s="48" t="s">
        <v>1963</v>
      </c>
      <c r="C7" s="25" t="s">
        <v>65</v>
      </c>
      <c r="D7" s="25" t="s">
        <v>243</v>
      </c>
      <c r="E7" s="25" t="s">
        <v>113</v>
      </c>
      <c r="F7" s="25" t="s">
        <v>67</v>
      </c>
      <c r="G7" s="25" t="s">
        <v>127</v>
      </c>
      <c r="H7" s="25" t="s">
        <v>231</v>
      </c>
      <c r="I7" s="25" t="s">
        <v>68</v>
      </c>
      <c r="J7" s="25" t="s">
        <v>114</v>
      </c>
      <c r="K7" s="25" t="s">
        <v>4621</v>
      </c>
      <c r="L7" s="25" t="s">
        <v>128</v>
      </c>
      <c r="M7" s="25" t="s">
        <v>4622</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4624</v>
      </c>
      <c r="C10" s="44"/>
      <c r="D10" s="44"/>
      <c r="E10" s="44"/>
      <c r="F10" s="44"/>
      <c r="G10" s="44"/>
      <c r="H10" s="15">
        <v>0</v>
      </c>
      <c r="I10" s="44"/>
      <c r="J10" s="45"/>
      <c r="K10" s="45">
        <v>0</v>
      </c>
      <c r="L10" s="15"/>
      <c r="M10" s="15">
        <v>0</v>
      </c>
      <c r="N10" s="45"/>
      <c r="O10" s="45">
        <v>0</v>
      </c>
      <c r="P10" s="45">
        <v>0</v>
      </c>
    </row>
    <row r="11" spans="2:16" ht="15" x14ac:dyDescent="0.25">
      <c r="B11" s="6" t="s">
        <v>4623</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231</v>
      </c>
      <c r="I8" s="25" t="s">
        <v>68</v>
      </c>
      <c r="J8" s="25" t="s">
        <v>114</v>
      </c>
      <c r="K8" s="25" t="s">
        <v>115</v>
      </c>
      <c r="L8" s="25" t="s">
        <v>128</v>
      </c>
      <c r="M8" s="25" t="s">
        <v>129</v>
      </c>
      <c r="N8" s="25" t="s">
        <v>232</v>
      </c>
      <c r="O8" s="25" t="s">
        <v>69</v>
      </c>
      <c r="P8" s="25" t="s">
        <v>130</v>
      </c>
      <c r="Q8" s="25" t="s">
        <v>116</v>
      </c>
      <c r="R8" s="25" t="s">
        <v>117</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236</v>
      </c>
      <c r="N10" s="51" t="s">
        <v>237</v>
      </c>
      <c r="O10" s="51" t="s">
        <v>238</v>
      </c>
      <c r="P10" s="51" t="s">
        <v>239</v>
      </c>
      <c r="Q10" s="51" t="s">
        <v>240</v>
      </c>
      <c r="R10" s="52" t="s">
        <v>241</v>
      </c>
    </row>
    <row r="11" spans="2:18" ht="15" x14ac:dyDescent="0.25">
      <c r="B11" s="14" t="s">
        <v>228</v>
      </c>
      <c r="C11" s="44"/>
      <c r="D11" s="44"/>
      <c r="E11" s="44"/>
      <c r="F11" s="44"/>
      <c r="G11" s="44"/>
      <c r="H11" s="15">
        <v>4.1272396468589134</v>
      </c>
      <c r="I11" s="44"/>
      <c r="J11" s="45"/>
      <c r="K11" s="45">
        <v>3.3379433845846635E-3</v>
      </c>
      <c r="L11" s="15"/>
      <c r="M11" s="15"/>
      <c r="N11" s="15">
        <v>0</v>
      </c>
      <c r="O11" s="15">
        <v>404847.46672430204</v>
      </c>
      <c r="P11" s="45"/>
      <c r="Q11" s="45">
        <v>1</v>
      </c>
      <c r="R11" s="45">
        <v>0.38047938076032994</v>
      </c>
    </row>
    <row r="12" spans="2:18" ht="15" x14ac:dyDescent="0.25">
      <c r="B12" s="6" t="s">
        <v>70</v>
      </c>
      <c r="C12" s="36"/>
      <c r="D12" s="36"/>
      <c r="E12" s="36"/>
      <c r="F12" s="36"/>
      <c r="G12" s="36"/>
      <c r="H12" s="38">
        <v>4.129720231183275</v>
      </c>
      <c r="I12" s="36"/>
      <c r="J12" s="37"/>
      <c r="K12" s="37">
        <v>3.1676408425542128E-3</v>
      </c>
      <c r="L12" s="38"/>
      <c r="M12" s="38"/>
      <c r="N12" s="38">
        <v>0</v>
      </c>
      <c r="O12" s="38">
        <v>402687.10724890104</v>
      </c>
      <c r="P12" s="37"/>
      <c r="Q12" s="37">
        <v>0.99466376931321598</v>
      </c>
      <c r="R12" s="37">
        <v>0.37844905501302811</v>
      </c>
    </row>
    <row r="13" spans="2:18" ht="15" x14ac:dyDescent="0.25">
      <c r="B13" s="7" t="s">
        <v>131</v>
      </c>
      <c r="C13" s="35"/>
      <c r="D13" s="35"/>
      <c r="E13" s="35"/>
      <c r="F13" s="35"/>
      <c r="G13" s="35"/>
      <c r="H13" s="8">
        <v>4.5593578147620626</v>
      </c>
      <c r="I13" s="35"/>
      <c r="J13" s="39"/>
      <c r="K13" s="39">
        <v>-3.8341884182538878E-3</v>
      </c>
      <c r="L13" s="8"/>
      <c r="M13" s="8"/>
      <c r="N13" s="8">
        <v>0</v>
      </c>
      <c r="O13" s="8">
        <v>187802.475932259</v>
      </c>
      <c r="P13" s="39"/>
      <c r="Q13" s="39">
        <v>0.46388452779957995</v>
      </c>
      <c r="R13" s="39">
        <v>0.17649849788148222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2.8800000000000088</v>
      </c>
      <c r="I15" s="3" t="s">
        <v>77</v>
      </c>
      <c r="J15" s="39">
        <v>0.04</v>
      </c>
      <c r="K15" s="39">
        <v>-5.6000000000002636E-3</v>
      </c>
      <c r="L15" s="8">
        <v>22733936.002769001</v>
      </c>
      <c r="M15" s="8">
        <v>153.91</v>
      </c>
      <c r="N15" s="8">
        <v>0</v>
      </c>
      <c r="O15" s="8">
        <v>34989.800901815994</v>
      </c>
      <c r="P15" s="39">
        <v>1.4621956654574501E-3</v>
      </c>
      <c r="Q15" s="39">
        <v>8.6427120774461394E-2</v>
      </c>
      <c r="R15" s="39">
        <v>3.2883737393165323E-2</v>
      </c>
    </row>
    <row r="16" spans="2:18" ht="15" x14ac:dyDescent="0.25">
      <c r="B16" s="41" t="s">
        <v>137</v>
      </c>
      <c r="C16" s="3" t="s">
        <v>138</v>
      </c>
      <c r="D16" s="3" t="s">
        <v>135</v>
      </c>
      <c r="E16" s="3" t="s">
        <v>136</v>
      </c>
      <c r="F16" s="3"/>
      <c r="G16" s="3"/>
      <c r="H16" s="8">
        <v>5.4400000000000279</v>
      </c>
      <c r="I16" s="3" t="s">
        <v>77</v>
      </c>
      <c r="J16" s="39">
        <v>0.04</v>
      </c>
      <c r="K16" s="39">
        <v>-1.0000000000053158E-4</v>
      </c>
      <c r="L16" s="8">
        <v>3870679.1938210004</v>
      </c>
      <c r="M16" s="8">
        <v>158.29</v>
      </c>
      <c r="N16" s="8">
        <v>0</v>
      </c>
      <c r="O16" s="8">
        <v>6126.8980959669998</v>
      </c>
      <c r="P16" s="39">
        <v>3.6611535716099081E-4</v>
      </c>
      <c r="Q16" s="39">
        <v>1.513384323617213E-2</v>
      </c>
      <c r="R16" s="39">
        <v>5.7581153030226801E-3</v>
      </c>
    </row>
    <row r="17" spans="2:18" ht="15" x14ac:dyDescent="0.25">
      <c r="B17" s="41" t="s">
        <v>139</v>
      </c>
      <c r="C17" s="3" t="s">
        <v>140</v>
      </c>
      <c r="D17" s="3" t="s">
        <v>135</v>
      </c>
      <c r="E17" s="3" t="s">
        <v>136</v>
      </c>
      <c r="F17" s="3"/>
      <c r="G17" s="3"/>
      <c r="H17" s="8">
        <v>8.6699999999999786</v>
      </c>
      <c r="I17" s="3" t="s">
        <v>77</v>
      </c>
      <c r="J17" s="39">
        <v>7.4999999999999997E-3</v>
      </c>
      <c r="K17" s="39">
        <v>4.5999999999979833E-3</v>
      </c>
      <c r="L17" s="8">
        <v>787499.90008399996</v>
      </c>
      <c r="M17" s="8">
        <v>103.7</v>
      </c>
      <c r="N17" s="8">
        <v>0</v>
      </c>
      <c r="O17" s="8">
        <v>816.63739638699997</v>
      </c>
      <c r="P17" s="39">
        <v>9.2134400425397737E-5</v>
      </c>
      <c r="Q17" s="39">
        <v>2.0171483422993077E-3</v>
      </c>
      <c r="R17" s="39">
        <v>7.674833521797667E-4</v>
      </c>
    </row>
    <row r="18" spans="2:18" ht="15" x14ac:dyDescent="0.25">
      <c r="B18" s="41" t="s">
        <v>141</v>
      </c>
      <c r="C18" s="3" t="s">
        <v>142</v>
      </c>
      <c r="D18" s="3" t="s">
        <v>135</v>
      </c>
      <c r="E18" s="3" t="s">
        <v>136</v>
      </c>
      <c r="F18" s="3"/>
      <c r="G18" s="3"/>
      <c r="H18" s="8">
        <v>23.469999999999938</v>
      </c>
      <c r="I18" s="3" t="s">
        <v>77</v>
      </c>
      <c r="J18" s="39">
        <v>0.01</v>
      </c>
      <c r="K18" s="39">
        <v>1.5400000000000297E-2</v>
      </c>
      <c r="L18" s="8">
        <v>9162699.4543309994</v>
      </c>
      <c r="M18" s="8">
        <v>89.05</v>
      </c>
      <c r="N18" s="8">
        <v>0</v>
      </c>
      <c r="O18" s="8">
        <v>8159.3838641379998</v>
      </c>
      <c r="P18" s="39">
        <v>9.1673133631466714E-4</v>
      </c>
      <c r="Q18" s="39">
        <v>2.0154217414665155E-2</v>
      </c>
      <c r="R18" s="39">
        <v>7.6682641616408562E-3</v>
      </c>
    </row>
    <row r="19" spans="2:18" ht="15" x14ac:dyDescent="0.25">
      <c r="B19" s="41" t="s">
        <v>143</v>
      </c>
      <c r="C19" s="3" t="s">
        <v>144</v>
      </c>
      <c r="D19" s="3" t="s">
        <v>135</v>
      </c>
      <c r="E19" s="3" t="s">
        <v>136</v>
      </c>
      <c r="F19" s="3"/>
      <c r="G19" s="3"/>
      <c r="H19" s="8">
        <v>5.0200000000000768</v>
      </c>
      <c r="I19" s="3" t="s">
        <v>77</v>
      </c>
      <c r="J19" s="39">
        <v>1.7500000000000002E-2</v>
      </c>
      <c r="K19" s="39">
        <v>-1.7000000000000081E-3</v>
      </c>
      <c r="L19" s="8">
        <v>7060654.0123319998</v>
      </c>
      <c r="M19" s="8">
        <v>113.42</v>
      </c>
      <c r="N19" s="8">
        <v>0</v>
      </c>
      <c r="O19" s="8">
        <v>8008.1937808180001</v>
      </c>
      <c r="P19" s="39">
        <v>4.9302524756037955E-4</v>
      </c>
      <c r="Q19" s="39">
        <v>1.978076791640521E-2</v>
      </c>
      <c r="R19" s="39">
        <v>7.5261743277976571E-3</v>
      </c>
    </row>
    <row r="20" spans="2:18" ht="15" x14ac:dyDescent="0.25">
      <c r="B20" s="41" t="s">
        <v>145</v>
      </c>
      <c r="C20" s="3" t="s">
        <v>146</v>
      </c>
      <c r="D20" s="3" t="s">
        <v>135</v>
      </c>
      <c r="E20" s="3" t="s">
        <v>136</v>
      </c>
      <c r="F20" s="3"/>
      <c r="G20" s="3"/>
      <c r="H20" s="8">
        <v>7.1400000000000672</v>
      </c>
      <c r="I20" s="3" t="s">
        <v>77</v>
      </c>
      <c r="J20" s="39">
        <v>7.4999999999999997E-3</v>
      </c>
      <c r="K20" s="39">
        <v>2.200000000001433E-3</v>
      </c>
      <c r="L20" s="8">
        <v>4744183.7643200001</v>
      </c>
      <c r="M20" s="8">
        <v>104.89</v>
      </c>
      <c r="N20" s="8">
        <v>0</v>
      </c>
      <c r="O20" s="8">
        <v>4976.174350366</v>
      </c>
      <c r="P20" s="39">
        <v>3.403963141845341E-4</v>
      </c>
      <c r="Q20" s="39">
        <v>1.2291479530869179E-2</v>
      </c>
      <c r="R20" s="39">
        <v>4.6766545205333765E-3</v>
      </c>
    </row>
    <row r="21" spans="2:18" ht="15" x14ac:dyDescent="0.25">
      <c r="B21" s="41" t="s">
        <v>147</v>
      </c>
      <c r="C21" s="3" t="s">
        <v>148</v>
      </c>
      <c r="D21" s="3" t="s">
        <v>135</v>
      </c>
      <c r="E21" s="3" t="s">
        <v>136</v>
      </c>
      <c r="F21" s="3"/>
      <c r="G21" s="3"/>
      <c r="H21" s="8">
        <v>17.899999999999952</v>
      </c>
      <c r="I21" s="3" t="s">
        <v>77</v>
      </c>
      <c r="J21" s="39">
        <v>2.75E-2</v>
      </c>
      <c r="K21" s="39">
        <v>1.320000000000038E-2</v>
      </c>
      <c r="L21" s="8">
        <v>5164781.6200689999</v>
      </c>
      <c r="M21" s="8">
        <v>139.80000000000001</v>
      </c>
      <c r="N21" s="8">
        <v>0</v>
      </c>
      <c r="O21" s="8">
        <v>7220.3647049869996</v>
      </c>
      <c r="P21" s="39">
        <v>2.9220718767679923E-4</v>
      </c>
      <c r="Q21" s="39">
        <v>1.7834778029879612E-2</v>
      </c>
      <c r="R21" s="39">
        <v>6.7857653008065325E-3</v>
      </c>
    </row>
    <row r="22" spans="2:18" ht="15" x14ac:dyDescent="0.25">
      <c r="B22" s="41" t="s">
        <v>149</v>
      </c>
      <c r="C22" s="3" t="s">
        <v>150</v>
      </c>
      <c r="D22" s="3" t="s">
        <v>135</v>
      </c>
      <c r="E22" s="3" t="s">
        <v>136</v>
      </c>
      <c r="F22" s="3"/>
      <c r="G22" s="3"/>
      <c r="H22" s="8">
        <v>4.0199999999999951</v>
      </c>
      <c r="I22" s="3" t="s">
        <v>77</v>
      </c>
      <c r="J22" s="39">
        <v>2.75E-2</v>
      </c>
      <c r="K22" s="39">
        <v>-3.4999999999997533E-3</v>
      </c>
      <c r="L22" s="8">
        <v>25537306.158656001</v>
      </c>
      <c r="M22" s="8">
        <v>119.62</v>
      </c>
      <c r="N22" s="8">
        <v>0</v>
      </c>
      <c r="O22" s="8">
        <v>30547.725627103999</v>
      </c>
      <c r="P22" s="39">
        <v>1.5568353720226801E-3</v>
      </c>
      <c r="Q22" s="39">
        <v>7.5454901260149823E-2</v>
      </c>
      <c r="R22" s="39">
        <v>2.8709034106793641E-2</v>
      </c>
    </row>
    <row r="23" spans="2:18" ht="15" x14ac:dyDescent="0.25">
      <c r="B23" s="41" t="s">
        <v>151</v>
      </c>
      <c r="C23" s="3" t="s">
        <v>152</v>
      </c>
      <c r="D23" s="3" t="s">
        <v>135</v>
      </c>
      <c r="E23" s="3" t="s">
        <v>136</v>
      </c>
      <c r="F23" s="3"/>
      <c r="G23" s="3"/>
      <c r="H23" s="8">
        <v>1.3099999999999987</v>
      </c>
      <c r="I23" s="3" t="s">
        <v>77</v>
      </c>
      <c r="J23" s="39">
        <v>0.03</v>
      </c>
      <c r="K23" s="39">
        <v>-8.9000000000001838E-3</v>
      </c>
      <c r="L23" s="8">
        <v>46248081.408735</v>
      </c>
      <c r="M23" s="8">
        <v>118.19</v>
      </c>
      <c r="N23" s="8">
        <v>0</v>
      </c>
      <c r="O23" s="8">
        <v>54660.607416776998</v>
      </c>
      <c r="P23" s="39">
        <v>3.0167840875183517E-3</v>
      </c>
      <c r="Q23" s="39">
        <v>0.1350153129499522</v>
      </c>
      <c r="R23" s="39">
        <v>5.1370542664359968E-2</v>
      </c>
    </row>
    <row r="24" spans="2:18" ht="15" x14ac:dyDescent="0.25">
      <c r="B24" s="41" t="s">
        <v>153</v>
      </c>
      <c r="C24" s="3" t="s">
        <v>154</v>
      </c>
      <c r="D24" s="3" t="s">
        <v>135</v>
      </c>
      <c r="E24" s="3" t="s">
        <v>136</v>
      </c>
      <c r="F24" s="3"/>
      <c r="G24" s="3"/>
      <c r="H24" s="8">
        <v>2.3399999999999719</v>
      </c>
      <c r="I24" s="3" t="s">
        <v>77</v>
      </c>
      <c r="J24" s="39">
        <v>1E-3</v>
      </c>
      <c r="K24" s="39">
        <v>-6.9999999999997391E-3</v>
      </c>
      <c r="L24" s="8">
        <v>27362151.409616005</v>
      </c>
      <c r="M24" s="8">
        <v>102.86</v>
      </c>
      <c r="N24" s="8">
        <v>0</v>
      </c>
      <c r="O24" s="8">
        <v>28144.708939853001</v>
      </c>
      <c r="P24" s="39">
        <v>1.8856018541958618E-3</v>
      </c>
      <c r="Q24" s="39">
        <v>6.9519291222388521E-2</v>
      </c>
      <c r="R24" s="39">
        <v>2.6450656875191429E-2</v>
      </c>
    </row>
    <row r="25" spans="2:18" ht="15" x14ac:dyDescent="0.25">
      <c r="B25" s="41" t="s">
        <v>155</v>
      </c>
      <c r="C25" s="3" t="s">
        <v>156</v>
      </c>
      <c r="D25" s="3" t="s">
        <v>135</v>
      </c>
      <c r="E25" s="3" t="s">
        <v>136</v>
      </c>
      <c r="F25" s="3"/>
      <c r="G25" s="3"/>
      <c r="H25" s="8">
        <v>14.049999999999988</v>
      </c>
      <c r="I25" s="3" t="s">
        <v>77</v>
      </c>
      <c r="J25" s="39">
        <v>0.04</v>
      </c>
      <c r="K25" s="39">
        <v>1.0799999999999149E-2</v>
      </c>
      <c r="L25" s="8">
        <v>2364723.1199889998</v>
      </c>
      <c r="M25" s="8">
        <v>175.58</v>
      </c>
      <c r="N25" s="8">
        <v>0</v>
      </c>
      <c r="O25" s="8">
        <v>4151.9808540459999</v>
      </c>
      <c r="P25" s="39">
        <v>1.4577616774303994E-4</v>
      </c>
      <c r="Q25" s="39">
        <v>1.0255667122337378E-2</v>
      </c>
      <c r="R25" s="39">
        <v>3.9020698759910004E-3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3.7542303627116986</v>
      </c>
      <c r="I27" s="35"/>
      <c r="J27" s="39"/>
      <c r="K27" s="39">
        <v>9.2870215687497829E-3</v>
      </c>
      <c r="L27" s="8"/>
      <c r="M27" s="8"/>
      <c r="N27" s="8">
        <v>0</v>
      </c>
      <c r="O27" s="8">
        <v>214884.63131664202</v>
      </c>
      <c r="P27" s="39"/>
      <c r="Q27" s="39">
        <v>0.53077924151363598</v>
      </c>
      <c r="R27" s="39">
        <v>0.20195055713154583</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0.51000000000004786</v>
      </c>
      <c r="I29" s="3" t="s">
        <v>77</v>
      </c>
      <c r="J29" s="39">
        <v>0</v>
      </c>
      <c r="K29" s="39">
        <v>1.600000000000035E-3</v>
      </c>
      <c r="L29" s="8">
        <v>8522591.6437710002</v>
      </c>
      <c r="M29" s="8">
        <v>99.92</v>
      </c>
      <c r="N29" s="8">
        <v>0</v>
      </c>
      <c r="O29" s="8">
        <v>8515.773570456</v>
      </c>
      <c r="P29" s="39">
        <v>1.0653239554713749E-3</v>
      </c>
      <c r="Q29" s="39">
        <v>2.1034523543789829E-2</v>
      </c>
      <c r="R29" s="39">
        <v>8.0032024925297349E-3</v>
      </c>
    </row>
    <row r="30" spans="2:18" ht="15" x14ac:dyDescent="0.25">
      <c r="B30" s="41" t="s">
        <v>161</v>
      </c>
      <c r="C30" s="3" t="s">
        <v>162</v>
      </c>
      <c r="D30" s="3" t="s">
        <v>135</v>
      </c>
      <c r="E30" s="3" t="s">
        <v>136</v>
      </c>
      <c r="F30" s="3"/>
      <c r="G30" s="3"/>
      <c r="H30" s="8">
        <v>0.25999999999996665</v>
      </c>
      <c r="I30" s="3" t="s">
        <v>77</v>
      </c>
      <c r="J30" s="39">
        <v>0</v>
      </c>
      <c r="K30" s="39">
        <v>1.0999999999993745E-3</v>
      </c>
      <c r="L30" s="8">
        <v>11910090.440842999</v>
      </c>
      <c r="M30" s="8">
        <v>99.97</v>
      </c>
      <c r="N30" s="8">
        <v>0</v>
      </c>
      <c r="O30" s="8">
        <v>11906.517413698</v>
      </c>
      <c r="P30" s="39">
        <v>1.701441491549E-3</v>
      </c>
      <c r="Q30" s="39">
        <v>2.9409884937741864E-2</v>
      </c>
      <c r="R30" s="39">
        <v>1.1189854809344578E-2</v>
      </c>
    </row>
    <row r="31" spans="2:18" ht="15" x14ac:dyDescent="0.25">
      <c r="B31" s="41" t="s">
        <v>163</v>
      </c>
      <c r="C31" s="3" t="s">
        <v>164</v>
      </c>
      <c r="D31" s="3" t="s">
        <v>135</v>
      </c>
      <c r="E31" s="3" t="s">
        <v>136</v>
      </c>
      <c r="F31" s="3"/>
      <c r="G31" s="3"/>
      <c r="H31" s="8">
        <v>0.36</v>
      </c>
      <c r="I31" s="3" t="s">
        <v>77</v>
      </c>
      <c r="J31" s="39">
        <v>0</v>
      </c>
      <c r="K31" s="39">
        <v>7.9999999999914016E-4</v>
      </c>
      <c r="L31" s="8">
        <v>7757552.4516680008</v>
      </c>
      <c r="M31" s="8">
        <v>99.97</v>
      </c>
      <c r="N31" s="8">
        <v>0</v>
      </c>
      <c r="O31" s="8">
        <v>7755.2251859329999</v>
      </c>
      <c r="P31" s="39">
        <v>9.696940564585001E-4</v>
      </c>
      <c r="Q31" s="39">
        <v>1.9155918767831261E-2</v>
      </c>
      <c r="R31" s="39">
        <v>7.2884321106796218E-3</v>
      </c>
    </row>
    <row r="32" spans="2:18" ht="15" x14ac:dyDescent="0.25">
      <c r="B32" s="41" t="s">
        <v>165</v>
      </c>
      <c r="C32" s="3" t="s">
        <v>166</v>
      </c>
      <c r="D32" s="3" t="s">
        <v>135</v>
      </c>
      <c r="E32" s="3" t="s">
        <v>136</v>
      </c>
      <c r="F32" s="3"/>
      <c r="G32" s="3"/>
      <c r="H32" s="8">
        <v>0.1099999999431818</v>
      </c>
      <c r="I32" s="3" t="s">
        <v>77</v>
      </c>
      <c r="J32" s="39">
        <v>0</v>
      </c>
      <c r="K32" s="39">
        <v>9.0000000074749991E-4</v>
      </c>
      <c r="L32" s="8">
        <v>4499.5041330000004</v>
      </c>
      <c r="M32" s="8">
        <v>99.99</v>
      </c>
      <c r="N32" s="8">
        <v>0</v>
      </c>
      <c r="O32" s="8">
        <v>4.4990542299999996</v>
      </c>
      <c r="P32" s="39">
        <v>4.9994490366666672E-7</v>
      </c>
      <c r="Q32" s="39">
        <v>1.1112961299727782E-5</v>
      </c>
      <c r="R32" s="39">
        <v>4.2282526337339382E-6</v>
      </c>
    </row>
    <row r="33" spans="2:18" ht="15" x14ac:dyDescent="0.25">
      <c r="B33" s="41" t="s">
        <v>167</v>
      </c>
      <c r="C33" s="3" t="s">
        <v>168</v>
      </c>
      <c r="D33" s="3" t="s">
        <v>135</v>
      </c>
      <c r="E33" s="3" t="s">
        <v>136</v>
      </c>
      <c r="F33" s="3"/>
      <c r="G33" s="3"/>
      <c r="H33" s="8">
        <v>0.18999999999976619</v>
      </c>
      <c r="I33" s="3" t="s">
        <v>77</v>
      </c>
      <c r="J33" s="39">
        <v>0</v>
      </c>
      <c r="K33" s="39">
        <v>5.0000000000434636E-4</v>
      </c>
      <c r="L33" s="8">
        <v>848691.16460100003</v>
      </c>
      <c r="M33" s="8">
        <v>99.99</v>
      </c>
      <c r="N33" s="8">
        <v>0</v>
      </c>
      <c r="O33" s="8">
        <v>848.60629553299998</v>
      </c>
      <c r="P33" s="39">
        <v>9.4299018289000007E-5</v>
      </c>
      <c r="Q33" s="39">
        <v>2.0961136360793738E-3</v>
      </c>
      <c r="R33" s="39">
        <v>7.9752801825876368E-4</v>
      </c>
    </row>
    <row r="34" spans="2:18" ht="15" x14ac:dyDescent="0.25">
      <c r="B34" s="41" t="s">
        <v>169</v>
      </c>
      <c r="C34" s="3" t="s">
        <v>170</v>
      </c>
      <c r="D34" s="3" t="s">
        <v>135</v>
      </c>
      <c r="E34" s="3" t="s">
        <v>136</v>
      </c>
      <c r="F34" s="3"/>
      <c r="G34" s="3"/>
      <c r="H34" s="8">
        <v>0.44000000000002587</v>
      </c>
      <c r="I34" s="3" t="s">
        <v>77</v>
      </c>
      <c r="J34" s="39">
        <v>0</v>
      </c>
      <c r="K34" s="39">
        <v>1.4000000000003476E-3</v>
      </c>
      <c r="L34" s="8">
        <v>8569346.2330230009</v>
      </c>
      <c r="M34" s="8">
        <v>99.94</v>
      </c>
      <c r="N34" s="8">
        <v>0</v>
      </c>
      <c r="O34" s="8">
        <v>8564.2046252839991</v>
      </c>
      <c r="P34" s="39">
        <v>1.0711682791278753E-3</v>
      </c>
      <c r="Q34" s="39">
        <v>2.1154151450121721E-2</v>
      </c>
      <c r="R34" s="39">
        <v>8.0487184442525478E-3</v>
      </c>
    </row>
    <row r="35" spans="2:18" ht="15" x14ac:dyDescent="0.25">
      <c r="B35" s="41" t="s">
        <v>171</v>
      </c>
      <c r="C35" s="3" t="s">
        <v>172</v>
      </c>
      <c r="D35" s="3" t="s">
        <v>135</v>
      </c>
      <c r="E35" s="3" t="s">
        <v>136</v>
      </c>
      <c r="F35" s="3"/>
      <c r="G35" s="3"/>
      <c r="H35" s="8">
        <v>0.68000000000027117</v>
      </c>
      <c r="I35" s="3" t="s">
        <v>77</v>
      </c>
      <c r="J35" s="39">
        <v>0</v>
      </c>
      <c r="K35" s="39">
        <v>1.8999999999997107E-3</v>
      </c>
      <c r="L35" s="8">
        <v>1828055.364996</v>
      </c>
      <c r="M35" s="8">
        <v>99.87</v>
      </c>
      <c r="N35" s="8">
        <v>0</v>
      </c>
      <c r="O35" s="8">
        <v>1825.678893021</v>
      </c>
      <c r="P35" s="39">
        <v>2.2850692062449998E-4</v>
      </c>
      <c r="Q35" s="39">
        <v>4.5095475285862989E-3</v>
      </c>
      <c r="R35" s="39">
        <v>1.7157898511857912E-3</v>
      </c>
    </row>
    <row r="36" spans="2:18" ht="15" x14ac:dyDescent="0.25">
      <c r="B36" s="41" t="s">
        <v>173</v>
      </c>
      <c r="C36" s="3" t="s">
        <v>174</v>
      </c>
      <c r="D36" s="3" t="s">
        <v>135</v>
      </c>
      <c r="E36" s="3" t="s">
        <v>136</v>
      </c>
      <c r="F36" s="3"/>
      <c r="G36" s="3"/>
      <c r="H36" s="8">
        <v>0.92999999999997807</v>
      </c>
      <c r="I36" s="3" t="s">
        <v>77</v>
      </c>
      <c r="J36" s="39">
        <v>0</v>
      </c>
      <c r="K36" s="39">
        <v>1.9999999999990806E-3</v>
      </c>
      <c r="L36" s="8">
        <v>5435496.6579130003</v>
      </c>
      <c r="M36" s="8">
        <v>99.81</v>
      </c>
      <c r="N36" s="8">
        <v>0</v>
      </c>
      <c r="O36" s="8">
        <v>5425.1692142620004</v>
      </c>
      <c r="P36" s="39">
        <v>6.7943708223912509E-4</v>
      </c>
      <c r="Q36" s="39">
        <v>1.3400526519674379E-2</v>
      </c>
      <c r="R36" s="39">
        <v>5.0986240320680873E-3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0.66999999999971371</v>
      </c>
      <c r="I38" s="3" t="s">
        <v>77</v>
      </c>
      <c r="J38" s="39">
        <v>0.06</v>
      </c>
      <c r="K38" s="39">
        <v>1.7000000000017966E-3</v>
      </c>
      <c r="L38" s="8">
        <v>2458054.738436</v>
      </c>
      <c r="M38" s="8">
        <v>105.88</v>
      </c>
      <c r="N38" s="8">
        <v>0</v>
      </c>
      <c r="O38" s="8">
        <v>2602.5883569379998</v>
      </c>
      <c r="P38" s="39">
        <v>1.3411255495096529E-4</v>
      </c>
      <c r="Q38" s="39">
        <v>6.4285652519849952E-3</v>
      </c>
      <c r="R38" s="39">
        <v>2.4459365262526258E-3</v>
      </c>
    </row>
    <row r="39" spans="2:18" ht="15" x14ac:dyDescent="0.25">
      <c r="B39" s="41" t="s">
        <v>178</v>
      </c>
      <c r="C39" s="3" t="s">
        <v>179</v>
      </c>
      <c r="D39" s="3" t="s">
        <v>135</v>
      </c>
      <c r="E39" s="3" t="s">
        <v>136</v>
      </c>
      <c r="F39" s="3"/>
      <c r="G39" s="3"/>
      <c r="H39" s="8">
        <v>1.5499999999999454</v>
      </c>
      <c r="I39" s="3" t="s">
        <v>77</v>
      </c>
      <c r="J39" s="39">
        <v>0.05</v>
      </c>
      <c r="K39" s="39">
        <v>3.6000000000001612E-3</v>
      </c>
      <c r="L39" s="8">
        <v>10672104.002165999</v>
      </c>
      <c r="M39" s="8">
        <v>109.39</v>
      </c>
      <c r="N39" s="8">
        <v>0</v>
      </c>
      <c r="O39" s="8">
        <v>11674.214567921999</v>
      </c>
      <c r="P39" s="39">
        <v>5.7658468759895769E-4</v>
      </c>
      <c r="Q39" s="39">
        <v>2.8836081555308455E-2</v>
      </c>
      <c r="R39" s="39">
        <v>1.0971534453718134E-2</v>
      </c>
    </row>
    <row r="40" spans="2:18" ht="15" x14ac:dyDescent="0.25">
      <c r="B40" s="41" t="s">
        <v>180</v>
      </c>
      <c r="C40" s="3" t="s">
        <v>181</v>
      </c>
      <c r="D40" s="3" t="s">
        <v>135</v>
      </c>
      <c r="E40" s="3" t="s">
        <v>136</v>
      </c>
      <c r="F40" s="3"/>
      <c r="G40" s="3"/>
      <c r="H40" s="8">
        <v>4.3000000000000362</v>
      </c>
      <c r="I40" s="3" t="s">
        <v>77</v>
      </c>
      <c r="J40" s="39">
        <v>1.2500000000000001E-2</v>
      </c>
      <c r="K40" s="39">
        <v>1.1100000000000262E-2</v>
      </c>
      <c r="L40" s="8">
        <v>22885711.985750996</v>
      </c>
      <c r="M40" s="8">
        <v>101.3</v>
      </c>
      <c r="N40" s="8">
        <v>0</v>
      </c>
      <c r="O40" s="8">
        <v>23183.226241609998</v>
      </c>
      <c r="P40" s="39">
        <v>2.1862858166434365E-3</v>
      </c>
      <c r="Q40" s="39">
        <v>5.7264101043264265E-2</v>
      </c>
      <c r="R40" s="39">
        <v>2.1787809704738152E-2</v>
      </c>
    </row>
    <row r="41" spans="2:18" ht="15" x14ac:dyDescent="0.25">
      <c r="B41" s="41" t="s">
        <v>182</v>
      </c>
      <c r="C41" s="3" t="s">
        <v>183</v>
      </c>
      <c r="D41" s="3" t="s">
        <v>135</v>
      </c>
      <c r="E41" s="3" t="s">
        <v>136</v>
      </c>
      <c r="F41" s="3"/>
      <c r="G41" s="3"/>
      <c r="H41" s="8">
        <v>4.3899999999999739</v>
      </c>
      <c r="I41" s="3" t="s">
        <v>77</v>
      </c>
      <c r="J41" s="39">
        <v>4.2500000000000003E-2</v>
      </c>
      <c r="K41" s="39">
        <v>1.1600000000000469E-2</v>
      </c>
      <c r="L41" s="8">
        <v>18555144.515873</v>
      </c>
      <c r="M41" s="8">
        <v>115.24</v>
      </c>
      <c r="N41" s="8">
        <v>0</v>
      </c>
      <c r="O41" s="8">
        <v>21382.948540146001</v>
      </c>
      <c r="P41" s="39">
        <v>1.0056695645882341E-3</v>
      </c>
      <c r="Q41" s="39">
        <v>5.2817296136640081E-2</v>
      </c>
      <c r="R41" s="39">
        <v>2.0095892127503786E-2</v>
      </c>
    </row>
    <row r="42" spans="2:18" ht="15" x14ac:dyDescent="0.25">
      <c r="B42" s="41" t="s">
        <v>184</v>
      </c>
      <c r="C42" s="3" t="s">
        <v>185</v>
      </c>
      <c r="D42" s="3" t="s">
        <v>135</v>
      </c>
      <c r="E42" s="3" t="s">
        <v>136</v>
      </c>
      <c r="F42" s="3"/>
      <c r="G42" s="3"/>
      <c r="H42" s="8">
        <v>5.2799999999999869</v>
      </c>
      <c r="I42" s="3" t="s">
        <v>77</v>
      </c>
      <c r="J42" s="39">
        <v>3.7499999999999999E-2</v>
      </c>
      <c r="K42" s="39">
        <v>1.3999999999999929E-2</v>
      </c>
      <c r="L42" s="8">
        <v>17126195.679275997</v>
      </c>
      <c r="M42" s="8">
        <v>113.84</v>
      </c>
      <c r="N42" s="8">
        <v>0</v>
      </c>
      <c r="O42" s="8">
        <v>19496.461161332001</v>
      </c>
      <c r="P42" s="39">
        <v>1.0949704806515119E-3</v>
      </c>
      <c r="Q42" s="39">
        <v>4.8157547629188793E-2</v>
      </c>
      <c r="R42" s="39">
        <v>1.8322953900889848E-2</v>
      </c>
    </row>
    <row r="43" spans="2:18" ht="15" x14ac:dyDescent="0.25">
      <c r="B43" s="41" t="s">
        <v>186</v>
      </c>
      <c r="C43" s="3" t="s">
        <v>187</v>
      </c>
      <c r="D43" s="3" t="s">
        <v>135</v>
      </c>
      <c r="E43" s="3" t="s">
        <v>136</v>
      </c>
      <c r="F43" s="3"/>
      <c r="G43" s="3"/>
      <c r="H43" s="8">
        <v>8.0799999999999699</v>
      </c>
      <c r="I43" s="3" t="s">
        <v>77</v>
      </c>
      <c r="J43" s="39">
        <v>0.02</v>
      </c>
      <c r="K43" s="39">
        <v>1.9799999999999519E-2</v>
      </c>
      <c r="L43" s="8">
        <v>12054220.353674</v>
      </c>
      <c r="M43" s="8">
        <v>100.68</v>
      </c>
      <c r="N43" s="8">
        <v>0</v>
      </c>
      <c r="O43" s="8">
        <v>12136.189052088001</v>
      </c>
      <c r="P43" s="39">
        <v>7.7632180337752418E-4</v>
      </c>
      <c r="Q43" s="39">
        <v>2.9977189064030012E-2</v>
      </c>
      <c r="R43" s="39">
        <v>1.1405702332017474E-2</v>
      </c>
    </row>
    <row r="44" spans="2:18" ht="15" x14ac:dyDescent="0.25">
      <c r="B44" s="41" t="s">
        <v>188</v>
      </c>
      <c r="C44" s="3" t="s">
        <v>189</v>
      </c>
      <c r="D44" s="3" t="s">
        <v>135</v>
      </c>
      <c r="E44" s="3" t="s">
        <v>136</v>
      </c>
      <c r="F44" s="3"/>
      <c r="G44" s="3"/>
      <c r="H44" s="8">
        <v>2.8099999999999845</v>
      </c>
      <c r="I44" s="3" t="s">
        <v>77</v>
      </c>
      <c r="J44" s="39">
        <v>0.01</v>
      </c>
      <c r="K44" s="39">
        <v>6.9000000000000485E-3</v>
      </c>
      <c r="L44" s="8">
        <v>20469074.108812001</v>
      </c>
      <c r="M44" s="8">
        <v>101.03</v>
      </c>
      <c r="N44" s="8">
        <v>0</v>
      </c>
      <c r="O44" s="8">
        <v>20679.905572134001</v>
      </c>
      <c r="P44" s="39">
        <v>1.4054951998356451E-3</v>
      </c>
      <c r="Q44" s="39">
        <v>5.1080733540113409E-2</v>
      </c>
      <c r="R44" s="39">
        <v>1.9435165866125766E-2</v>
      </c>
    </row>
    <row r="45" spans="2:18" ht="15" x14ac:dyDescent="0.25">
      <c r="B45" s="41" t="s">
        <v>190</v>
      </c>
      <c r="C45" s="3" t="s">
        <v>191</v>
      </c>
      <c r="D45" s="3" t="s">
        <v>135</v>
      </c>
      <c r="E45" s="3" t="s">
        <v>136</v>
      </c>
      <c r="F45" s="3"/>
      <c r="G45" s="3"/>
      <c r="H45" s="8">
        <v>0.92000000000034554</v>
      </c>
      <c r="I45" s="3" t="s">
        <v>77</v>
      </c>
      <c r="J45" s="39">
        <v>2.2499999999999999E-2</v>
      </c>
      <c r="K45" s="39">
        <v>1.9000000000065241E-3</v>
      </c>
      <c r="L45" s="8">
        <v>806419.802868</v>
      </c>
      <c r="M45" s="8">
        <v>102.07</v>
      </c>
      <c r="N45" s="8">
        <v>0</v>
      </c>
      <c r="O45" s="8">
        <v>823.11269278700001</v>
      </c>
      <c r="P45" s="39">
        <v>4.1949228471923476E-5</v>
      </c>
      <c r="Q45" s="39">
        <v>2.0331427523727925E-3</v>
      </c>
      <c r="R45" s="39">
        <v>7.7356889542015304E-4</v>
      </c>
    </row>
    <row r="46" spans="2:18" ht="15" x14ac:dyDescent="0.25">
      <c r="B46" s="41" t="s">
        <v>192</v>
      </c>
      <c r="C46" s="3" t="s">
        <v>193</v>
      </c>
      <c r="D46" s="3" t="s">
        <v>135</v>
      </c>
      <c r="E46" s="3" t="s">
        <v>136</v>
      </c>
      <c r="F46" s="3"/>
      <c r="G46" s="3"/>
      <c r="H46" s="8">
        <v>6.7100000000000515</v>
      </c>
      <c r="I46" s="3" t="s">
        <v>77</v>
      </c>
      <c r="J46" s="39">
        <v>1.7500000000000002E-2</v>
      </c>
      <c r="K46" s="39">
        <v>1.7100000000000712E-2</v>
      </c>
      <c r="L46" s="8">
        <v>6826686.1391380001</v>
      </c>
      <c r="M46" s="8">
        <v>101.68</v>
      </c>
      <c r="N46" s="8">
        <v>0</v>
      </c>
      <c r="O46" s="8">
        <v>6941.3744662260005</v>
      </c>
      <c r="P46" s="39">
        <v>4.2409242342024677E-4</v>
      </c>
      <c r="Q46" s="39">
        <v>1.7145653701108675E-2</v>
      </c>
      <c r="R46" s="39">
        <v>6.5235677029288879E-3</v>
      </c>
    </row>
    <row r="47" spans="2:18" ht="15" x14ac:dyDescent="0.25">
      <c r="B47" s="41" t="s">
        <v>194</v>
      </c>
      <c r="C47" s="3" t="s">
        <v>195</v>
      </c>
      <c r="D47" s="3" t="s">
        <v>135</v>
      </c>
      <c r="E47" s="3" t="s">
        <v>136</v>
      </c>
      <c r="F47" s="3"/>
      <c r="G47" s="3"/>
      <c r="H47" s="8">
        <v>0.34000000000006603</v>
      </c>
      <c r="I47" s="3" t="s">
        <v>77</v>
      </c>
      <c r="J47" s="39">
        <v>5.0000000000000001E-3</v>
      </c>
      <c r="K47" s="39">
        <v>9.0000000000106813E-4</v>
      </c>
      <c r="L47" s="8">
        <v>3604373.453245</v>
      </c>
      <c r="M47" s="8">
        <v>100.47</v>
      </c>
      <c r="N47" s="8">
        <v>0</v>
      </c>
      <c r="O47" s="8">
        <v>3621.3140084839997</v>
      </c>
      <c r="P47" s="39">
        <v>3.6421125768794111E-4</v>
      </c>
      <c r="Q47" s="39">
        <v>8.9448849409500836E-3</v>
      </c>
      <c r="R47" s="39">
        <v>3.4033442833050886E-3</v>
      </c>
    </row>
    <row r="48" spans="2:18" ht="15" x14ac:dyDescent="0.25">
      <c r="B48" s="41" t="s">
        <v>196</v>
      </c>
      <c r="C48" s="3" t="s">
        <v>197</v>
      </c>
      <c r="D48" s="3" t="s">
        <v>135</v>
      </c>
      <c r="E48" s="3" t="s">
        <v>136</v>
      </c>
      <c r="F48" s="3"/>
      <c r="G48" s="3"/>
      <c r="H48" s="8">
        <v>3.3199999999999994</v>
      </c>
      <c r="I48" s="3" t="s">
        <v>77</v>
      </c>
      <c r="J48" s="39">
        <v>5.5E-2</v>
      </c>
      <c r="K48" s="39">
        <v>8.6999999999999803E-3</v>
      </c>
      <c r="L48" s="8">
        <v>16209784.682840001</v>
      </c>
      <c r="M48" s="8">
        <v>118.53</v>
      </c>
      <c r="N48" s="8">
        <v>0</v>
      </c>
      <c r="O48" s="8">
        <v>19213.457784576</v>
      </c>
      <c r="P48" s="39">
        <v>9.0268476179624095E-4</v>
      </c>
      <c r="Q48" s="39">
        <v>4.7458510584333764E-2</v>
      </c>
      <c r="R48" s="39">
        <v>1.8056984718934875E-2</v>
      </c>
    </row>
    <row r="49" spans="2:18" ht="15" x14ac:dyDescent="0.25">
      <c r="B49" s="41" t="s">
        <v>198</v>
      </c>
      <c r="C49" s="3" t="s">
        <v>199</v>
      </c>
      <c r="D49" s="3" t="s">
        <v>135</v>
      </c>
      <c r="E49" s="3" t="s">
        <v>136</v>
      </c>
      <c r="F49" s="3"/>
      <c r="G49" s="3"/>
      <c r="H49" s="8">
        <v>15.189999999999968</v>
      </c>
      <c r="I49" s="3" t="s">
        <v>77</v>
      </c>
      <c r="J49" s="39">
        <v>5.5E-2</v>
      </c>
      <c r="K49" s="39">
        <v>2.9500000000000044E-2</v>
      </c>
      <c r="L49" s="8">
        <v>3376980.3169459999</v>
      </c>
      <c r="M49" s="8">
        <v>145.16999999999999</v>
      </c>
      <c r="N49" s="8">
        <v>0</v>
      </c>
      <c r="O49" s="8">
        <v>4902.3623260679997</v>
      </c>
      <c r="P49" s="39">
        <v>1.8469970436640957E-4</v>
      </c>
      <c r="Q49" s="39">
        <v>1.2109158952466585E-2</v>
      </c>
      <c r="R49" s="39">
        <v>4.6072852997628916E-3</v>
      </c>
    </row>
    <row r="50" spans="2:18" ht="15" x14ac:dyDescent="0.25">
      <c r="B50" s="41" t="s">
        <v>200</v>
      </c>
      <c r="C50" s="3" t="s">
        <v>201</v>
      </c>
      <c r="D50" s="3" t="s">
        <v>135</v>
      </c>
      <c r="E50" s="3" t="s">
        <v>136</v>
      </c>
      <c r="F50" s="3"/>
      <c r="G50" s="3"/>
      <c r="H50" s="8">
        <v>6.7900000000000036</v>
      </c>
      <c r="I50" s="3" t="s">
        <v>77</v>
      </c>
      <c r="J50" s="39">
        <v>6.25E-2</v>
      </c>
      <c r="K50" s="39">
        <v>1.8299999999999889E-2</v>
      </c>
      <c r="L50" s="8">
        <v>10783620.595908001</v>
      </c>
      <c r="M50" s="8">
        <v>137.97</v>
      </c>
      <c r="N50" s="8">
        <v>0</v>
      </c>
      <c r="O50" s="8">
        <v>14878.161336193001</v>
      </c>
      <c r="P50" s="39">
        <v>6.2842875313682016E-4</v>
      </c>
      <c r="Q50" s="39">
        <v>3.6750041828284216E-2</v>
      </c>
      <c r="R50" s="39">
        <v>1.3982633157741802E-2</v>
      </c>
    </row>
    <row r="51" spans="2:18" ht="15" x14ac:dyDescent="0.25">
      <c r="B51" s="40" t="s">
        <v>202</v>
      </c>
      <c r="C51" s="35"/>
      <c r="D51" s="35"/>
      <c r="E51" s="35"/>
      <c r="F51" s="35"/>
      <c r="G51" s="35"/>
      <c r="H51" s="4"/>
      <c r="I51" s="35"/>
      <c r="J51" s="4"/>
      <c r="K51" s="4"/>
      <c r="L51" s="4"/>
      <c r="M51" s="4"/>
      <c r="N51" s="4"/>
      <c r="O51" s="4"/>
      <c r="P51" s="4"/>
      <c r="Q51" s="4"/>
      <c r="R51" s="4"/>
    </row>
    <row r="52" spans="2:18" ht="15" x14ac:dyDescent="0.25">
      <c r="B52" s="41" t="s">
        <v>203</v>
      </c>
      <c r="C52" s="3" t="s">
        <v>204</v>
      </c>
      <c r="D52" s="3" t="s">
        <v>135</v>
      </c>
      <c r="E52" s="3" t="s">
        <v>136</v>
      </c>
      <c r="F52" s="3"/>
      <c r="G52" s="3"/>
      <c r="H52" s="8">
        <v>1.92000000000025</v>
      </c>
      <c r="I52" s="3" t="s">
        <v>77</v>
      </c>
      <c r="J52" s="39">
        <v>1.3109999999999999E-3</v>
      </c>
      <c r="K52" s="39">
        <v>2.1999999999971535E-3</v>
      </c>
      <c r="L52" s="8">
        <v>2062110.7812179998</v>
      </c>
      <c r="M52" s="8">
        <v>99.98</v>
      </c>
      <c r="N52" s="8">
        <v>0</v>
      </c>
      <c r="O52" s="8">
        <v>2061.69835913</v>
      </c>
      <c r="P52" s="39">
        <v>1.1192661554594139E-4</v>
      </c>
      <c r="Q52" s="39">
        <v>5.092531208881197E-3</v>
      </c>
      <c r="R52" s="39">
        <v>1.9376031208577723E-3</v>
      </c>
    </row>
    <row r="53" spans="2:18" ht="15" x14ac:dyDescent="0.25">
      <c r="B53" s="41" t="s">
        <v>205</v>
      </c>
      <c r="C53" s="3" t="s">
        <v>206</v>
      </c>
      <c r="D53" s="3" t="s">
        <v>135</v>
      </c>
      <c r="E53" s="3" t="s">
        <v>136</v>
      </c>
      <c r="F53" s="3"/>
      <c r="G53" s="3"/>
      <c r="H53" s="8">
        <v>3.4100000000000255</v>
      </c>
      <c r="I53" s="3" t="s">
        <v>77</v>
      </c>
      <c r="J53" s="39">
        <v>1.3109999999999999E-3</v>
      </c>
      <c r="K53" s="39">
        <v>2.5000000000008978E-3</v>
      </c>
      <c r="L53" s="8">
        <v>6451620.0286889989</v>
      </c>
      <c r="M53" s="8">
        <v>99.85</v>
      </c>
      <c r="N53" s="8">
        <v>0</v>
      </c>
      <c r="O53" s="8">
        <v>6441.9425985910002</v>
      </c>
      <c r="P53" s="39">
        <v>4.602156141714228E-4</v>
      </c>
      <c r="Q53" s="39">
        <v>1.5912023979584175E-2</v>
      </c>
      <c r="R53" s="39">
        <v>6.0541970303957075E-3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207</v>
      </c>
      <c r="C55" s="35"/>
      <c r="D55" s="35"/>
      <c r="E55" s="35"/>
      <c r="F55" s="35"/>
      <c r="G55" s="35"/>
      <c r="H55" s="8">
        <v>0</v>
      </c>
      <c r="I55" s="35"/>
      <c r="J55" s="39"/>
      <c r="K55" s="39">
        <v>0</v>
      </c>
      <c r="L55" s="8"/>
      <c r="M55" s="8"/>
      <c r="N55" s="8">
        <v>0</v>
      </c>
      <c r="O55" s="8">
        <v>0</v>
      </c>
      <c r="P55" s="39"/>
      <c r="Q55" s="39">
        <v>0</v>
      </c>
      <c r="R55" s="39">
        <v>0</v>
      </c>
    </row>
    <row r="56" spans="2:18" ht="15" x14ac:dyDescent="0.25">
      <c r="B56" s="40" t="s">
        <v>208</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209</v>
      </c>
      <c r="C59" s="35"/>
      <c r="D59" s="35"/>
      <c r="E59" s="35"/>
      <c r="F59" s="35"/>
      <c r="G59" s="35"/>
      <c r="H59" s="8">
        <v>3.6648632056979067</v>
      </c>
      <c r="I59" s="35"/>
      <c r="J59" s="39"/>
      <c r="K59" s="39">
        <v>3.5082029861048102E-2</v>
      </c>
      <c r="L59" s="8"/>
      <c r="M59" s="8"/>
      <c r="N59" s="8">
        <v>0</v>
      </c>
      <c r="O59" s="8">
        <v>2160.3594754010001</v>
      </c>
      <c r="P59" s="39"/>
      <c r="Q59" s="39">
        <v>5.3362306867840376E-3</v>
      </c>
      <c r="R59" s="39">
        <v>2.0303257473018609E-3</v>
      </c>
    </row>
    <row r="60" spans="2:18" ht="15" x14ac:dyDescent="0.25">
      <c r="B60" s="7" t="s">
        <v>210</v>
      </c>
      <c r="C60" s="35"/>
      <c r="D60" s="35"/>
      <c r="E60" s="35"/>
      <c r="F60" s="35"/>
      <c r="G60" s="35"/>
      <c r="H60" s="8">
        <v>3.8425582728405119</v>
      </c>
      <c r="I60" s="35"/>
      <c r="J60" s="39"/>
      <c r="K60" s="39">
        <v>3.367328121412441E-3</v>
      </c>
      <c r="L60" s="8"/>
      <c r="M60" s="8"/>
      <c r="N60" s="8">
        <v>0</v>
      </c>
      <c r="O60" s="8">
        <v>1229.8600834230001</v>
      </c>
      <c r="P60" s="39"/>
      <c r="Q60" s="39">
        <v>3.0378356900045153E-3</v>
      </c>
      <c r="R60" s="39">
        <v>1.1558338421845476E-3</v>
      </c>
    </row>
    <row r="61" spans="2:18" ht="15" x14ac:dyDescent="0.25">
      <c r="B61" s="40" t="s">
        <v>211</v>
      </c>
      <c r="C61" s="35"/>
      <c r="D61" s="35"/>
      <c r="E61" s="35"/>
      <c r="F61" s="35"/>
      <c r="G61" s="35"/>
      <c r="H61" s="4"/>
      <c r="I61" s="35"/>
      <c r="J61" s="4"/>
      <c r="K61" s="4"/>
      <c r="L61" s="4"/>
      <c r="M61" s="4"/>
      <c r="N61" s="4"/>
      <c r="O61" s="4"/>
      <c r="P61" s="4"/>
      <c r="Q61" s="4"/>
      <c r="R61" s="4"/>
    </row>
    <row r="62" spans="2:18" ht="15" x14ac:dyDescent="0.25">
      <c r="B62" s="41" t="s">
        <v>212</v>
      </c>
      <c r="C62" s="3" t="s">
        <v>213</v>
      </c>
      <c r="D62" s="3" t="s">
        <v>214</v>
      </c>
      <c r="E62" s="3" t="s">
        <v>215</v>
      </c>
      <c r="F62" s="3" t="s">
        <v>216</v>
      </c>
      <c r="G62" s="3"/>
      <c r="H62" s="8">
        <v>7.9399999999995625</v>
      </c>
      <c r="I62" s="3" t="s">
        <v>50</v>
      </c>
      <c r="J62" s="39">
        <v>1.4999999999999999E-2</v>
      </c>
      <c r="K62" s="39">
        <v>1.2199999999986994E-2</v>
      </c>
      <c r="L62" s="8">
        <v>69992.742771000005</v>
      </c>
      <c r="M62" s="8">
        <v>102.8569</v>
      </c>
      <c r="N62" s="8">
        <v>0</v>
      </c>
      <c r="O62" s="8">
        <v>306.33460400400003</v>
      </c>
      <c r="P62" s="39">
        <v>4.6661828514000007E-5</v>
      </c>
      <c r="Q62" s="39">
        <v>7.5666671816576169E-4</v>
      </c>
      <c r="R62" s="39">
        <v>2.8789608436966013E-4</v>
      </c>
    </row>
    <row r="63" spans="2:18" ht="15" x14ac:dyDescent="0.25">
      <c r="B63" s="41" t="s">
        <v>217</v>
      </c>
      <c r="C63" s="3" t="s">
        <v>218</v>
      </c>
      <c r="D63" s="3" t="s">
        <v>214</v>
      </c>
      <c r="E63" s="3" t="s">
        <v>219</v>
      </c>
      <c r="F63" s="3" t="s">
        <v>220</v>
      </c>
      <c r="G63" s="3"/>
      <c r="H63" s="8">
        <v>5.1599999999986288</v>
      </c>
      <c r="I63" s="3" t="s">
        <v>50</v>
      </c>
      <c r="J63" s="39">
        <v>2.8750000000000001E-2</v>
      </c>
      <c r="K63" s="39">
        <v>7.7999999999995486E-3</v>
      </c>
      <c r="L63" s="8">
        <v>44950.894802000003</v>
      </c>
      <c r="M63" s="8">
        <v>112.5373</v>
      </c>
      <c r="N63" s="8">
        <v>0</v>
      </c>
      <c r="O63" s="8">
        <v>215.25063941900001</v>
      </c>
      <c r="P63" s="39">
        <v>2.9967263201333334E-5</v>
      </c>
      <c r="Q63" s="39">
        <v>5.3168330571667878E-4</v>
      </c>
      <c r="R63" s="39">
        <v>2.0229453491968713E-4</v>
      </c>
    </row>
    <row r="64" spans="2:18" ht="15" x14ac:dyDescent="0.25">
      <c r="B64" s="41" t="s">
        <v>221</v>
      </c>
      <c r="C64" s="3" t="s">
        <v>222</v>
      </c>
      <c r="D64" s="3" t="s">
        <v>214</v>
      </c>
      <c r="E64" s="3" t="s">
        <v>215</v>
      </c>
      <c r="F64" s="3" t="s">
        <v>216</v>
      </c>
      <c r="G64" s="3"/>
      <c r="H64" s="8">
        <v>1.6700000000000002</v>
      </c>
      <c r="I64" s="3" t="s">
        <v>50</v>
      </c>
      <c r="J64" s="39">
        <v>4.6249999999999999E-2</v>
      </c>
      <c r="K64" s="39">
        <v>-1.8000000000000002E-3</v>
      </c>
      <c r="L64" s="8">
        <v>151954</v>
      </c>
      <c r="M64" s="8">
        <v>109.54179999999999</v>
      </c>
      <c r="N64" s="8">
        <v>0</v>
      </c>
      <c r="O64" s="8">
        <v>708.27483999999993</v>
      </c>
      <c r="P64" s="39">
        <v>1.0130266666666667E-4</v>
      </c>
      <c r="Q64" s="39">
        <v>1.7494856661220744E-3</v>
      </c>
      <c r="R64" s="39">
        <v>6.6564322289520029E-4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223</v>
      </c>
      <c r="C66" s="35"/>
      <c r="D66" s="35"/>
      <c r="E66" s="35"/>
      <c r="F66" s="35"/>
      <c r="G66" s="35"/>
      <c r="H66" s="8">
        <v>3.4300000000000499</v>
      </c>
      <c r="I66" s="35"/>
      <c r="J66" s="39"/>
      <c r="K66" s="39">
        <v>7.699999999999696E-2</v>
      </c>
      <c r="L66" s="8"/>
      <c r="M66" s="8"/>
      <c r="N66" s="8">
        <v>0</v>
      </c>
      <c r="O66" s="8">
        <v>930.49939197799995</v>
      </c>
      <c r="P66" s="39"/>
      <c r="Q66" s="39">
        <v>2.2983949967795222E-3</v>
      </c>
      <c r="R66" s="39">
        <v>8.7449190511731327E-4</v>
      </c>
    </row>
    <row r="67" spans="2:18" ht="15" x14ac:dyDescent="0.25">
      <c r="B67" s="40" t="s">
        <v>224</v>
      </c>
      <c r="C67" s="35"/>
      <c r="D67" s="35"/>
      <c r="E67" s="35"/>
      <c r="F67" s="35"/>
      <c r="G67" s="35"/>
      <c r="H67" s="4"/>
      <c r="I67" s="35"/>
      <c r="J67" s="4"/>
      <c r="K67" s="4"/>
      <c r="L67" s="4"/>
      <c r="M67" s="4"/>
      <c r="N67" s="4"/>
      <c r="O67" s="4"/>
      <c r="P67" s="4"/>
      <c r="Q67" s="4"/>
      <c r="R67" s="4"/>
    </row>
    <row r="68" spans="2:18" ht="15" x14ac:dyDescent="0.25">
      <c r="B68" s="41" t="s">
        <v>225</v>
      </c>
      <c r="C68" s="3" t="s">
        <v>226</v>
      </c>
      <c r="D68" s="3" t="s">
        <v>214</v>
      </c>
      <c r="E68" s="3" t="s">
        <v>227</v>
      </c>
      <c r="F68" s="3" t="s">
        <v>216</v>
      </c>
      <c r="G68" s="3"/>
      <c r="H68" s="8">
        <v>3.4300000000000499</v>
      </c>
      <c r="I68" s="3" t="s">
        <v>59</v>
      </c>
      <c r="J68" s="39">
        <v>6.5000000000000002E-2</v>
      </c>
      <c r="K68" s="39">
        <v>7.699999999999696E-2</v>
      </c>
      <c r="L68" s="8">
        <v>52194.588180999999</v>
      </c>
      <c r="M68" s="8">
        <v>9620.8888999999999</v>
      </c>
      <c r="N68" s="8">
        <v>0</v>
      </c>
      <c r="O68" s="8">
        <v>930.49939197799995</v>
      </c>
      <c r="P68" s="39">
        <v>1.9266308731791082E-7</v>
      </c>
      <c r="Q68" s="39">
        <v>2.2983949967795222E-3</v>
      </c>
      <c r="R68" s="39">
        <v>8.7449190511731327E-4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4627</v>
      </c>
      <c r="C6" s="23"/>
      <c r="D6" s="23"/>
      <c r="E6" s="23"/>
      <c r="F6" s="23"/>
      <c r="G6" s="23"/>
      <c r="H6" s="23"/>
      <c r="I6" s="23"/>
      <c r="J6" s="23"/>
      <c r="K6" s="23"/>
      <c r="L6" s="23"/>
      <c r="M6" s="23"/>
      <c r="N6" s="23"/>
      <c r="O6" s="23"/>
      <c r="P6" s="23"/>
    </row>
    <row r="7" spans="2:16" ht="30" x14ac:dyDescent="0.2">
      <c r="B7" s="48" t="s">
        <v>1963</v>
      </c>
      <c r="C7" s="25" t="s">
        <v>65</v>
      </c>
      <c r="D7" s="25" t="s">
        <v>243</v>
      </c>
      <c r="E7" s="25" t="s">
        <v>113</v>
      </c>
      <c r="F7" s="25" t="s">
        <v>67</v>
      </c>
      <c r="G7" s="25" t="s">
        <v>127</v>
      </c>
      <c r="H7" s="25" t="s">
        <v>231</v>
      </c>
      <c r="I7" s="25" t="s">
        <v>68</v>
      </c>
      <c r="J7" s="25" t="s">
        <v>114</v>
      </c>
      <c r="K7" s="25" t="s">
        <v>4621</v>
      </c>
      <c r="L7" s="25" t="s">
        <v>128</v>
      </c>
      <c r="M7" s="25" t="s">
        <v>4622</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4626</v>
      </c>
      <c r="C10" s="44"/>
      <c r="D10" s="44"/>
      <c r="E10" s="44"/>
      <c r="F10" s="44"/>
      <c r="G10" s="44"/>
      <c r="H10" s="15">
        <v>0</v>
      </c>
      <c r="I10" s="44"/>
      <c r="J10" s="45"/>
      <c r="K10" s="45">
        <v>0</v>
      </c>
      <c r="L10" s="15"/>
      <c r="M10" s="15">
        <v>0</v>
      </c>
      <c r="N10" s="45"/>
      <c r="O10" s="45">
        <v>0</v>
      </c>
      <c r="P10" s="45">
        <v>0</v>
      </c>
    </row>
    <row r="11" spans="2:16" ht="15" x14ac:dyDescent="0.25">
      <c r="B11" s="6" t="s">
        <v>4623</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252</v>
      </c>
      <c r="F8" s="25" t="s">
        <v>66</v>
      </c>
      <c r="G8" s="25" t="s">
        <v>243</v>
      </c>
      <c r="H8" s="25" t="s">
        <v>113</v>
      </c>
      <c r="I8" s="25" t="s">
        <v>67</v>
      </c>
      <c r="J8" s="25" t="s">
        <v>127</v>
      </c>
      <c r="K8" s="25" t="s">
        <v>231</v>
      </c>
      <c r="L8" s="25" t="s">
        <v>68</v>
      </c>
      <c r="M8" s="25" t="s">
        <v>114</v>
      </c>
      <c r="N8" s="25" t="s">
        <v>115</v>
      </c>
      <c r="O8" s="25" t="s">
        <v>128</v>
      </c>
      <c r="P8" s="25" t="s">
        <v>129</v>
      </c>
      <c r="Q8" s="25" t="s">
        <v>232</v>
      </c>
      <c r="R8" s="25" t="s">
        <v>69</v>
      </c>
      <c r="S8" s="25" t="s">
        <v>130</v>
      </c>
      <c r="T8" s="25" t="s">
        <v>116</v>
      </c>
      <c r="U8" s="25" t="s">
        <v>117</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252</v>
      </c>
      <c r="F8" s="25" t="s">
        <v>66</v>
      </c>
      <c r="G8" s="25" t="s">
        <v>243</v>
      </c>
      <c r="H8" s="25" t="s">
        <v>113</v>
      </c>
      <c r="I8" s="25" t="s">
        <v>67</v>
      </c>
      <c r="J8" s="25" t="s">
        <v>127</v>
      </c>
      <c r="K8" s="25" t="s">
        <v>231</v>
      </c>
      <c r="L8" s="25" t="s">
        <v>68</v>
      </c>
      <c r="M8" s="25" t="s">
        <v>114</v>
      </c>
      <c r="N8" s="25" t="s">
        <v>115</v>
      </c>
      <c r="O8" s="25" t="s">
        <v>128</v>
      </c>
      <c r="P8" s="25" t="s">
        <v>129</v>
      </c>
      <c r="Q8" s="25" t="s">
        <v>232</v>
      </c>
      <c r="R8" s="25" t="s">
        <v>69</v>
      </c>
      <c r="S8" s="25" t="s">
        <v>130</v>
      </c>
      <c r="T8" s="25" t="s">
        <v>116</v>
      </c>
      <c r="U8" s="25" t="s">
        <v>117</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236</v>
      </c>
      <c r="N10" s="53" t="s">
        <v>237</v>
      </c>
      <c r="O10" s="53" t="s">
        <v>238</v>
      </c>
      <c r="P10" s="53" t="s">
        <v>239</v>
      </c>
      <c r="Q10" s="53" t="s">
        <v>240</v>
      </c>
      <c r="R10" s="53" t="s">
        <v>241</v>
      </c>
      <c r="S10" s="53" t="s">
        <v>253</v>
      </c>
      <c r="T10" s="53" t="s">
        <v>254</v>
      </c>
      <c r="U10" s="54" t="s">
        <v>255</v>
      </c>
    </row>
    <row r="11" spans="2:21" ht="15" x14ac:dyDescent="0.25">
      <c r="B11" s="14" t="s">
        <v>1103</v>
      </c>
      <c r="C11" s="44"/>
      <c r="D11" s="44"/>
      <c r="E11" s="44"/>
      <c r="F11" s="44"/>
      <c r="G11" s="44"/>
      <c r="H11" s="44"/>
      <c r="I11" s="44"/>
      <c r="J11" s="44"/>
      <c r="K11" s="15">
        <v>4.8582443380307678</v>
      </c>
      <c r="L11" s="44"/>
      <c r="M11" s="45"/>
      <c r="N11" s="45">
        <v>3.3098490241424007E-2</v>
      </c>
      <c r="O11" s="15"/>
      <c r="P11" s="15"/>
      <c r="Q11" s="15">
        <v>1792.901910647</v>
      </c>
      <c r="R11" s="15">
        <v>186093.15948825498</v>
      </c>
      <c r="S11" s="45"/>
      <c r="T11" s="45">
        <v>1</v>
      </c>
      <c r="U11" s="45">
        <v>0.17489206653241074</v>
      </c>
    </row>
    <row r="12" spans="2:21" ht="15" x14ac:dyDescent="0.25">
      <c r="B12" s="6" t="s">
        <v>70</v>
      </c>
      <c r="C12" s="36"/>
      <c r="D12" s="36"/>
      <c r="E12" s="36"/>
      <c r="F12" s="36"/>
      <c r="G12" s="36"/>
      <c r="H12" s="36"/>
      <c r="I12" s="36"/>
      <c r="J12" s="36"/>
      <c r="K12" s="38">
        <v>4.5195535970621705</v>
      </c>
      <c r="L12" s="36"/>
      <c r="M12" s="37"/>
      <c r="N12" s="37">
        <v>2.9192673196805501E-2</v>
      </c>
      <c r="O12" s="38"/>
      <c r="P12" s="38"/>
      <c r="Q12" s="38">
        <v>1792.901910647</v>
      </c>
      <c r="R12" s="38">
        <v>113167.71798047896</v>
      </c>
      <c r="S12" s="37"/>
      <c r="T12" s="37">
        <v>0.60812400784469134</v>
      </c>
      <c r="U12" s="37">
        <v>0.10635606443993002</v>
      </c>
    </row>
    <row r="13" spans="2:21" ht="15" x14ac:dyDescent="0.25">
      <c r="B13" s="7" t="s">
        <v>245</v>
      </c>
      <c r="C13" s="35"/>
      <c r="D13" s="35"/>
      <c r="E13" s="35"/>
      <c r="F13" s="35"/>
      <c r="G13" s="35"/>
      <c r="H13" s="35"/>
      <c r="I13" s="35"/>
      <c r="J13" s="35"/>
      <c r="K13" s="8">
        <v>4.6268821621382443</v>
      </c>
      <c r="L13" s="35"/>
      <c r="M13" s="39"/>
      <c r="N13" s="39">
        <v>2.551131351459417E-2</v>
      </c>
      <c r="O13" s="8"/>
      <c r="P13" s="8"/>
      <c r="Q13" s="8">
        <v>1121.7483175560001</v>
      </c>
      <c r="R13" s="8">
        <v>75453.114711688948</v>
      </c>
      <c r="S13" s="39"/>
      <c r="T13" s="39">
        <v>0.40545882997086236</v>
      </c>
      <c r="U13" s="39">
        <v>7.0911532667417482E-2</v>
      </c>
    </row>
    <row r="14" spans="2:21" ht="15" x14ac:dyDescent="0.25">
      <c r="B14" s="9" t="s">
        <v>256</v>
      </c>
      <c r="C14" s="3" t="s">
        <v>257</v>
      </c>
      <c r="D14" s="3" t="s">
        <v>135</v>
      </c>
      <c r="E14" s="3"/>
      <c r="F14" s="3" t="s">
        <v>258</v>
      </c>
      <c r="G14" s="3" t="s">
        <v>259</v>
      </c>
      <c r="H14" s="3" t="s">
        <v>75</v>
      </c>
      <c r="I14" s="3" t="s">
        <v>76</v>
      </c>
      <c r="J14" s="3"/>
      <c r="K14" s="8">
        <v>11.63999999999993</v>
      </c>
      <c r="L14" s="3" t="s">
        <v>77</v>
      </c>
      <c r="M14" s="39">
        <v>4.6999999999999993E-3</v>
      </c>
      <c r="N14" s="39">
        <v>5.100000000000984E-3</v>
      </c>
      <c r="O14" s="8">
        <v>1115455.1500969999</v>
      </c>
      <c r="P14" s="8">
        <v>100.21</v>
      </c>
      <c r="Q14" s="8">
        <v>0</v>
      </c>
      <c r="R14" s="8">
        <v>1117.797605882</v>
      </c>
      <c r="S14" s="39">
        <v>1.5891327019718572E-3</v>
      </c>
      <c r="T14" s="39">
        <v>6.0066560692283166E-3</v>
      </c>
      <c r="U14" s="39">
        <v>1.0505164928967877E-3</v>
      </c>
    </row>
    <row r="15" spans="2:21" ht="15" x14ac:dyDescent="0.25">
      <c r="B15" s="9" t="s">
        <v>260</v>
      </c>
      <c r="C15" s="3" t="s">
        <v>261</v>
      </c>
      <c r="D15" s="3" t="s">
        <v>135</v>
      </c>
      <c r="E15" s="3"/>
      <c r="F15" s="3" t="s">
        <v>258</v>
      </c>
      <c r="G15" s="3" t="s">
        <v>259</v>
      </c>
      <c r="H15" s="3" t="s">
        <v>75</v>
      </c>
      <c r="I15" s="3" t="s">
        <v>76</v>
      </c>
      <c r="J15" s="3"/>
      <c r="K15" s="8">
        <v>4.1500000000004063</v>
      </c>
      <c r="L15" s="3" t="s">
        <v>77</v>
      </c>
      <c r="M15" s="39">
        <v>9.8999999999999991E-3</v>
      </c>
      <c r="N15" s="39">
        <v>3.4999999999967657E-3</v>
      </c>
      <c r="O15" s="8">
        <v>742295.67992699996</v>
      </c>
      <c r="P15" s="8">
        <v>104.37</v>
      </c>
      <c r="Q15" s="8">
        <v>0</v>
      </c>
      <c r="R15" s="8">
        <v>774.73400116599998</v>
      </c>
      <c r="S15" s="39">
        <v>2.4629287087880912E-4</v>
      </c>
      <c r="T15" s="39">
        <v>4.1631514199472561E-3</v>
      </c>
      <c r="U15" s="39">
        <v>7.2810215512191586E-4</v>
      </c>
    </row>
    <row r="16" spans="2:21" ht="15" x14ac:dyDescent="0.25">
      <c r="B16" s="9" t="s">
        <v>262</v>
      </c>
      <c r="C16" s="3" t="s">
        <v>263</v>
      </c>
      <c r="D16" s="3" t="s">
        <v>135</v>
      </c>
      <c r="E16" s="3"/>
      <c r="F16" s="3" t="s">
        <v>258</v>
      </c>
      <c r="G16" s="3" t="s">
        <v>259</v>
      </c>
      <c r="H16" s="3" t="s">
        <v>75</v>
      </c>
      <c r="I16" s="3" t="s">
        <v>76</v>
      </c>
      <c r="J16" s="3"/>
      <c r="K16" s="8">
        <v>8.7299999999997695</v>
      </c>
      <c r="L16" s="3" t="s">
        <v>77</v>
      </c>
      <c r="M16" s="39">
        <v>1.2199999999999999E-2</v>
      </c>
      <c r="N16" s="39">
        <v>1.2599999999996449E-2</v>
      </c>
      <c r="O16" s="8">
        <v>1103596.8267969999</v>
      </c>
      <c r="P16" s="8">
        <v>101.58</v>
      </c>
      <c r="Q16" s="8">
        <v>0</v>
      </c>
      <c r="R16" s="8">
        <v>1121.0336566389999</v>
      </c>
      <c r="S16" s="39">
        <v>1.376728808590982E-3</v>
      </c>
      <c r="T16" s="39">
        <v>6.024045481960622E-3</v>
      </c>
      <c r="U16" s="39">
        <v>1.0535577632253255E-3</v>
      </c>
    </row>
    <row r="17" spans="2:21" ht="15" x14ac:dyDescent="0.25">
      <c r="B17" s="9" t="s">
        <v>264</v>
      </c>
      <c r="C17" s="3" t="s">
        <v>265</v>
      </c>
      <c r="D17" s="3" t="s">
        <v>135</v>
      </c>
      <c r="E17" s="3"/>
      <c r="F17" s="3" t="s">
        <v>258</v>
      </c>
      <c r="G17" s="3" t="s">
        <v>259</v>
      </c>
      <c r="H17" s="3" t="s">
        <v>75</v>
      </c>
      <c r="I17" s="3" t="s">
        <v>76</v>
      </c>
      <c r="J17" s="3"/>
      <c r="K17" s="8">
        <v>0.57000000000025985</v>
      </c>
      <c r="L17" s="3" t="s">
        <v>77</v>
      </c>
      <c r="M17" s="39">
        <v>2.58E-2</v>
      </c>
      <c r="N17" s="39">
        <v>2.2000000000046748E-3</v>
      </c>
      <c r="O17" s="8">
        <v>722684.59601800004</v>
      </c>
      <c r="P17" s="8">
        <v>105.8</v>
      </c>
      <c r="Q17" s="8">
        <v>0</v>
      </c>
      <c r="R17" s="8">
        <v>764.60030263499993</v>
      </c>
      <c r="S17" s="39">
        <v>2.6534275032613218E-4</v>
      </c>
      <c r="T17" s="39">
        <v>4.1086964439617495E-3</v>
      </c>
      <c r="U17" s="39">
        <v>7.1857841183883776E-4</v>
      </c>
    </row>
    <row r="18" spans="2:21" ht="15" x14ac:dyDescent="0.25">
      <c r="B18" s="9" t="s">
        <v>266</v>
      </c>
      <c r="C18" s="3" t="s">
        <v>267</v>
      </c>
      <c r="D18" s="3" t="s">
        <v>135</v>
      </c>
      <c r="E18" s="3"/>
      <c r="F18" s="3" t="s">
        <v>258</v>
      </c>
      <c r="G18" s="3" t="s">
        <v>259</v>
      </c>
      <c r="H18" s="3" t="s">
        <v>75</v>
      </c>
      <c r="I18" s="3" t="s">
        <v>76</v>
      </c>
      <c r="J18" s="3"/>
      <c r="K18" s="8">
        <v>1.6999999999995095</v>
      </c>
      <c r="L18" s="3" t="s">
        <v>77</v>
      </c>
      <c r="M18" s="39">
        <v>4.0999999999999995E-3</v>
      </c>
      <c r="N18" s="39">
        <v>1.900000000004942E-3</v>
      </c>
      <c r="O18" s="8">
        <v>957629.12179999996</v>
      </c>
      <c r="P18" s="8">
        <v>100.7</v>
      </c>
      <c r="Q18" s="8">
        <v>0</v>
      </c>
      <c r="R18" s="8">
        <v>964.33252562400003</v>
      </c>
      <c r="S18" s="39">
        <v>5.8259345295194555E-4</v>
      </c>
      <c r="T18" s="39">
        <v>5.1819880337130959E-3</v>
      </c>
      <c r="U18" s="39">
        <v>9.0628859596230717E-4</v>
      </c>
    </row>
    <row r="19" spans="2:21" ht="15" x14ac:dyDescent="0.25">
      <c r="B19" s="9" t="s">
        <v>268</v>
      </c>
      <c r="C19" s="3" t="s">
        <v>269</v>
      </c>
      <c r="D19" s="3" t="s">
        <v>135</v>
      </c>
      <c r="E19" s="3"/>
      <c r="F19" s="3" t="s">
        <v>258</v>
      </c>
      <c r="G19" s="3" t="s">
        <v>259</v>
      </c>
      <c r="H19" s="3" t="s">
        <v>75</v>
      </c>
      <c r="I19" s="3" t="s">
        <v>76</v>
      </c>
      <c r="J19" s="3"/>
      <c r="K19" s="8">
        <v>1.5900000000002674</v>
      </c>
      <c r="L19" s="3" t="s">
        <v>77</v>
      </c>
      <c r="M19" s="39">
        <v>6.4000000000000003E-3</v>
      </c>
      <c r="N19" s="39">
        <v>-4.9999999999734556E-4</v>
      </c>
      <c r="O19" s="8">
        <v>883752.41259099997</v>
      </c>
      <c r="P19" s="8">
        <v>101.35</v>
      </c>
      <c r="Q19" s="8">
        <v>0</v>
      </c>
      <c r="R19" s="8">
        <v>895.68307018499991</v>
      </c>
      <c r="S19" s="39">
        <v>2.8054786049023914E-4</v>
      </c>
      <c r="T19" s="39">
        <v>4.8130897054361084E-3</v>
      </c>
      <c r="U19" s="39">
        <v>8.4177120498959306E-4</v>
      </c>
    </row>
    <row r="20" spans="2:21" ht="15" x14ac:dyDescent="0.25">
      <c r="B20" s="9" t="s">
        <v>270</v>
      </c>
      <c r="C20" s="3" t="s">
        <v>271</v>
      </c>
      <c r="D20" s="3" t="s">
        <v>135</v>
      </c>
      <c r="E20" s="3"/>
      <c r="F20" s="3" t="s">
        <v>272</v>
      </c>
      <c r="G20" s="3" t="s">
        <v>259</v>
      </c>
      <c r="H20" s="3" t="s">
        <v>273</v>
      </c>
      <c r="I20" s="3" t="s">
        <v>274</v>
      </c>
      <c r="J20" s="3"/>
      <c r="K20" s="8">
        <v>1.1999999999997797</v>
      </c>
      <c r="L20" s="3" t="s">
        <v>77</v>
      </c>
      <c r="M20" s="39">
        <v>1.6E-2</v>
      </c>
      <c r="N20" s="39">
        <v>2.1999999999980703E-3</v>
      </c>
      <c r="O20" s="8">
        <v>1910037.165946</v>
      </c>
      <c r="P20" s="8">
        <v>102.93</v>
      </c>
      <c r="Q20" s="8">
        <v>0</v>
      </c>
      <c r="R20" s="8">
        <v>1966.001254865</v>
      </c>
      <c r="S20" s="39">
        <v>6.0658952640105972E-4</v>
      </c>
      <c r="T20" s="39">
        <v>1.056460785700767E-2</v>
      </c>
      <c r="U20" s="39">
        <v>1.8476661002166147E-3</v>
      </c>
    </row>
    <row r="21" spans="2:21" ht="15" x14ac:dyDescent="0.25">
      <c r="B21" s="9" t="s">
        <v>275</v>
      </c>
      <c r="C21" s="3" t="s">
        <v>276</v>
      </c>
      <c r="D21" s="3" t="s">
        <v>135</v>
      </c>
      <c r="E21" s="3"/>
      <c r="F21" s="3" t="s">
        <v>272</v>
      </c>
      <c r="G21" s="3" t="s">
        <v>259</v>
      </c>
      <c r="H21" s="3" t="s">
        <v>273</v>
      </c>
      <c r="I21" s="3" t="s">
        <v>274</v>
      </c>
      <c r="J21" s="3"/>
      <c r="K21" s="8">
        <v>0.10999999998487087</v>
      </c>
      <c r="L21" s="3" t="s">
        <v>77</v>
      </c>
      <c r="M21" s="39">
        <v>4.4999999999999998E-2</v>
      </c>
      <c r="N21" s="39">
        <v>2.100000000004627E-2</v>
      </c>
      <c r="O21" s="8">
        <v>35580.771804999997</v>
      </c>
      <c r="P21" s="8">
        <v>105.35</v>
      </c>
      <c r="Q21" s="8">
        <v>0</v>
      </c>
      <c r="R21" s="8">
        <v>37.484343204999995</v>
      </c>
      <c r="S21" s="39">
        <v>2.2087545486289473E-4</v>
      </c>
      <c r="T21" s="39">
        <v>2.0142784027139788E-4</v>
      </c>
      <c r="U21" s="39">
        <v>3.5228131242225125E-5</v>
      </c>
    </row>
    <row r="22" spans="2:21" ht="15" x14ac:dyDescent="0.25">
      <c r="B22" s="9" t="s">
        <v>277</v>
      </c>
      <c r="C22" s="3" t="s">
        <v>278</v>
      </c>
      <c r="D22" s="3" t="s">
        <v>135</v>
      </c>
      <c r="E22" s="3"/>
      <c r="F22" s="3" t="s">
        <v>279</v>
      </c>
      <c r="G22" s="3" t="s">
        <v>259</v>
      </c>
      <c r="H22" s="3" t="s">
        <v>280</v>
      </c>
      <c r="I22" s="3" t="s">
        <v>274</v>
      </c>
      <c r="J22" s="3"/>
      <c r="K22" s="8">
        <v>9.0000000002515262E-2</v>
      </c>
      <c r="L22" s="3" t="s">
        <v>77</v>
      </c>
      <c r="M22" s="39">
        <v>4.2000000000000003E-2</v>
      </c>
      <c r="N22" s="39">
        <v>2.3299999999972877E-2</v>
      </c>
      <c r="O22" s="8">
        <v>102387.79118300001</v>
      </c>
      <c r="P22" s="8">
        <v>127.99</v>
      </c>
      <c r="Q22" s="8">
        <v>0</v>
      </c>
      <c r="R22" s="8">
        <v>131.04613400700001</v>
      </c>
      <c r="S22" s="39">
        <v>1.9850433418816056E-3</v>
      </c>
      <c r="T22" s="39">
        <v>7.0419640553886565E-4</v>
      </c>
      <c r="U22" s="39">
        <v>1.231583646093878E-4</v>
      </c>
    </row>
    <row r="23" spans="2:21" ht="15" x14ac:dyDescent="0.25">
      <c r="B23" s="9" t="s">
        <v>281</v>
      </c>
      <c r="C23" s="3" t="s">
        <v>282</v>
      </c>
      <c r="D23" s="3" t="s">
        <v>135</v>
      </c>
      <c r="E23" s="3"/>
      <c r="F23" s="3" t="s">
        <v>258</v>
      </c>
      <c r="G23" s="3" t="s">
        <v>259</v>
      </c>
      <c r="H23" s="3" t="s">
        <v>283</v>
      </c>
      <c r="I23" s="3" t="s">
        <v>76</v>
      </c>
      <c r="J23" s="3"/>
      <c r="K23" s="8">
        <v>1.1999999999982112</v>
      </c>
      <c r="L23" s="3" t="s">
        <v>77</v>
      </c>
      <c r="M23" s="39">
        <v>0.03</v>
      </c>
      <c r="N23" s="39">
        <v>-2.900000000002147E-3</v>
      </c>
      <c r="O23" s="8">
        <v>193116.51160200001</v>
      </c>
      <c r="P23" s="8">
        <v>113.38</v>
      </c>
      <c r="Q23" s="8">
        <v>0</v>
      </c>
      <c r="R23" s="8">
        <v>218.95550088899998</v>
      </c>
      <c r="S23" s="39">
        <v>4.023260658375E-4</v>
      </c>
      <c r="T23" s="39">
        <v>1.1765908080184917E-3</v>
      </c>
      <c r="U23" s="39">
        <v>2.0577639787739297E-4</v>
      </c>
    </row>
    <row r="24" spans="2:21" ht="15" x14ac:dyDescent="0.25">
      <c r="B24" s="9" t="s">
        <v>284</v>
      </c>
      <c r="C24" s="3" t="s">
        <v>285</v>
      </c>
      <c r="D24" s="3" t="s">
        <v>135</v>
      </c>
      <c r="E24" s="3"/>
      <c r="F24" s="3" t="s">
        <v>286</v>
      </c>
      <c r="G24" s="3" t="s">
        <v>287</v>
      </c>
      <c r="H24" s="3" t="s">
        <v>280</v>
      </c>
      <c r="I24" s="3" t="s">
        <v>274</v>
      </c>
      <c r="J24" s="3"/>
      <c r="K24" s="8">
        <v>5.699999999999827</v>
      </c>
      <c r="L24" s="3" t="s">
        <v>77</v>
      </c>
      <c r="M24" s="39">
        <v>1.34E-2</v>
      </c>
      <c r="N24" s="39">
        <v>1.2799999999999806E-2</v>
      </c>
      <c r="O24" s="8">
        <v>2625404.675975</v>
      </c>
      <c r="P24" s="8">
        <v>102.3</v>
      </c>
      <c r="Q24" s="8">
        <v>106.38394934</v>
      </c>
      <c r="R24" s="8">
        <v>2684.7413735209998</v>
      </c>
      <c r="S24" s="39">
        <v>5.7768085686350703E-4</v>
      </c>
      <c r="T24" s="39">
        <v>1.4426867601710226E-2</v>
      </c>
      <c r="U24" s="39">
        <v>2.5231446884525859E-3</v>
      </c>
    </row>
    <row r="25" spans="2:21" ht="15" x14ac:dyDescent="0.25">
      <c r="B25" s="9" t="s">
        <v>288</v>
      </c>
      <c r="C25" s="3" t="s">
        <v>289</v>
      </c>
      <c r="D25" s="3" t="s">
        <v>135</v>
      </c>
      <c r="E25" s="3"/>
      <c r="F25" s="3" t="s">
        <v>272</v>
      </c>
      <c r="G25" s="3" t="s">
        <v>259</v>
      </c>
      <c r="H25" s="3" t="s">
        <v>280</v>
      </c>
      <c r="I25" s="3" t="s">
        <v>274</v>
      </c>
      <c r="J25" s="3"/>
      <c r="K25" s="8">
        <v>2.8300000000006191</v>
      </c>
      <c r="L25" s="3" t="s">
        <v>77</v>
      </c>
      <c r="M25" s="39">
        <v>0.04</v>
      </c>
      <c r="N25" s="39">
        <v>1.2000000000058732E-3</v>
      </c>
      <c r="O25" s="8">
        <v>782482.36915299995</v>
      </c>
      <c r="P25" s="8">
        <v>118.31</v>
      </c>
      <c r="Q25" s="8">
        <v>0</v>
      </c>
      <c r="R25" s="8">
        <v>925.75489097100001</v>
      </c>
      <c r="S25" s="39">
        <v>2.6938816323156023E-4</v>
      </c>
      <c r="T25" s="39">
        <v>4.9746852249527625E-3</v>
      </c>
      <c r="U25" s="39">
        <v>8.7003297934023919E-4</v>
      </c>
    </row>
    <row r="26" spans="2:21" ht="15" x14ac:dyDescent="0.25">
      <c r="B26" s="9" t="s">
        <v>290</v>
      </c>
      <c r="C26" s="3" t="s">
        <v>291</v>
      </c>
      <c r="D26" s="3" t="s">
        <v>135</v>
      </c>
      <c r="E26" s="3"/>
      <c r="F26" s="3" t="s">
        <v>272</v>
      </c>
      <c r="G26" s="3" t="s">
        <v>259</v>
      </c>
      <c r="H26" s="3" t="s">
        <v>280</v>
      </c>
      <c r="I26" s="3" t="s">
        <v>274</v>
      </c>
      <c r="J26" s="3"/>
      <c r="K26" s="8">
        <v>3.7100000000014921</v>
      </c>
      <c r="L26" s="3" t="s">
        <v>77</v>
      </c>
      <c r="M26" s="39">
        <v>4.2000000000000003E-2</v>
      </c>
      <c r="N26" s="39">
        <v>3.0999999999870454E-3</v>
      </c>
      <c r="O26" s="8">
        <v>238548.97320499999</v>
      </c>
      <c r="P26" s="8">
        <v>117.76</v>
      </c>
      <c r="Q26" s="8">
        <v>0</v>
      </c>
      <c r="R26" s="8">
        <v>280.91527077799998</v>
      </c>
      <c r="S26" s="39">
        <v>2.3909075285096025E-4</v>
      </c>
      <c r="T26" s="39">
        <v>1.5095410897987874E-3</v>
      </c>
      <c r="U26" s="39">
        <v>2.6400676071049737E-4</v>
      </c>
    </row>
    <row r="27" spans="2:21" ht="15" x14ac:dyDescent="0.25">
      <c r="B27" s="9" t="s">
        <v>292</v>
      </c>
      <c r="C27" s="3" t="s">
        <v>293</v>
      </c>
      <c r="D27" s="3" t="s">
        <v>135</v>
      </c>
      <c r="E27" s="3"/>
      <c r="F27" s="3" t="s">
        <v>294</v>
      </c>
      <c r="G27" s="3" t="s">
        <v>287</v>
      </c>
      <c r="H27" s="3" t="s">
        <v>295</v>
      </c>
      <c r="I27" s="3" t="s">
        <v>76</v>
      </c>
      <c r="J27" s="3"/>
      <c r="K27" s="8">
        <v>5.6800000000000885</v>
      </c>
      <c r="L27" s="3" t="s">
        <v>77</v>
      </c>
      <c r="M27" s="39">
        <v>2.3399999999999997E-2</v>
      </c>
      <c r="N27" s="39">
        <v>1.3900000000003666E-2</v>
      </c>
      <c r="O27" s="8">
        <v>932756.05690700002</v>
      </c>
      <c r="P27" s="8">
        <v>106.21</v>
      </c>
      <c r="Q27" s="8">
        <v>0</v>
      </c>
      <c r="R27" s="8">
        <v>990.68020809500001</v>
      </c>
      <c r="S27" s="39">
        <v>4.4969857887469612E-4</v>
      </c>
      <c r="T27" s="39">
        <v>5.3235713274969974E-3</v>
      </c>
      <c r="U27" s="39">
        <v>9.31050390798639E-4</v>
      </c>
    </row>
    <row r="28" spans="2:21" ht="15" x14ac:dyDescent="0.25">
      <c r="B28" s="9" t="s">
        <v>296</v>
      </c>
      <c r="C28" s="3" t="s">
        <v>297</v>
      </c>
      <c r="D28" s="3" t="s">
        <v>135</v>
      </c>
      <c r="E28" s="3"/>
      <c r="F28" s="3" t="s">
        <v>298</v>
      </c>
      <c r="G28" s="3" t="s">
        <v>287</v>
      </c>
      <c r="H28" s="3" t="s">
        <v>299</v>
      </c>
      <c r="I28" s="3" t="s">
        <v>274</v>
      </c>
      <c r="J28" s="3"/>
      <c r="K28" s="8">
        <v>1.0200000000014389</v>
      </c>
      <c r="L28" s="3" t="s">
        <v>77</v>
      </c>
      <c r="M28" s="39">
        <v>4.9500000000000002E-2</v>
      </c>
      <c r="N28" s="39">
        <v>1.3000000001585411E-3</v>
      </c>
      <c r="O28" s="8">
        <v>169500.84519399999</v>
      </c>
      <c r="P28" s="8">
        <v>124.68</v>
      </c>
      <c r="Q28" s="8">
        <v>110.79787483699999</v>
      </c>
      <c r="R28" s="8">
        <v>216.46470154299999</v>
      </c>
      <c r="S28" s="39">
        <v>1.3141192626207345E-3</v>
      </c>
      <c r="T28" s="39">
        <v>1.1632061175073007E-3</v>
      </c>
      <c r="U28" s="39">
        <v>2.0343552169399404E-4</v>
      </c>
    </row>
    <row r="29" spans="2:21" ht="15" x14ac:dyDescent="0.25">
      <c r="B29" s="9" t="s">
        <v>300</v>
      </c>
      <c r="C29" s="3" t="s">
        <v>301</v>
      </c>
      <c r="D29" s="3" t="s">
        <v>135</v>
      </c>
      <c r="E29" s="3"/>
      <c r="F29" s="3" t="s">
        <v>298</v>
      </c>
      <c r="G29" s="3" t="s">
        <v>287</v>
      </c>
      <c r="H29" s="3" t="s">
        <v>299</v>
      </c>
      <c r="I29" s="3" t="s">
        <v>274</v>
      </c>
      <c r="J29" s="3"/>
      <c r="K29" s="8">
        <v>2.7199999999996809</v>
      </c>
      <c r="L29" s="3" t="s">
        <v>77</v>
      </c>
      <c r="M29" s="39">
        <v>4.8000000000000001E-2</v>
      </c>
      <c r="N29" s="39">
        <v>4.1999999999854064E-3</v>
      </c>
      <c r="O29" s="8">
        <v>135494.56932099999</v>
      </c>
      <c r="P29" s="8">
        <v>114.4</v>
      </c>
      <c r="Q29" s="8">
        <v>6.6332671479999998</v>
      </c>
      <c r="R29" s="8">
        <v>161.63905449800001</v>
      </c>
      <c r="S29" s="39">
        <v>9.9661629191656628E-5</v>
      </c>
      <c r="T29" s="39">
        <v>8.6859213386723995E-4</v>
      </c>
      <c r="U29" s="39">
        <v>1.5190987326583796E-4</v>
      </c>
    </row>
    <row r="30" spans="2:21" ht="15" x14ac:dyDescent="0.25">
      <c r="B30" s="9" t="s">
        <v>302</v>
      </c>
      <c r="C30" s="3" t="s">
        <v>303</v>
      </c>
      <c r="D30" s="3" t="s">
        <v>135</v>
      </c>
      <c r="E30" s="3"/>
      <c r="F30" s="3" t="s">
        <v>298</v>
      </c>
      <c r="G30" s="3" t="s">
        <v>287</v>
      </c>
      <c r="H30" s="3" t="s">
        <v>299</v>
      </c>
      <c r="I30" s="3" t="s">
        <v>274</v>
      </c>
      <c r="J30" s="3"/>
      <c r="K30" s="8">
        <v>1.4800000000017173</v>
      </c>
      <c r="L30" s="3" t="s">
        <v>77</v>
      </c>
      <c r="M30" s="39">
        <v>4.9000000000000002E-2</v>
      </c>
      <c r="N30" s="39">
        <v>-2.000000000044229E-3</v>
      </c>
      <c r="O30" s="8">
        <v>97319.873817999993</v>
      </c>
      <c r="P30" s="8">
        <v>119.28</v>
      </c>
      <c r="Q30" s="8">
        <v>0</v>
      </c>
      <c r="R30" s="8">
        <v>116.08314541700001</v>
      </c>
      <c r="S30" s="39">
        <v>3.2750476230468064E-4</v>
      </c>
      <c r="T30" s="39">
        <v>6.2379050222061735E-4</v>
      </c>
      <c r="U30" s="39">
        <v>1.0909601001665412E-4</v>
      </c>
    </row>
    <row r="31" spans="2:21" ht="15" x14ac:dyDescent="0.25">
      <c r="B31" s="9" t="s">
        <v>304</v>
      </c>
      <c r="C31" s="3" t="s">
        <v>305</v>
      </c>
      <c r="D31" s="3" t="s">
        <v>135</v>
      </c>
      <c r="E31" s="3"/>
      <c r="F31" s="3" t="s">
        <v>298</v>
      </c>
      <c r="G31" s="3" t="s">
        <v>287</v>
      </c>
      <c r="H31" s="3" t="s">
        <v>299</v>
      </c>
      <c r="I31" s="3" t="s">
        <v>274</v>
      </c>
      <c r="J31" s="3"/>
      <c r="K31" s="8">
        <v>6.6800000000003266</v>
      </c>
      <c r="L31" s="3" t="s">
        <v>77</v>
      </c>
      <c r="M31" s="39">
        <v>3.2000000000000001E-2</v>
      </c>
      <c r="N31" s="39">
        <v>1.6399999999991824E-2</v>
      </c>
      <c r="O31" s="8">
        <v>433684.017093</v>
      </c>
      <c r="P31" s="8">
        <v>110.62</v>
      </c>
      <c r="Q31" s="8">
        <v>13.877888523999999</v>
      </c>
      <c r="R31" s="8">
        <v>493.61914819399999</v>
      </c>
      <c r="S31" s="39">
        <v>2.6289998223404722E-4</v>
      </c>
      <c r="T31" s="39">
        <v>2.6525378447623924E-3</v>
      </c>
      <c r="U31" s="39">
        <v>4.6390782522592172E-4</v>
      </c>
    </row>
    <row r="32" spans="2:21" ht="15" x14ac:dyDescent="0.25">
      <c r="B32" s="9" t="s">
        <v>306</v>
      </c>
      <c r="C32" s="3" t="s">
        <v>307</v>
      </c>
      <c r="D32" s="3" t="s">
        <v>135</v>
      </c>
      <c r="E32" s="3"/>
      <c r="F32" s="3" t="s">
        <v>294</v>
      </c>
      <c r="G32" s="3" t="s">
        <v>287</v>
      </c>
      <c r="H32" s="3" t="s">
        <v>295</v>
      </c>
      <c r="I32" s="3" t="s">
        <v>76</v>
      </c>
      <c r="J32" s="3"/>
      <c r="K32" s="8">
        <v>2.3100000000014158</v>
      </c>
      <c r="L32" s="3" t="s">
        <v>77</v>
      </c>
      <c r="M32" s="39">
        <v>0.03</v>
      </c>
      <c r="N32" s="39">
        <v>2.6000000000149064E-3</v>
      </c>
      <c r="O32" s="8">
        <v>211995.83986800001</v>
      </c>
      <c r="P32" s="8">
        <v>108.9</v>
      </c>
      <c r="Q32" s="8">
        <v>0</v>
      </c>
      <c r="R32" s="8">
        <v>230.86346964099999</v>
      </c>
      <c r="S32" s="39">
        <v>3.5245484532650344E-4</v>
      </c>
      <c r="T32" s="39">
        <v>1.2405800958824101E-3</v>
      </c>
      <c r="U32" s="39">
        <v>2.1696761666785096E-4</v>
      </c>
    </row>
    <row r="33" spans="2:21" ht="15" x14ac:dyDescent="0.25">
      <c r="B33" s="9" t="s">
        <v>308</v>
      </c>
      <c r="C33" s="3" t="s">
        <v>309</v>
      </c>
      <c r="D33" s="3" t="s">
        <v>135</v>
      </c>
      <c r="E33" s="3"/>
      <c r="F33" s="3" t="s">
        <v>310</v>
      </c>
      <c r="G33" s="3" t="s">
        <v>311</v>
      </c>
      <c r="H33" s="3" t="s">
        <v>299</v>
      </c>
      <c r="I33" s="3" t="s">
        <v>274</v>
      </c>
      <c r="J33" s="3"/>
      <c r="K33" s="8">
        <v>5.8500000000001657</v>
      </c>
      <c r="L33" s="3" t="s">
        <v>77</v>
      </c>
      <c r="M33" s="39">
        <v>2.2000000000000002E-2</v>
      </c>
      <c r="N33" s="39">
        <v>1.5599999999998197E-2</v>
      </c>
      <c r="O33" s="8">
        <v>570269.94504100003</v>
      </c>
      <c r="P33" s="8">
        <v>104.18</v>
      </c>
      <c r="Q33" s="8">
        <v>0</v>
      </c>
      <c r="R33" s="8">
        <v>594.10722874800001</v>
      </c>
      <c r="S33" s="39">
        <v>6.4679643639434974E-4</v>
      </c>
      <c r="T33" s="39">
        <v>3.1925258853240991E-3</v>
      </c>
      <c r="U33" s="39">
        <v>5.5834744954254582E-4</v>
      </c>
    </row>
    <row r="34" spans="2:21" ht="15" x14ac:dyDescent="0.25">
      <c r="B34" s="9" t="s">
        <v>312</v>
      </c>
      <c r="C34" s="3" t="s">
        <v>313</v>
      </c>
      <c r="D34" s="3" t="s">
        <v>135</v>
      </c>
      <c r="E34" s="3"/>
      <c r="F34" s="3" t="s">
        <v>310</v>
      </c>
      <c r="G34" s="3" t="s">
        <v>311</v>
      </c>
      <c r="H34" s="3" t="s">
        <v>299</v>
      </c>
      <c r="I34" s="3" t="s">
        <v>274</v>
      </c>
      <c r="J34" s="3"/>
      <c r="K34" s="8">
        <v>2.3700000000002657</v>
      </c>
      <c r="L34" s="3" t="s">
        <v>77</v>
      </c>
      <c r="M34" s="39">
        <v>3.7000000000000005E-2</v>
      </c>
      <c r="N34" s="39">
        <v>2.8999999999986268E-3</v>
      </c>
      <c r="O34" s="8">
        <v>861194.51982699998</v>
      </c>
      <c r="P34" s="8">
        <v>112.47</v>
      </c>
      <c r="Q34" s="8">
        <v>0</v>
      </c>
      <c r="R34" s="8">
        <v>968.58547639400001</v>
      </c>
      <c r="S34" s="39">
        <v>2.870665997562787E-4</v>
      </c>
      <c r="T34" s="39">
        <v>5.2048419138970604E-3</v>
      </c>
      <c r="U34" s="39">
        <v>9.1028555829596484E-4</v>
      </c>
    </row>
    <row r="35" spans="2:21" ht="15" x14ac:dyDescent="0.25">
      <c r="B35" s="9" t="s">
        <v>314</v>
      </c>
      <c r="C35" s="3" t="s">
        <v>315</v>
      </c>
      <c r="D35" s="3" t="s">
        <v>135</v>
      </c>
      <c r="E35" s="3"/>
      <c r="F35" s="3" t="s">
        <v>279</v>
      </c>
      <c r="G35" s="3" t="s">
        <v>259</v>
      </c>
      <c r="H35" s="3" t="s">
        <v>299</v>
      </c>
      <c r="I35" s="3" t="s">
        <v>274</v>
      </c>
      <c r="J35" s="3"/>
      <c r="K35" s="8">
        <v>1.6800000000007318</v>
      </c>
      <c r="L35" s="3" t="s">
        <v>77</v>
      </c>
      <c r="M35" s="39">
        <v>4.2000000000000003E-2</v>
      </c>
      <c r="N35" s="39">
        <v>1.5000000000190076E-3</v>
      </c>
      <c r="O35" s="8">
        <v>118648.12099900001</v>
      </c>
      <c r="P35" s="8">
        <v>131.19999999999999</v>
      </c>
      <c r="Q35" s="8">
        <v>0</v>
      </c>
      <c r="R35" s="8">
        <v>155.66633477099998</v>
      </c>
      <c r="S35" s="39">
        <v>1.5162892944190979E-3</v>
      </c>
      <c r="T35" s="39">
        <v>8.3649681266669365E-4</v>
      </c>
      <c r="U35" s="39">
        <v>1.4629665621505291E-4</v>
      </c>
    </row>
    <row r="36" spans="2:21" ht="15" x14ac:dyDescent="0.25">
      <c r="B36" s="9" t="s">
        <v>316</v>
      </c>
      <c r="C36" s="3" t="s">
        <v>317</v>
      </c>
      <c r="D36" s="3" t="s">
        <v>135</v>
      </c>
      <c r="E36" s="3"/>
      <c r="F36" s="3" t="s">
        <v>279</v>
      </c>
      <c r="G36" s="3" t="s">
        <v>259</v>
      </c>
      <c r="H36" s="3" t="s">
        <v>299</v>
      </c>
      <c r="I36" s="3" t="s">
        <v>274</v>
      </c>
      <c r="J36" s="3"/>
      <c r="K36" s="8">
        <v>0.17000000000287813</v>
      </c>
      <c r="L36" s="3" t="s">
        <v>77</v>
      </c>
      <c r="M36" s="39">
        <v>5.2499999999999998E-2</v>
      </c>
      <c r="N36" s="39">
        <v>1.5999999999998803E-2</v>
      </c>
      <c r="O36" s="8">
        <v>85013.938740999991</v>
      </c>
      <c r="P36" s="8">
        <v>129.69999999999999</v>
      </c>
      <c r="Q36" s="8">
        <v>0</v>
      </c>
      <c r="R36" s="8">
        <v>110.26307859799999</v>
      </c>
      <c r="S36" s="39">
        <v>2.1967426031266148E-3</v>
      </c>
      <c r="T36" s="39">
        <v>5.9251548472397824E-4</v>
      </c>
      <c r="U36" s="39">
        <v>1.036262575758296E-4</v>
      </c>
    </row>
    <row r="37" spans="2:21" ht="15" x14ac:dyDescent="0.25">
      <c r="B37" s="9" t="s">
        <v>318</v>
      </c>
      <c r="C37" s="3" t="s">
        <v>319</v>
      </c>
      <c r="D37" s="3" t="s">
        <v>135</v>
      </c>
      <c r="E37" s="3"/>
      <c r="F37" s="3" t="s">
        <v>279</v>
      </c>
      <c r="G37" s="3" t="s">
        <v>259</v>
      </c>
      <c r="H37" s="3" t="s">
        <v>299</v>
      </c>
      <c r="I37" s="3" t="s">
        <v>274</v>
      </c>
      <c r="J37" s="3"/>
      <c r="K37" s="8">
        <v>1.5699999999997869</v>
      </c>
      <c r="L37" s="3" t="s">
        <v>77</v>
      </c>
      <c r="M37" s="39">
        <v>3.1E-2</v>
      </c>
      <c r="N37" s="39">
        <v>-1.6999999999908588E-3</v>
      </c>
      <c r="O37" s="8">
        <v>297938.50185200002</v>
      </c>
      <c r="P37" s="8">
        <v>112.76</v>
      </c>
      <c r="Q37" s="8">
        <v>0</v>
      </c>
      <c r="R37" s="8">
        <v>335.95545460800003</v>
      </c>
      <c r="S37" s="39">
        <v>5.773417918807438E-4</v>
      </c>
      <c r="T37" s="39">
        <v>1.8053079196025117E-3</v>
      </c>
      <c r="U37" s="39">
        <v>3.1573403278661053E-4</v>
      </c>
    </row>
    <row r="38" spans="2:21" ht="15" x14ac:dyDescent="0.25">
      <c r="B38" s="9" t="s">
        <v>320</v>
      </c>
      <c r="C38" s="3" t="s">
        <v>321</v>
      </c>
      <c r="D38" s="3" t="s">
        <v>135</v>
      </c>
      <c r="E38" s="3"/>
      <c r="F38" s="3" t="s">
        <v>322</v>
      </c>
      <c r="G38" s="3" t="s">
        <v>259</v>
      </c>
      <c r="H38" s="3" t="s">
        <v>299</v>
      </c>
      <c r="I38" s="3" t="s">
        <v>274</v>
      </c>
      <c r="J38" s="3"/>
      <c r="K38" s="8">
        <v>2.390000000004072</v>
      </c>
      <c r="L38" s="3" t="s">
        <v>77</v>
      </c>
      <c r="M38" s="39">
        <v>3.85E-2</v>
      </c>
      <c r="N38" s="39">
        <v>-1.2000000000049107E-3</v>
      </c>
      <c r="O38" s="8">
        <v>184585.74023300002</v>
      </c>
      <c r="P38" s="8">
        <v>118.62</v>
      </c>
      <c r="Q38" s="8">
        <v>0</v>
      </c>
      <c r="R38" s="8">
        <v>218.95560507400003</v>
      </c>
      <c r="S38" s="39">
        <v>4.3336801852169243E-4</v>
      </c>
      <c r="T38" s="39">
        <v>1.1765913678724936E-3</v>
      </c>
      <c r="U38" s="39">
        <v>2.0577649579141632E-4</v>
      </c>
    </row>
    <row r="39" spans="2:21" ht="15" x14ac:dyDescent="0.25">
      <c r="B39" s="9" t="s">
        <v>323</v>
      </c>
      <c r="C39" s="3" t="s">
        <v>324</v>
      </c>
      <c r="D39" s="3" t="s">
        <v>135</v>
      </c>
      <c r="E39" s="3"/>
      <c r="F39" s="3" t="s">
        <v>325</v>
      </c>
      <c r="G39" s="3" t="s">
        <v>259</v>
      </c>
      <c r="H39" s="3" t="s">
        <v>299</v>
      </c>
      <c r="I39" s="3" t="s">
        <v>274</v>
      </c>
      <c r="J39" s="3"/>
      <c r="K39" s="8">
        <v>2.250000000000556</v>
      </c>
      <c r="L39" s="3" t="s">
        <v>77</v>
      </c>
      <c r="M39" s="39">
        <v>4.7500000000000001E-2</v>
      </c>
      <c r="N39" s="39">
        <v>-5.0000000000737562E-4</v>
      </c>
      <c r="O39" s="8">
        <v>476315.835028</v>
      </c>
      <c r="P39" s="8">
        <v>135.1</v>
      </c>
      <c r="Q39" s="8">
        <v>0</v>
      </c>
      <c r="R39" s="8">
        <v>643.50269309000009</v>
      </c>
      <c r="S39" s="39">
        <v>1.3128936173330374E-3</v>
      </c>
      <c r="T39" s="39">
        <v>3.4579599532814308E-3</v>
      </c>
      <c r="U39" s="39">
        <v>6.0476976221570799E-4</v>
      </c>
    </row>
    <row r="40" spans="2:21" ht="15" x14ac:dyDescent="0.25">
      <c r="B40" s="9" t="s">
        <v>326</v>
      </c>
      <c r="C40" s="3" t="s">
        <v>327</v>
      </c>
      <c r="D40" s="3" t="s">
        <v>135</v>
      </c>
      <c r="E40" s="3"/>
      <c r="F40" s="3" t="s">
        <v>325</v>
      </c>
      <c r="G40" s="3" t="s">
        <v>259</v>
      </c>
      <c r="H40" s="3" t="s">
        <v>299</v>
      </c>
      <c r="I40" s="3" t="s">
        <v>274</v>
      </c>
      <c r="J40" s="3"/>
      <c r="K40" s="8">
        <v>0.91000000000129344</v>
      </c>
      <c r="L40" s="3" t="s">
        <v>77</v>
      </c>
      <c r="M40" s="39">
        <v>5.2499999999999998E-2</v>
      </c>
      <c r="N40" s="39">
        <v>-5.1999999999996441E-3</v>
      </c>
      <c r="O40" s="8">
        <v>413003.75043500005</v>
      </c>
      <c r="P40" s="8">
        <v>133.93</v>
      </c>
      <c r="Q40" s="8">
        <v>0</v>
      </c>
      <c r="R40" s="8">
        <v>553.13592296000002</v>
      </c>
      <c r="S40" s="39">
        <v>1.7208489601458334E-3</v>
      </c>
      <c r="T40" s="39">
        <v>2.9723603193211969E-3</v>
      </c>
      <c r="U40" s="39">
        <v>5.198422387250204E-4</v>
      </c>
    </row>
    <row r="41" spans="2:21" ht="15" x14ac:dyDescent="0.25">
      <c r="B41" s="9" t="s">
        <v>328</v>
      </c>
      <c r="C41" s="3" t="s">
        <v>329</v>
      </c>
      <c r="D41" s="3" t="s">
        <v>135</v>
      </c>
      <c r="E41" s="3"/>
      <c r="F41" s="3" t="s">
        <v>330</v>
      </c>
      <c r="G41" s="3" t="s">
        <v>259</v>
      </c>
      <c r="H41" s="3" t="s">
        <v>295</v>
      </c>
      <c r="I41" s="3" t="s">
        <v>76</v>
      </c>
      <c r="J41" s="3"/>
      <c r="K41" s="8">
        <v>2.4999999999958926</v>
      </c>
      <c r="L41" s="3" t="s">
        <v>77</v>
      </c>
      <c r="M41" s="39">
        <v>3.5499999999999997E-2</v>
      </c>
      <c r="N41" s="39">
        <v>8.000000000130624E-4</v>
      </c>
      <c r="O41" s="8">
        <v>32175.601151000003</v>
      </c>
      <c r="P41" s="8">
        <v>121.06</v>
      </c>
      <c r="Q41" s="8">
        <v>0</v>
      </c>
      <c r="R41" s="8">
        <v>38.951782737000002</v>
      </c>
      <c r="S41" s="39">
        <v>7.52398801352305E-5</v>
      </c>
      <c r="T41" s="39">
        <v>2.0931335060415474E-4</v>
      </c>
      <c r="U41" s="39">
        <v>3.6607244439983652E-5</v>
      </c>
    </row>
    <row r="42" spans="2:21" ht="15" x14ac:dyDescent="0.25">
      <c r="B42" s="9" t="s">
        <v>331</v>
      </c>
      <c r="C42" s="3" t="s">
        <v>332</v>
      </c>
      <c r="D42" s="3" t="s">
        <v>135</v>
      </c>
      <c r="E42" s="3"/>
      <c r="F42" s="3" t="s">
        <v>330</v>
      </c>
      <c r="G42" s="3" t="s">
        <v>259</v>
      </c>
      <c r="H42" s="3" t="s">
        <v>295</v>
      </c>
      <c r="I42" s="3" t="s">
        <v>76</v>
      </c>
      <c r="J42" s="3"/>
      <c r="K42" s="8">
        <v>5.84000000000011</v>
      </c>
      <c r="L42" s="3" t="s">
        <v>77</v>
      </c>
      <c r="M42" s="39">
        <v>1.4999999999999999E-2</v>
      </c>
      <c r="N42" s="39">
        <v>8.2000000000011456E-3</v>
      </c>
      <c r="O42" s="8">
        <v>891522.08068799996</v>
      </c>
      <c r="P42" s="8">
        <v>104.59</v>
      </c>
      <c r="Q42" s="8">
        <v>0</v>
      </c>
      <c r="R42" s="8">
        <v>932.44294413600005</v>
      </c>
      <c r="S42" s="39">
        <v>1.5989036672276163E-3</v>
      </c>
      <c r="T42" s="39">
        <v>5.0106244995794698E-3</v>
      </c>
      <c r="U42" s="39">
        <v>8.7631847334937994E-4</v>
      </c>
    </row>
    <row r="43" spans="2:21" ht="15" x14ac:dyDescent="0.25">
      <c r="B43" s="9" t="s">
        <v>333</v>
      </c>
      <c r="C43" s="3" t="s">
        <v>334</v>
      </c>
      <c r="D43" s="3" t="s">
        <v>135</v>
      </c>
      <c r="E43" s="3"/>
      <c r="F43" s="3" t="s">
        <v>330</v>
      </c>
      <c r="G43" s="3" t="s">
        <v>259</v>
      </c>
      <c r="H43" s="3" t="s">
        <v>295</v>
      </c>
      <c r="I43" s="3" t="s">
        <v>76</v>
      </c>
      <c r="J43" s="3"/>
      <c r="K43" s="8">
        <v>1.4199999999997726</v>
      </c>
      <c r="L43" s="3" t="s">
        <v>77</v>
      </c>
      <c r="M43" s="39">
        <v>4.6500000000000007E-2</v>
      </c>
      <c r="N43" s="39">
        <v>-3.0999999999871365E-3</v>
      </c>
      <c r="O43" s="8">
        <v>314663.14684100001</v>
      </c>
      <c r="P43" s="8">
        <v>132.11000000000001</v>
      </c>
      <c r="Q43" s="8">
        <v>0</v>
      </c>
      <c r="R43" s="8">
        <v>415.70148322799997</v>
      </c>
      <c r="S43" s="39">
        <v>9.5902693588536256E-4</v>
      </c>
      <c r="T43" s="39">
        <v>2.2338353777815053E-3</v>
      </c>
      <c r="U43" s="39">
        <v>3.9068008551341592E-4</v>
      </c>
    </row>
    <row r="44" spans="2:21" ht="15" x14ac:dyDescent="0.25">
      <c r="B44" s="9" t="s">
        <v>335</v>
      </c>
      <c r="C44" s="3" t="s">
        <v>336</v>
      </c>
      <c r="D44" s="3" t="s">
        <v>135</v>
      </c>
      <c r="E44" s="3"/>
      <c r="F44" s="3" t="s">
        <v>337</v>
      </c>
      <c r="G44" s="3" t="s">
        <v>287</v>
      </c>
      <c r="H44" s="3" t="s">
        <v>295</v>
      </c>
      <c r="I44" s="3" t="s">
        <v>76</v>
      </c>
      <c r="J44" s="3"/>
      <c r="K44" s="8">
        <v>2.1299999999944785</v>
      </c>
      <c r="L44" s="3" t="s">
        <v>77</v>
      </c>
      <c r="M44" s="39">
        <v>3.6400000000000002E-2</v>
      </c>
      <c r="N44" s="39">
        <v>9.0000000005445782E-4</v>
      </c>
      <c r="O44" s="8">
        <v>54309.641219000005</v>
      </c>
      <c r="P44" s="8">
        <v>118.73</v>
      </c>
      <c r="Q44" s="8">
        <v>0</v>
      </c>
      <c r="R44" s="8">
        <v>64.481836973</v>
      </c>
      <c r="S44" s="39">
        <v>5.9112534660136064E-4</v>
      </c>
      <c r="T44" s="39">
        <v>3.4650299425471187E-4</v>
      </c>
      <c r="U44" s="39">
        <v>6.0600624724874611E-5</v>
      </c>
    </row>
    <row r="45" spans="2:21" ht="15" x14ac:dyDescent="0.25">
      <c r="B45" s="9" t="s">
        <v>338</v>
      </c>
      <c r="C45" s="3" t="s">
        <v>339</v>
      </c>
      <c r="D45" s="3" t="s">
        <v>135</v>
      </c>
      <c r="E45" s="3"/>
      <c r="F45" s="3" t="s">
        <v>340</v>
      </c>
      <c r="G45" s="3" t="s">
        <v>341</v>
      </c>
      <c r="H45" s="3" t="s">
        <v>299</v>
      </c>
      <c r="I45" s="3" t="s">
        <v>274</v>
      </c>
      <c r="J45" s="3"/>
      <c r="K45" s="8">
        <v>8.1499999999999666</v>
      </c>
      <c r="L45" s="3" t="s">
        <v>77</v>
      </c>
      <c r="M45" s="39">
        <v>3.85E-2</v>
      </c>
      <c r="N45" s="39">
        <v>1.609999999999984E-2</v>
      </c>
      <c r="O45" s="8">
        <v>2339438.382131</v>
      </c>
      <c r="P45" s="8">
        <v>121.31</v>
      </c>
      <c r="Q45" s="8">
        <v>0</v>
      </c>
      <c r="R45" s="8">
        <v>2837.9727014089999</v>
      </c>
      <c r="S45" s="39">
        <v>8.5961910383264859E-4</v>
      </c>
      <c r="T45" s="39">
        <v>1.525027953318249E-2</v>
      </c>
      <c r="U45" s="39">
        <v>2.6671529027552138E-3</v>
      </c>
    </row>
    <row r="46" spans="2:21" ht="15" x14ac:dyDescent="0.25">
      <c r="B46" s="9" t="s">
        <v>342</v>
      </c>
      <c r="C46" s="3" t="s">
        <v>343</v>
      </c>
      <c r="D46" s="3" t="s">
        <v>135</v>
      </c>
      <c r="E46" s="3"/>
      <c r="F46" s="3" t="s">
        <v>344</v>
      </c>
      <c r="G46" s="3" t="s">
        <v>287</v>
      </c>
      <c r="H46" s="3" t="s">
        <v>295</v>
      </c>
      <c r="I46" s="3" t="s">
        <v>76</v>
      </c>
      <c r="J46" s="3"/>
      <c r="K46" s="8">
        <v>2.199999999999096</v>
      </c>
      <c r="L46" s="3" t="s">
        <v>77</v>
      </c>
      <c r="M46" s="39">
        <v>3.4000000000000002E-2</v>
      </c>
      <c r="N46" s="39">
        <v>2.6000000000108306E-3</v>
      </c>
      <c r="O46" s="8">
        <v>180519.95978999999</v>
      </c>
      <c r="P46" s="8">
        <v>110.04</v>
      </c>
      <c r="Q46" s="8">
        <v>0</v>
      </c>
      <c r="R46" s="8">
        <v>198.64416369899999</v>
      </c>
      <c r="S46" s="39">
        <v>2.5723639585452595E-3</v>
      </c>
      <c r="T46" s="39">
        <v>1.0674447370621226E-3</v>
      </c>
      <c r="U46" s="39">
        <v>1.8668761597394044E-4</v>
      </c>
    </row>
    <row r="47" spans="2:21" ht="15" x14ac:dyDescent="0.25">
      <c r="B47" s="9" t="s">
        <v>345</v>
      </c>
      <c r="C47" s="3" t="s">
        <v>346</v>
      </c>
      <c r="D47" s="3" t="s">
        <v>135</v>
      </c>
      <c r="E47" s="3"/>
      <c r="F47" s="3" t="s">
        <v>344</v>
      </c>
      <c r="G47" s="3" t="s">
        <v>287</v>
      </c>
      <c r="H47" s="3" t="s">
        <v>295</v>
      </c>
      <c r="I47" s="3" t="s">
        <v>76</v>
      </c>
      <c r="J47" s="3"/>
      <c r="K47" s="8">
        <v>1.9100000000012385</v>
      </c>
      <c r="L47" s="3" t="s">
        <v>77</v>
      </c>
      <c r="M47" s="39">
        <v>2.29E-2</v>
      </c>
      <c r="N47" s="39">
        <v>2.1000000000061035E-3</v>
      </c>
      <c r="O47" s="8">
        <v>570204.94584199996</v>
      </c>
      <c r="P47" s="8">
        <v>104.03</v>
      </c>
      <c r="Q47" s="8">
        <v>8.2083853350000009</v>
      </c>
      <c r="R47" s="8">
        <v>596.24938682599998</v>
      </c>
      <c r="S47" s="39">
        <v>1.2683763061860358E-3</v>
      </c>
      <c r="T47" s="39">
        <v>3.2040370987609108E-3</v>
      </c>
      <c r="U47" s="39">
        <v>5.6036066944880551E-4</v>
      </c>
    </row>
    <row r="48" spans="2:21" ht="15" x14ac:dyDescent="0.25">
      <c r="B48" s="9" t="s">
        <v>347</v>
      </c>
      <c r="C48" s="3" t="s">
        <v>348</v>
      </c>
      <c r="D48" s="3" t="s">
        <v>135</v>
      </c>
      <c r="E48" s="3"/>
      <c r="F48" s="3" t="s">
        <v>344</v>
      </c>
      <c r="G48" s="3" t="s">
        <v>287</v>
      </c>
      <c r="H48" s="3" t="s">
        <v>295</v>
      </c>
      <c r="I48" s="3" t="s">
        <v>76</v>
      </c>
      <c r="J48" s="3"/>
      <c r="K48" s="8">
        <v>3.2799999999990122</v>
      </c>
      <c r="L48" s="3" t="s">
        <v>77</v>
      </c>
      <c r="M48" s="39">
        <v>2.5499999999999998E-2</v>
      </c>
      <c r="N48" s="39">
        <v>3.9999999999939771E-3</v>
      </c>
      <c r="O48" s="8">
        <v>461558.861944</v>
      </c>
      <c r="P48" s="8">
        <v>108.47</v>
      </c>
      <c r="Q48" s="8">
        <v>11.086010975999999</v>
      </c>
      <c r="R48" s="8">
        <v>506.23723378800003</v>
      </c>
      <c r="S48" s="39">
        <v>5.2630310705349269E-4</v>
      </c>
      <c r="T48" s="39">
        <v>2.7203430538775418E-3</v>
      </c>
      <c r="U48" s="39">
        <v>4.7576641836973249E-4</v>
      </c>
    </row>
    <row r="49" spans="2:21" ht="15" x14ac:dyDescent="0.25">
      <c r="B49" s="9" t="s">
        <v>349</v>
      </c>
      <c r="C49" s="3" t="s">
        <v>350</v>
      </c>
      <c r="D49" s="3" t="s">
        <v>135</v>
      </c>
      <c r="E49" s="3"/>
      <c r="F49" s="3" t="s">
        <v>344</v>
      </c>
      <c r="G49" s="3" t="s">
        <v>287</v>
      </c>
      <c r="H49" s="3" t="s">
        <v>295</v>
      </c>
      <c r="I49" s="3" t="s">
        <v>76</v>
      </c>
      <c r="J49" s="3"/>
      <c r="K49" s="8">
        <v>7.2699999999991549</v>
      </c>
      <c r="L49" s="3" t="s">
        <v>77</v>
      </c>
      <c r="M49" s="39">
        <v>2.35E-2</v>
      </c>
      <c r="N49" s="39">
        <v>1.8799999999995362E-2</v>
      </c>
      <c r="O49" s="8">
        <v>345698.07891699998</v>
      </c>
      <c r="P49" s="8">
        <v>105.36</v>
      </c>
      <c r="Q49" s="8">
        <v>0</v>
      </c>
      <c r="R49" s="8">
        <v>364.227495981</v>
      </c>
      <c r="S49" s="39">
        <v>9.4294110276950155E-4</v>
      </c>
      <c r="T49" s="39">
        <v>1.9572320497035127E-3</v>
      </c>
      <c r="U49" s="39">
        <v>3.4230435785611343E-4</v>
      </c>
    </row>
    <row r="50" spans="2:21" ht="15" x14ac:dyDescent="0.25">
      <c r="B50" s="9" t="s">
        <v>351</v>
      </c>
      <c r="C50" s="3" t="s">
        <v>352</v>
      </c>
      <c r="D50" s="3" t="s">
        <v>135</v>
      </c>
      <c r="E50" s="3"/>
      <c r="F50" s="3" t="s">
        <v>344</v>
      </c>
      <c r="G50" s="3" t="s">
        <v>287</v>
      </c>
      <c r="H50" s="3" t="s">
        <v>295</v>
      </c>
      <c r="I50" s="3" t="s">
        <v>76</v>
      </c>
      <c r="J50" s="3"/>
      <c r="K50" s="8">
        <v>6.2099999999993587</v>
      </c>
      <c r="L50" s="3" t="s">
        <v>77</v>
      </c>
      <c r="M50" s="39">
        <v>1.7600000000000001E-2</v>
      </c>
      <c r="N50" s="39">
        <v>1.4699999999983348E-2</v>
      </c>
      <c r="O50" s="8">
        <v>486668.51298100001</v>
      </c>
      <c r="P50" s="8">
        <v>103.43</v>
      </c>
      <c r="Q50" s="8">
        <v>9.5570205539999993</v>
      </c>
      <c r="R50" s="8">
        <v>507.61973209399997</v>
      </c>
      <c r="S50" s="39">
        <v>4.3932640877648925E-4</v>
      </c>
      <c r="T50" s="39">
        <v>2.7277721195659408E-3</v>
      </c>
      <c r="U50" s="39">
        <v>4.7706570302038159E-4</v>
      </c>
    </row>
    <row r="51" spans="2:21" ht="15" x14ac:dyDescent="0.25">
      <c r="B51" s="9" t="s">
        <v>353</v>
      </c>
      <c r="C51" s="3" t="s">
        <v>354</v>
      </c>
      <c r="D51" s="3" t="s">
        <v>135</v>
      </c>
      <c r="E51" s="3"/>
      <c r="F51" s="3" t="s">
        <v>344</v>
      </c>
      <c r="G51" s="3" t="s">
        <v>287</v>
      </c>
      <c r="H51" s="3" t="s">
        <v>295</v>
      </c>
      <c r="I51" s="3" t="s">
        <v>76</v>
      </c>
      <c r="J51" s="3"/>
      <c r="K51" s="8">
        <v>6.6899999999997446</v>
      </c>
      <c r="L51" s="3" t="s">
        <v>77</v>
      </c>
      <c r="M51" s="39">
        <v>2.1499999999999998E-2</v>
      </c>
      <c r="N51" s="39">
        <v>1.6299999999996005E-2</v>
      </c>
      <c r="O51" s="8">
        <v>460740.68724599999</v>
      </c>
      <c r="P51" s="8">
        <v>105.84</v>
      </c>
      <c r="Q51" s="8">
        <v>0</v>
      </c>
      <c r="R51" s="8">
        <v>487.64794336099999</v>
      </c>
      <c r="S51" s="39">
        <v>5.7540539408969477E-4</v>
      </c>
      <c r="T51" s="39">
        <v>2.6204506640760067E-3</v>
      </c>
      <c r="U51" s="39">
        <v>4.5829603188648089E-4</v>
      </c>
    </row>
    <row r="52" spans="2:21" ht="15" x14ac:dyDescent="0.25">
      <c r="B52" s="9" t="s">
        <v>355</v>
      </c>
      <c r="C52" s="3" t="s">
        <v>356</v>
      </c>
      <c r="D52" s="3" t="s">
        <v>135</v>
      </c>
      <c r="E52" s="3"/>
      <c r="F52" s="3" t="s">
        <v>357</v>
      </c>
      <c r="G52" s="3" t="s">
        <v>358</v>
      </c>
      <c r="H52" s="3" t="s">
        <v>295</v>
      </c>
      <c r="I52" s="3" t="s">
        <v>76</v>
      </c>
      <c r="J52" s="3"/>
      <c r="K52" s="8">
        <v>4.560000000000092</v>
      </c>
      <c r="L52" s="3" t="s">
        <v>77</v>
      </c>
      <c r="M52" s="39">
        <v>2.6499999999999999E-2</v>
      </c>
      <c r="N52" s="39">
        <v>0.372000000000001</v>
      </c>
      <c r="O52" s="8">
        <v>1713391.362041</v>
      </c>
      <c r="P52" s="8">
        <v>116.31</v>
      </c>
      <c r="Q52" s="8">
        <v>25.072674172999999</v>
      </c>
      <c r="R52" s="8">
        <v>2017.9181673630001</v>
      </c>
      <c r="S52" s="39">
        <v>1.4587864460406357E-3</v>
      </c>
      <c r="T52" s="39">
        <v>1.084359131153533E-2</v>
      </c>
      <c r="U52" s="39">
        <v>1.8964580931073078E-3</v>
      </c>
    </row>
    <row r="53" spans="2:21" ht="15" x14ac:dyDescent="0.25">
      <c r="B53" s="9" t="s">
        <v>359</v>
      </c>
      <c r="C53" s="3" t="s">
        <v>360</v>
      </c>
      <c r="D53" s="3" t="s">
        <v>135</v>
      </c>
      <c r="E53" s="3"/>
      <c r="F53" s="3" t="s">
        <v>272</v>
      </c>
      <c r="G53" s="3" t="s">
        <v>259</v>
      </c>
      <c r="H53" s="3" t="s">
        <v>295</v>
      </c>
      <c r="I53" s="3" t="s">
        <v>76</v>
      </c>
      <c r="J53" s="3"/>
      <c r="K53" s="8">
        <v>1.9100000000006045</v>
      </c>
      <c r="L53" s="3" t="s">
        <v>77</v>
      </c>
      <c r="M53" s="39">
        <v>6.5000000000000002E-2</v>
      </c>
      <c r="N53" s="39">
        <v>1.3000000000017529E-3</v>
      </c>
      <c r="O53" s="8">
        <v>951859.61528499995</v>
      </c>
      <c r="P53" s="8">
        <v>125.3</v>
      </c>
      <c r="Q53" s="8">
        <v>17.195329914000002</v>
      </c>
      <c r="R53" s="8">
        <v>1209.8754279140001</v>
      </c>
      <c r="S53" s="39">
        <v>6.0435531129206341E-4</v>
      </c>
      <c r="T53" s="39">
        <v>6.5014503017794146E-3</v>
      </c>
      <c r="U53" s="39">
        <v>1.1370520787359673E-3</v>
      </c>
    </row>
    <row r="54" spans="2:21" ht="15" x14ac:dyDescent="0.25">
      <c r="B54" s="9" t="s">
        <v>361</v>
      </c>
      <c r="C54" s="3" t="s">
        <v>362</v>
      </c>
      <c r="D54" s="3" t="s">
        <v>135</v>
      </c>
      <c r="E54" s="3"/>
      <c r="F54" s="3" t="s">
        <v>363</v>
      </c>
      <c r="G54" s="3" t="s">
        <v>287</v>
      </c>
      <c r="H54" s="3" t="s">
        <v>295</v>
      </c>
      <c r="I54" s="3" t="s">
        <v>76</v>
      </c>
      <c r="J54" s="3"/>
      <c r="K54" s="8">
        <v>4.1799999999992234</v>
      </c>
      <c r="L54" s="3" t="s">
        <v>77</v>
      </c>
      <c r="M54" s="39">
        <v>0.04</v>
      </c>
      <c r="N54" s="39">
        <v>6.5000000000081304E-3</v>
      </c>
      <c r="O54" s="8">
        <v>369203.56101100001</v>
      </c>
      <c r="P54" s="8">
        <v>115.9</v>
      </c>
      <c r="Q54" s="8">
        <v>0</v>
      </c>
      <c r="R54" s="8">
        <v>427.90692719800001</v>
      </c>
      <c r="S54" s="39">
        <v>5.2353912804863219E-4</v>
      </c>
      <c r="T54" s="39">
        <v>2.2994231941395288E-3</v>
      </c>
      <c r="U54" s="39">
        <v>4.021508742556189E-4</v>
      </c>
    </row>
    <row r="55" spans="2:21" ht="15" x14ac:dyDescent="0.25">
      <c r="B55" s="9" t="s">
        <v>364</v>
      </c>
      <c r="C55" s="3" t="s">
        <v>365</v>
      </c>
      <c r="D55" s="3" t="s">
        <v>135</v>
      </c>
      <c r="E55" s="3"/>
      <c r="F55" s="3" t="s">
        <v>363</v>
      </c>
      <c r="G55" s="3" t="s">
        <v>287</v>
      </c>
      <c r="H55" s="3" t="s">
        <v>295</v>
      </c>
      <c r="I55" s="3" t="s">
        <v>76</v>
      </c>
      <c r="J55" s="3"/>
      <c r="K55" s="8">
        <v>6.9400000000004605</v>
      </c>
      <c r="L55" s="3" t="s">
        <v>77</v>
      </c>
      <c r="M55" s="39">
        <v>0.04</v>
      </c>
      <c r="N55" s="39">
        <v>1.5199999999989035E-2</v>
      </c>
      <c r="O55" s="8">
        <v>430183.71294100001</v>
      </c>
      <c r="P55" s="8">
        <v>120.32</v>
      </c>
      <c r="Q55" s="8">
        <v>0</v>
      </c>
      <c r="R55" s="8">
        <v>517.59704334700007</v>
      </c>
      <c r="S55" s="39">
        <v>5.939376935618823E-4</v>
      </c>
      <c r="T55" s="39">
        <v>2.7813867246402869E-3</v>
      </c>
      <c r="U55" s="39">
        <v>4.8644247209815307E-4</v>
      </c>
    </row>
    <row r="56" spans="2:21" ht="15" x14ac:dyDescent="0.25">
      <c r="B56" s="9" t="s">
        <v>366</v>
      </c>
      <c r="C56" s="3" t="s">
        <v>367</v>
      </c>
      <c r="D56" s="3" t="s">
        <v>135</v>
      </c>
      <c r="E56" s="3"/>
      <c r="F56" s="3" t="s">
        <v>363</v>
      </c>
      <c r="G56" s="3" t="s">
        <v>287</v>
      </c>
      <c r="H56" s="3" t="s">
        <v>295</v>
      </c>
      <c r="I56" s="3" t="s">
        <v>76</v>
      </c>
      <c r="J56" s="3"/>
      <c r="K56" s="8">
        <v>8.2899999999991287</v>
      </c>
      <c r="L56" s="3" t="s">
        <v>77</v>
      </c>
      <c r="M56" s="39">
        <v>3.5000000000000003E-2</v>
      </c>
      <c r="N56" s="39">
        <v>2.0300000000011132E-2</v>
      </c>
      <c r="O56" s="8">
        <v>261946.478818</v>
      </c>
      <c r="P56" s="8">
        <v>115.62</v>
      </c>
      <c r="Q56" s="8">
        <v>0</v>
      </c>
      <c r="R56" s="8">
        <v>302.86251876800003</v>
      </c>
      <c r="S56" s="39">
        <v>9.6710141767639276E-4</v>
      </c>
      <c r="T56" s="39">
        <v>1.6274779771639849E-3</v>
      </c>
      <c r="U56" s="39">
        <v>2.8463298666219687E-4</v>
      </c>
    </row>
    <row r="57" spans="2:21" ht="15" x14ac:dyDescent="0.25">
      <c r="B57" s="9" t="s">
        <v>368</v>
      </c>
      <c r="C57" s="3" t="s">
        <v>369</v>
      </c>
      <c r="D57" s="3" t="s">
        <v>135</v>
      </c>
      <c r="E57" s="3"/>
      <c r="F57" s="3" t="s">
        <v>370</v>
      </c>
      <c r="G57" s="3" t="s">
        <v>371</v>
      </c>
      <c r="H57" s="3" t="s">
        <v>295</v>
      </c>
      <c r="I57" s="3" t="s">
        <v>76</v>
      </c>
      <c r="J57" s="3"/>
      <c r="K57" s="8">
        <v>5.3399999999988683</v>
      </c>
      <c r="L57" s="3" t="s">
        <v>77</v>
      </c>
      <c r="M57" s="39">
        <v>2.9900000000000003E-2</v>
      </c>
      <c r="N57" s="39">
        <v>1.210000000000388E-2</v>
      </c>
      <c r="O57" s="8">
        <v>210279.04201400001</v>
      </c>
      <c r="P57" s="8">
        <v>111.9</v>
      </c>
      <c r="Q57" s="8">
        <v>0</v>
      </c>
      <c r="R57" s="8">
        <v>235.30224797900001</v>
      </c>
      <c r="S57" s="39">
        <v>5.9351567346328186E-4</v>
      </c>
      <c r="T57" s="39">
        <v>1.2644325488699697E-3</v>
      </c>
      <c r="U57" s="39">
        <v>2.2113922146271242E-4</v>
      </c>
    </row>
    <row r="58" spans="2:21" ht="15" x14ac:dyDescent="0.25">
      <c r="B58" s="9" t="s">
        <v>372</v>
      </c>
      <c r="C58" s="3" t="s">
        <v>373</v>
      </c>
      <c r="D58" s="3" t="s">
        <v>135</v>
      </c>
      <c r="E58" s="3"/>
      <c r="F58" s="3" t="s">
        <v>370</v>
      </c>
      <c r="G58" s="3" t="s">
        <v>371</v>
      </c>
      <c r="H58" s="3" t="s">
        <v>295</v>
      </c>
      <c r="I58" s="3" t="s">
        <v>76</v>
      </c>
      <c r="J58" s="3"/>
      <c r="K58" s="8">
        <v>5.5899999999997085</v>
      </c>
      <c r="L58" s="3" t="s">
        <v>77</v>
      </c>
      <c r="M58" s="39">
        <v>4.2999999999999997E-2</v>
      </c>
      <c r="N58" s="39">
        <v>1.3399999999993457E-2</v>
      </c>
      <c r="O58" s="8">
        <v>829341.12580000004</v>
      </c>
      <c r="P58" s="8">
        <v>120.69</v>
      </c>
      <c r="Q58" s="8">
        <v>0</v>
      </c>
      <c r="R58" s="8">
        <v>1000.931804759</v>
      </c>
      <c r="S58" s="39">
        <v>9.0358469147573282E-4</v>
      </c>
      <c r="T58" s="39">
        <v>5.3786598470975631E-3</v>
      </c>
      <c r="U58" s="39">
        <v>9.4068493583379328E-4</v>
      </c>
    </row>
    <row r="59" spans="2:21" ht="15" x14ac:dyDescent="0.25">
      <c r="B59" s="9" t="s">
        <v>374</v>
      </c>
      <c r="C59" s="3" t="s">
        <v>375</v>
      </c>
      <c r="D59" s="3" t="s">
        <v>135</v>
      </c>
      <c r="E59" s="3"/>
      <c r="F59" s="3" t="s">
        <v>376</v>
      </c>
      <c r="G59" s="3" t="s">
        <v>259</v>
      </c>
      <c r="H59" s="3" t="s">
        <v>377</v>
      </c>
      <c r="I59" s="3" t="s">
        <v>274</v>
      </c>
      <c r="J59" s="3"/>
      <c r="K59" s="8">
        <v>3.619999999999159</v>
      </c>
      <c r="L59" s="3" t="s">
        <v>77</v>
      </c>
      <c r="M59" s="39">
        <v>9.4999999999999998E-3</v>
      </c>
      <c r="N59" s="39">
        <v>3.4999999999899799E-3</v>
      </c>
      <c r="O59" s="8">
        <v>389224.42829800001</v>
      </c>
      <c r="P59" s="8">
        <v>103.29</v>
      </c>
      <c r="Q59" s="8">
        <v>0</v>
      </c>
      <c r="R59" s="8">
        <v>402.02991195300001</v>
      </c>
      <c r="S59" s="39">
        <v>5.2956019744743383E-4</v>
      </c>
      <c r="T59" s="39">
        <v>2.1603691025428237E-3</v>
      </c>
      <c r="U59" s="39">
        <v>3.7783141681648407E-4</v>
      </c>
    </row>
    <row r="60" spans="2:21" ht="15" x14ac:dyDescent="0.25">
      <c r="B60" s="9" t="s">
        <v>378</v>
      </c>
      <c r="C60" s="3" t="s">
        <v>379</v>
      </c>
      <c r="D60" s="3" t="s">
        <v>135</v>
      </c>
      <c r="E60" s="3"/>
      <c r="F60" s="3" t="s">
        <v>376</v>
      </c>
      <c r="G60" s="3" t="s">
        <v>259</v>
      </c>
      <c r="H60" s="3" t="s">
        <v>377</v>
      </c>
      <c r="I60" s="3" t="s">
        <v>274</v>
      </c>
      <c r="J60" s="3"/>
      <c r="K60" s="8">
        <v>9.0000000001129468E-2</v>
      </c>
      <c r="L60" s="3" t="s">
        <v>77</v>
      </c>
      <c r="M60" s="39">
        <v>1.6E-2</v>
      </c>
      <c r="N60" s="39">
        <v>2.9299999999974534E-2</v>
      </c>
      <c r="O60" s="8">
        <v>147246.25165199998</v>
      </c>
      <c r="P60" s="8">
        <v>103.64</v>
      </c>
      <c r="Q60" s="8">
        <v>0</v>
      </c>
      <c r="R60" s="8">
        <v>152.60601529799999</v>
      </c>
      <c r="S60" s="39">
        <v>5.7657591666646752E-4</v>
      </c>
      <c r="T60" s="39">
        <v>8.2005171881469139E-4</v>
      </c>
      <c r="U60" s="39">
        <v>1.4342053976695678E-4</v>
      </c>
    </row>
    <row r="61" spans="2:21" ht="15" x14ac:dyDescent="0.25">
      <c r="B61" s="9" t="s">
        <v>380</v>
      </c>
      <c r="C61" s="3" t="s">
        <v>381</v>
      </c>
      <c r="D61" s="3" t="s">
        <v>135</v>
      </c>
      <c r="E61" s="3"/>
      <c r="F61" s="3" t="s">
        <v>382</v>
      </c>
      <c r="G61" s="3" t="s">
        <v>383</v>
      </c>
      <c r="H61" s="3" t="s">
        <v>384</v>
      </c>
      <c r="I61" s="3" t="s">
        <v>76</v>
      </c>
      <c r="J61" s="3"/>
      <c r="K61" s="8">
        <v>8.4399999999999444</v>
      </c>
      <c r="L61" s="3" t="s">
        <v>77</v>
      </c>
      <c r="M61" s="39">
        <v>5.1500000000000004E-2</v>
      </c>
      <c r="N61" s="39">
        <v>2.530000000000171E-2</v>
      </c>
      <c r="O61" s="8">
        <v>1697070.2547009999</v>
      </c>
      <c r="P61" s="8">
        <v>149.30000000000001</v>
      </c>
      <c r="Q61" s="8">
        <v>0</v>
      </c>
      <c r="R61" s="8">
        <v>2533.7258903879997</v>
      </c>
      <c r="S61" s="39">
        <v>4.7791037473183769E-4</v>
      </c>
      <c r="T61" s="39">
        <v>1.361536285028205E-2</v>
      </c>
      <c r="U61" s="39">
        <v>2.3812189454744423E-3</v>
      </c>
    </row>
    <row r="62" spans="2:21" ht="15" x14ac:dyDescent="0.25">
      <c r="B62" s="9" t="s">
        <v>385</v>
      </c>
      <c r="C62" s="3" t="s">
        <v>386</v>
      </c>
      <c r="D62" s="3" t="s">
        <v>135</v>
      </c>
      <c r="E62" s="3"/>
      <c r="F62" s="3" t="s">
        <v>387</v>
      </c>
      <c r="G62" s="3" t="s">
        <v>287</v>
      </c>
      <c r="H62" s="3" t="s">
        <v>384</v>
      </c>
      <c r="I62" s="3" t="s">
        <v>76</v>
      </c>
      <c r="J62" s="3"/>
      <c r="K62" s="8">
        <v>0.66999999999647808</v>
      </c>
      <c r="L62" s="3" t="s">
        <v>77</v>
      </c>
      <c r="M62" s="39">
        <v>4.2500000000000003E-2</v>
      </c>
      <c r="N62" s="39">
        <v>3.0000000000358208E-3</v>
      </c>
      <c r="O62" s="8">
        <v>29882.296029999998</v>
      </c>
      <c r="P62" s="8">
        <v>125.86</v>
      </c>
      <c r="Q62" s="8">
        <v>0</v>
      </c>
      <c r="R62" s="8">
        <v>37.609857863999999</v>
      </c>
      <c r="S62" s="39">
        <v>1.4024025350335871E-4</v>
      </c>
      <c r="T62" s="39">
        <v>2.0210231245159602E-4</v>
      </c>
      <c r="U62" s="39">
        <v>3.5346091075638598E-5</v>
      </c>
    </row>
    <row r="63" spans="2:21" ht="15" x14ac:dyDescent="0.25">
      <c r="B63" s="9" t="s">
        <v>388</v>
      </c>
      <c r="C63" s="3" t="s">
        <v>389</v>
      </c>
      <c r="D63" s="3" t="s">
        <v>135</v>
      </c>
      <c r="E63" s="3"/>
      <c r="F63" s="3" t="s">
        <v>390</v>
      </c>
      <c r="G63" s="3" t="s">
        <v>287</v>
      </c>
      <c r="H63" s="3" t="s">
        <v>377</v>
      </c>
      <c r="I63" s="3" t="s">
        <v>274</v>
      </c>
      <c r="J63" s="3"/>
      <c r="K63" s="8">
        <v>3.0200000000007634</v>
      </c>
      <c r="L63" s="3" t="s">
        <v>77</v>
      </c>
      <c r="M63" s="39">
        <v>2.8500000000000001E-2</v>
      </c>
      <c r="N63" s="39">
        <v>7.9000000000047019E-3</v>
      </c>
      <c r="O63" s="8">
        <v>473118.29111799999</v>
      </c>
      <c r="P63" s="8">
        <v>108.65</v>
      </c>
      <c r="Q63" s="8">
        <v>0</v>
      </c>
      <c r="R63" s="8">
        <v>514.043023296</v>
      </c>
      <c r="S63" s="39">
        <v>9.670087521904911E-4</v>
      </c>
      <c r="T63" s="39">
        <v>2.7622886553680288E-3</v>
      </c>
      <c r="U63" s="39">
        <v>4.8310237129634871E-4</v>
      </c>
    </row>
    <row r="64" spans="2:21" ht="15" x14ac:dyDescent="0.25">
      <c r="B64" s="9" t="s">
        <v>391</v>
      </c>
      <c r="C64" s="3" t="s">
        <v>392</v>
      </c>
      <c r="D64" s="3" t="s">
        <v>135</v>
      </c>
      <c r="E64" s="3"/>
      <c r="F64" s="3" t="s">
        <v>390</v>
      </c>
      <c r="G64" s="3" t="s">
        <v>287</v>
      </c>
      <c r="H64" s="3" t="s">
        <v>377</v>
      </c>
      <c r="I64" s="3" t="s">
        <v>274</v>
      </c>
      <c r="J64" s="3"/>
      <c r="K64" s="8">
        <v>5.9399999999998121</v>
      </c>
      <c r="L64" s="3" t="s">
        <v>77</v>
      </c>
      <c r="M64" s="39">
        <v>1.34E-2</v>
      </c>
      <c r="N64" s="39">
        <v>1.5400000000000897E-2</v>
      </c>
      <c r="O64" s="8">
        <v>534584.65064899996</v>
      </c>
      <c r="P64" s="8">
        <v>100.12</v>
      </c>
      <c r="Q64" s="8">
        <v>0</v>
      </c>
      <c r="R64" s="8">
        <v>535.22615224399999</v>
      </c>
      <c r="S64" s="39">
        <v>1.5614488378584812E-3</v>
      </c>
      <c r="T64" s="39">
        <v>2.8761194324167516E-3</v>
      </c>
      <c r="U64" s="39">
        <v>5.0301047112938997E-4</v>
      </c>
    </row>
    <row r="65" spans="2:21" ht="15" x14ac:dyDescent="0.25">
      <c r="B65" s="9" t="s">
        <v>393</v>
      </c>
      <c r="C65" s="3" t="s">
        <v>394</v>
      </c>
      <c r="D65" s="3" t="s">
        <v>135</v>
      </c>
      <c r="E65" s="3"/>
      <c r="F65" s="3" t="s">
        <v>390</v>
      </c>
      <c r="G65" s="3" t="s">
        <v>287</v>
      </c>
      <c r="H65" s="3" t="s">
        <v>377</v>
      </c>
      <c r="I65" s="3" t="s">
        <v>274</v>
      </c>
      <c r="J65" s="3"/>
      <c r="K65" s="8">
        <v>5.9200000000002531</v>
      </c>
      <c r="L65" s="3" t="s">
        <v>77</v>
      </c>
      <c r="M65" s="39">
        <v>1.95E-2</v>
      </c>
      <c r="N65" s="39">
        <v>1.93000000000003E-2</v>
      </c>
      <c r="O65" s="8">
        <v>828131.04055300006</v>
      </c>
      <c r="P65" s="8">
        <v>101.1</v>
      </c>
      <c r="Q65" s="8">
        <v>0</v>
      </c>
      <c r="R65" s="8">
        <v>837.24048199899994</v>
      </c>
      <c r="S65" s="39">
        <v>1.1641730977328926E-3</v>
      </c>
      <c r="T65" s="39">
        <v>4.4990395364416453E-3</v>
      </c>
      <c r="U65" s="39">
        <v>7.8684632193929869E-4</v>
      </c>
    </row>
    <row r="66" spans="2:21" ht="15" x14ac:dyDescent="0.25">
      <c r="B66" s="9" t="s">
        <v>395</v>
      </c>
      <c r="C66" s="3" t="s">
        <v>396</v>
      </c>
      <c r="D66" s="3" t="s">
        <v>135</v>
      </c>
      <c r="E66" s="3"/>
      <c r="F66" s="3" t="s">
        <v>390</v>
      </c>
      <c r="G66" s="3" t="s">
        <v>287</v>
      </c>
      <c r="H66" s="3" t="s">
        <v>377</v>
      </c>
      <c r="I66" s="3" t="s">
        <v>274</v>
      </c>
      <c r="J66" s="3"/>
      <c r="K66" s="8">
        <v>1.4500000000011017</v>
      </c>
      <c r="L66" s="3" t="s">
        <v>77</v>
      </c>
      <c r="M66" s="39">
        <v>3.7699999999999997E-2</v>
      </c>
      <c r="N66" s="39">
        <v>2.2999999999780796E-3</v>
      </c>
      <c r="O66" s="8">
        <v>407216.64907500002</v>
      </c>
      <c r="P66" s="8">
        <v>114.58</v>
      </c>
      <c r="Q66" s="8">
        <v>8.3700625080000002</v>
      </c>
      <c r="R66" s="8">
        <v>474.95889901800001</v>
      </c>
      <c r="S66" s="39">
        <v>1.122693202961964E-3</v>
      </c>
      <c r="T66" s="39">
        <v>2.5522641472911119E-3</v>
      </c>
      <c r="U66" s="39">
        <v>4.4637075105632377E-4</v>
      </c>
    </row>
    <row r="67" spans="2:21" ht="15" x14ac:dyDescent="0.25">
      <c r="B67" s="9" t="s">
        <v>397</v>
      </c>
      <c r="C67" s="3" t="s">
        <v>398</v>
      </c>
      <c r="D67" s="3" t="s">
        <v>135</v>
      </c>
      <c r="E67" s="3"/>
      <c r="F67" s="3" t="s">
        <v>399</v>
      </c>
      <c r="G67" s="3" t="s">
        <v>287</v>
      </c>
      <c r="H67" s="3" t="s">
        <v>384</v>
      </c>
      <c r="I67" s="3" t="s">
        <v>76</v>
      </c>
      <c r="J67" s="3"/>
      <c r="K67" s="8">
        <v>5.9899999999998155</v>
      </c>
      <c r="L67" s="3" t="s">
        <v>77</v>
      </c>
      <c r="M67" s="39">
        <v>3.3000000000000002E-2</v>
      </c>
      <c r="N67" s="39">
        <v>1.5700000000003139E-2</v>
      </c>
      <c r="O67" s="8">
        <v>279171.989481</v>
      </c>
      <c r="P67" s="8">
        <v>112.31</v>
      </c>
      <c r="Q67" s="8">
        <v>0</v>
      </c>
      <c r="R67" s="8">
        <v>313.53806138499999</v>
      </c>
      <c r="S67" s="39">
        <v>1.8170320622287615E-3</v>
      </c>
      <c r="T67" s="39">
        <v>1.6848446350591867E-3</v>
      </c>
      <c r="U67" s="39">
        <v>2.946659600115466E-4</v>
      </c>
    </row>
    <row r="68" spans="2:21" ht="15" x14ac:dyDescent="0.25">
      <c r="B68" s="9" t="s">
        <v>400</v>
      </c>
      <c r="C68" s="3" t="s">
        <v>401</v>
      </c>
      <c r="D68" s="3" t="s">
        <v>135</v>
      </c>
      <c r="E68" s="3"/>
      <c r="F68" s="3" t="s">
        <v>402</v>
      </c>
      <c r="G68" s="3" t="s">
        <v>287</v>
      </c>
      <c r="H68" s="3" t="s">
        <v>377</v>
      </c>
      <c r="I68" s="3" t="s">
        <v>274</v>
      </c>
      <c r="J68" s="3"/>
      <c r="K68" s="8">
        <v>4.7499999999999183</v>
      </c>
      <c r="L68" s="3" t="s">
        <v>77</v>
      </c>
      <c r="M68" s="39">
        <v>4.7500000000000001E-2</v>
      </c>
      <c r="N68" s="39">
        <v>1.0299999999997606E-2</v>
      </c>
      <c r="O68" s="8">
        <v>625382.83392899996</v>
      </c>
      <c r="P68" s="8">
        <v>145.69999999999999</v>
      </c>
      <c r="Q68" s="8">
        <v>0</v>
      </c>
      <c r="R68" s="8">
        <v>911.18278902300005</v>
      </c>
      <c r="S68" s="39">
        <v>3.3136376512955015E-4</v>
      </c>
      <c r="T68" s="39">
        <v>4.8963798106749223E-3</v>
      </c>
      <c r="U68" s="39">
        <v>8.5633798361651125E-4</v>
      </c>
    </row>
    <row r="69" spans="2:21" ht="15" x14ac:dyDescent="0.25">
      <c r="B69" s="9" t="s">
        <v>403</v>
      </c>
      <c r="C69" s="3" t="s">
        <v>404</v>
      </c>
      <c r="D69" s="3" t="s">
        <v>135</v>
      </c>
      <c r="E69" s="3"/>
      <c r="F69" s="3" t="s">
        <v>405</v>
      </c>
      <c r="G69" s="3" t="s">
        <v>287</v>
      </c>
      <c r="H69" s="3" t="s">
        <v>384</v>
      </c>
      <c r="I69" s="3" t="s">
        <v>76</v>
      </c>
      <c r="J69" s="3"/>
      <c r="K69" s="8">
        <v>1.00000000019547E-2</v>
      </c>
      <c r="L69" s="3" t="s">
        <v>77</v>
      </c>
      <c r="M69" s="39">
        <v>5.2999999999999999E-2</v>
      </c>
      <c r="N69" s="39">
        <v>8.0500000000092692E-2</v>
      </c>
      <c r="O69" s="8">
        <v>90651.474952999997</v>
      </c>
      <c r="P69" s="8">
        <v>120.59</v>
      </c>
      <c r="Q69" s="8">
        <v>0</v>
      </c>
      <c r="R69" s="8">
        <v>109.316613679</v>
      </c>
      <c r="S69" s="39">
        <v>1.9813082801527733E-4</v>
      </c>
      <c r="T69" s="39">
        <v>5.8742951100198486E-4</v>
      </c>
      <c r="U69" s="39">
        <v>1.0273676112126065E-4</v>
      </c>
    </row>
    <row r="70" spans="2:21" ht="15" x14ac:dyDescent="0.25">
      <c r="B70" s="9" t="s">
        <v>406</v>
      </c>
      <c r="C70" s="3" t="s">
        <v>407</v>
      </c>
      <c r="D70" s="3" t="s">
        <v>135</v>
      </c>
      <c r="E70" s="3"/>
      <c r="F70" s="3" t="s">
        <v>405</v>
      </c>
      <c r="G70" s="3" t="s">
        <v>287</v>
      </c>
      <c r="H70" s="3" t="s">
        <v>377</v>
      </c>
      <c r="I70" s="3" t="s">
        <v>274</v>
      </c>
      <c r="J70" s="3"/>
      <c r="K70" s="8">
        <v>1.1999853249914396</v>
      </c>
      <c r="L70" s="3" t="s">
        <v>77</v>
      </c>
      <c r="M70" s="39">
        <v>6.5000000000000002E-2</v>
      </c>
      <c r="N70" s="39">
        <v>-9.9995854252786769E-4</v>
      </c>
      <c r="O70" s="8">
        <v>2.2927999999999997E-2</v>
      </c>
      <c r="P70" s="8">
        <v>124.22</v>
      </c>
      <c r="Q70" s="8">
        <v>0</v>
      </c>
      <c r="R70" s="8">
        <v>2.8510999999999995E-5</v>
      </c>
      <c r="S70" s="39">
        <v>3.5921923411187956E-11</v>
      </c>
      <c r="T70" s="39">
        <v>1.5320821076069392E-10</v>
      </c>
      <c r="U70" s="39">
        <v>2.6794900589670886E-11</v>
      </c>
    </row>
    <row r="71" spans="2:21" ht="15" x14ac:dyDescent="0.25">
      <c r="B71" s="9" t="s">
        <v>408</v>
      </c>
      <c r="C71" s="3" t="s">
        <v>409</v>
      </c>
      <c r="D71" s="3" t="s">
        <v>135</v>
      </c>
      <c r="E71" s="3"/>
      <c r="F71" s="3" t="s">
        <v>405</v>
      </c>
      <c r="G71" s="3" t="s">
        <v>287</v>
      </c>
      <c r="H71" s="3" t="s">
        <v>384</v>
      </c>
      <c r="I71" s="3" t="s">
        <v>76</v>
      </c>
      <c r="J71" s="3"/>
      <c r="K71" s="8">
        <v>6.6399999999999784</v>
      </c>
      <c r="L71" s="3" t="s">
        <v>77</v>
      </c>
      <c r="M71" s="39">
        <v>0.04</v>
      </c>
      <c r="N71" s="39">
        <v>2.5900000000001686E-2</v>
      </c>
      <c r="O71" s="8">
        <v>2015680.6940260001</v>
      </c>
      <c r="P71" s="8">
        <v>109.7</v>
      </c>
      <c r="Q71" s="8">
        <v>40.313613880999995</v>
      </c>
      <c r="R71" s="8">
        <v>2251.5153352279999</v>
      </c>
      <c r="S71" s="39">
        <v>6.8147948223223941E-4</v>
      </c>
      <c r="T71" s="39">
        <v>1.2098861352128858E-2</v>
      </c>
      <c r="U71" s="39">
        <v>2.1159948645629333E-3</v>
      </c>
    </row>
    <row r="72" spans="2:21" ht="15" x14ac:dyDescent="0.25">
      <c r="B72" s="9" t="s">
        <v>410</v>
      </c>
      <c r="C72" s="3" t="s">
        <v>411</v>
      </c>
      <c r="D72" s="3" t="s">
        <v>135</v>
      </c>
      <c r="E72" s="3"/>
      <c r="F72" s="3" t="s">
        <v>405</v>
      </c>
      <c r="G72" s="3" t="s">
        <v>287</v>
      </c>
      <c r="H72" s="3" t="s">
        <v>384</v>
      </c>
      <c r="I72" s="3" t="s">
        <v>76</v>
      </c>
      <c r="J72" s="3"/>
      <c r="K72" s="8">
        <v>6.9400000000005804</v>
      </c>
      <c r="L72" s="3" t="s">
        <v>77</v>
      </c>
      <c r="M72" s="39">
        <v>2.7799999999999998E-2</v>
      </c>
      <c r="N72" s="39">
        <v>2.730000000001068E-2</v>
      </c>
      <c r="O72" s="8">
        <v>288534.076589</v>
      </c>
      <c r="P72" s="8">
        <v>101.78</v>
      </c>
      <c r="Q72" s="8">
        <v>2.9164573950000001</v>
      </c>
      <c r="R72" s="8">
        <v>296.58644053999996</v>
      </c>
      <c r="S72" s="39">
        <v>3.3532615954410324E-4</v>
      </c>
      <c r="T72" s="39">
        <v>1.5937525127500381E-3</v>
      </c>
      <c r="U72" s="39">
        <v>2.7873467049607646E-4</v>
      </c>
    </row>
    <row r="73" spans="2:21" ht="15" x14ac:dyDescent="0.25">
      <c r="B73" s="9" t="s">
        <v>412</v>
      </c>
      <c r="C73" s="3" t="s">
        <v>413</v>
      </c>
      <c r="D73" s="3" t="s">
        <v>135</v>
      </c>
      <c r="E73" s="3"/>
      <c r="F73" s="3" t="s">
        <v>330</v>
      </c>
      <c r="G73" s="3" t="s">
        <v>259</v>
      </c>
      <c r="H73" s="3" t="s">
        <v>384</v>
      </c>
      <c r="I73" s="3" t="s">
        <v>76</v>
      </c>
      <c r="J73" s="3"/>
      <c r="K73" s="8">
        <v>0.5100000009034783</v>
      </c>
      <c r="L73" s="3" t="s">
        <v>77</v>
      </c>
      <c r="M73" s="39">
        <v>4.8499999999999995E-2</v>
      </c>
      <c r="N73" s="39">
        <v>8.699999997038927E-3</v>
      </c>
      <c r="O73" s="8">
        <v>415.788071</v>
      </c>
      <c r="P73" s="8">
        <v>107.8</v>
      </c>
      <c r="Q73" s="8">
        <v>0</v>
      </c>
      <c r="R73" s="8">
        <v>0.44821953999999997</v>
      </c>
      <c r="S73" s="39">
        <v>2.771920473333333E-6</v>
      </c>
      <c r="T73" s="39">
        <v>2.4085761197917043E-6</v>
      </c>
      <c r="U73" s="39">
        <v>4.2124085499098647E-7</v>
      </c>
    </row>
    <row r="74" spans="2:21" ht="15" x14ac:dyDescent="0.25">
      <c r="B74" s="9" t="s">
        <v>414</v>
      </c>
      <c r="C74" s="3" t="s">
        <v>415</v>
      </c>
      <c r="D74" s="3" t="s">
        <v>135</v>
      </c>
      <c r="E74" s="3"/>
      <c r="F74" s="3" t="s">
        <v>416</v>
      </c>
      <c r="G74" s="3" t="s">
        <v>287</v>
      </c>
      <c r="H74" s="3" t="s">
        <v>377</v>
      </c>
      <c r="I74" s="3" t="s">
        <v>274</v>
      </c>
      <c r="J74" s="3"/>
      <c r="K74" s="8">
        <v>6.5000000000008784</v>
      </c>
      <c r="L74" s="3" t="s">
        <v>77</v>
      </c>
      <c r="M74" s="39">
        <v>1.5800000000000002E-2</v>
      </c>
      <c r="N74" s="39">
        <v>1.340000000000601E-2</v>
      </c>
      <c r="O74" s="8">
        <v>427667.72051900002</v>
      </c>
      <c r="P74" s="8">
        <v>102.81</v>
      </c>
      <c r="Q74" s="8">
        <v>0</v>
      </c>
      <c r="R74" s="8">
        <v>439.68518349499999</v>
      </c>
      <c r="S74" s="39">
        <v>1.057944510045913E-3</v>
      </c>
      <c r="T74" s="39">
        <v>2.362715452325641E-3</v>
      </c>
      <c r="U74" s="39">
        <v>4.1322018808529094E-4</v>
      </c>
    </row>
    <row r="75" spans="2:21" ht="15" x14ac:dyDescent="0.25">
      <c r="B75" s="9" t="s">
        <v>417</v>
      </c>
      <c r="C75" s="3" t="s">
        <v>418</v>
      </c>
      <c r="D75" s="3" t="s">
        <v>135</v>
      </c>
      <c r="E75" s="3"/>
      <c r="F75" s="3" t="s">
        <v>416</v>
      </c>
      <c r="G75" s="3" t="s">
        <v>287</v>
      </c>
      <c r="H75" s="3" t="s">
        <v>377</v>
      </c>
      <c r="I75" s="3" t="s">
        <v>274</v>
      </c>
      <c r="J75" s="3"/>
      <c r="K75" s="8">
        <v>7.3699999999996795</v>
      </c>
      <c r="L75" s="3" t="s">
        <v>77</v>
      </c>
      <c r="M75" s="39">
        <v>2.4E-2</v>
      </c>
      <c r="N75" s="39">
        <v>1.9600000000000901E-2</v>
      </c>
      <c r="O75" s="8">
        <v>440972.94828999997</v>
      </c>
      <c r="P75" s="8">
        <v>105.27</v>
      </c>
      <c r="Q75" s="8">
        <v>0</v>
      </c>
      <c r="R75" s="8">
        <v>464.21222266500001</v>
      </c>
      <c r="S75" s="39">
        <v>9.5719620555521814E-4</v>
      </c>
      <c r="T75" s="39">
        <v>2.4945152414068078E-3</v>
      </c>
      <c r="U75" s="39">
        <v>4.3627092556623211E-4</v>
      </c>
    </row>
    <row r="76" spans="2:21" ht="15" x14ac:dyDescent="0.25">
      <c r="B76" s="9" t="s">
        <v>419</v>
      </c>
      <c r="C76" s="3" t="s">
        <v>420</v>
      </c>
      <c r="D76" s="3" t="s">
        <v>135</v>
      </c>
      <c r="E76" s="3"/>
      <c r="F76" s="3" t="s">
        <v>421</v>
      </c>
      <c r="G76" s="3" t="s">
        <v>422</v>
      </c>
      <c r="H76" s="3" t="s">
        <v>384</v>
      </c>
      <c r="I76" s="3" t="s">
        <v>76</v>
      </c>
      <c r="J76" s="3"/>
      <c r="K76" s="8">
        <v>5.2200000000002529</v>
      </c>
      <c r="L76" s="3" t="s">
        <v>77</v>
      </c>
      <c r="M76" s="39">
        <v>2.3199999999999998E-2</v>
      </c>
      <c r="N76" s="39">
        <v>9.8999999999953864E-3</v>
      </c>
      <c r="O76" s="8">
        <v>468514.91641900002</v>
      </c>
      <c r="P76" s="8">
        <v>107.2</v>
      </c>
      <c r="Q76" s="8">
        <v>5.4394904149999999</v>
      </c>
      <c r="R76" s="8">
        <v>507.68748084000003</v>
      </c>
      <c r="S76" s="39">
        <v>1.284144314091425E-3</v>
      </c>
      <c r="T76" s="39">
        <v>2.7281361777945524E-3</v>
      </c>
      <c r="U76" s="39">
        <v>4.7712937391632164E-4</v>
      </c>
    </row>
    <row r="77" spans="2:21" ht="15" x14ac:dyDescent="0.25">
      <c r="B77" s="9" t="s">
        <v>423</v>
      </c>
      <c r="C77" s="3" t="s">
        <v>424</v>
      </c>
      <c r="D77" s="3" t="s">
        <v>135</v>
      </c>
      <c r="E77" s="3"/>
      <c r="F77" s="3" t="s">
        <v>421</v>
      </c>
      <c r="G77" s="3" t="s">
        <v>422</v>
      </c>
      <c r="H77" s="3" t="s">
        <v>377</v>
      </c>
      <c r="I77" s="3" t="s">
        <v>274</v>
      </c>
      <c r="J77" s="3"/>
      <c r="K77" s="8">
        <v>6.5100000000002201</v>
      </c>
      <c r="L77" s="3" t="s">
        <v>77</v>
      </c>
      <c r="M77" s="39">
        <v>2.4799999999999999E-2</v>
      </c>
      <c r="N77" s="39">
        <v>1.2299999999992269E-2</v>
      </c>
      <c r="O77" s="8">
        <v>798678.39199799998</v>
      </c>
      <c r="P77" s="8">
        <v>109.72</v>
      </c>
      <c r="Q77" s="8">
        <v>0</v>
      </c>
      <c r="R77" s="8">
        <v>876.30993180899998</v>
      </c>
      <c r="S77" s="39">
        <v>1.8859607969573299E-3</v>
      </c>
      <c r="T77" s="39">
        <v>4.7089851890246785E-3</v>
      </c>
      <c r="U77" s="39">
        <v>8.2356415097904084E-4</v>
      </c>
    </row>
    <row r="78" spans="2:21" ht="15" x14ac:dyDescent="0.25">
      <c r="B78" s="9" t="s">
        <v>425</v>
      </c>
      <c r="C78" s="3" t="s">
        <v>426</v>
      </c>
      <c r="D78" s="3" t="s">
        <v>135</v>
      </c>
      <c r="E78" s="3"/>
      <c r="F78" s="3" t="s">
        <v>427</v>
      </c>
      <c r="G78" s="3" t="s">
        <v>287</v>
      </c>
      <c r="H78" s="3" t="s">
        <v>384</v>
      </c>
      <c r="I78" s="3" t="s">
        <v>76</v>
      </c>
      <c r="J78" s="3"/>
      <c r="K78" s="8">
        <v>6.8500000000002066</v>
      </c>
      <c r="L78" s="3" t="s">
        <v>77</v>
      </c>
      <c r="M78" s="39">
        <v>2.6000000000000002E-2</v>
      </c>
      <c r="N78" s="39">
        <v>1.8500000000004176E-2</v>
      </c>
      <c r="O78" s="8">
        <v>698523.95903799997</v>
      </c>
      <c r="P78" s="8">
        <v>106.83</v>
      </c>
      <c r="Q78" s="8">
        <v>0</v>
      </c>
      <c r="R78" s="8">
        <v>746.23314544000004</v>
      </c>
      <c r="S78" s="39">
        <v>1.8346410869319574E-3</v>
      </c>
      <c r="T78" s="39">
        <v>4.0099977209914458E-3</v>
      </c>
      <c r="U78" s="39">
        <v>7.0131678821445129E-4</v>
      </c>
    </row>
    <row r="79" spans="2:21" ht="15" x14ac:dyDescent="0.25">
      <c r="B79" s="9" t="s">
        <v>428</v>
      </c>
      <c r="C79" s="3" t="s">
        <v>429</v>
      </c>
      <c r="D79" s="3" t="s">
        <v>135</v>
      </c>
      <c r="E79" s="3"/>
      <c r="F79" s="3" t="s">
        <v>258</v>
      </c>
      <c r="G79" s="3" t="s">
        <v>259</v>
      </c>
      <c r="H79" s="3" t="s">
        <v>384</v>
      </c>
      <c r="I79" s="3" t="s">
        <v>76</v>
      </c>
      <c r="J79" s="3"/>
      <c r="K79" s="8">
        <v>4.3699999999999628</v>
      </c>
      <c r="L79" s="3" t="s">
        <v>77</v>
      </c>
      <c r="M79" s="39">
        <v>1.06E-2</v>
      </c>
      <c r="N79" s="39">
        <v>1.3899999999995269E-2</v>
      </c>
      <c r="O79" s="8">
        <v>16.655282</v>
      </c>
      <c r="P79" s="8">
        <v>5001994</v>
      </c>
      <c r="Q79" s="8">
        <v>0</v>
      </c>
      <c r="R79" s="8">
        <v>833.09621395400006</v>
      </c>
      <c r="S79" s="39">
        <v>1.2265470211355769E-3</v>
      </c>
      <c r="T79" s="39">
        <v>4.4767696794711029E-3</v>
      </c>
      <c r="U79" s="39">
        <v>7.8295150063233923E-4</v>
      </c>
    </row>
    <row r="80" spans="2:21" ht="15" x14ac:dyDescent="0.25">
      <c r="B80" s="9" t="s">
        <v>430</v>
      </c>
      <c r="C80" s="3" t="s">
        <v>431</v>
      </c>
      <c r="D80" s="3" t="s">
        <v>135</v>
      </c>
      <c r="E80" s="3"/>
      <c r="F80" s="3" t="s">
        <v>344</v>
      </c>
      <c r="G80" s="3" t="s">
        <v>287</v>
      </c>
      <c r="H80" s="3" t="s">
        <v>384</v>
      </c>
      <c r="I80" s="3" t="s">
        <v>76</v>
      </c>
      <c r="J80" s="3"/>
      <c r="K80" s="8">
        <v>2.6700000000009014</v>
      </c>
      <c r="L80" s="3" t="s">
        <v>77</v>
      </c>
      <c r="M80" s="39">
        <v>4.9000000000000002E-2</v>
      </c>
      <c r="N80" s="39">
        <v>6.5999999999791954E-3</v>
      </c>
      <c r="O80" s="8">
        <v>151195.81885400001</v>
      </c>
      <c r="P80" s="8">
        <v>116.15</v>
      </c>
      <c r="Q80" s="8">
        <v>0</v>
      </c>
      <c r="R80" s="8">
        <v>175.613943646</v>
      </c>
      <c r="S80" s="39">
        <v>1.8946466132158126E-4</v>
      </c>
      <c r="T80" s="39">
        <v>9.4368833399856181E-4</v>
      </c>
      <c r="U80" s="39">
        <v>1.6504360289553631E-4</v>
      </c>
    </row>
    <row r="81" spans="2:21" ht="15" x14ac:dyDescent="0.25">
      <c r="B81" s="9" t="s">
        <v>432</v>
      </c>
      <c r="C81" s="3" t="s">
        <v>433</v>
      </c>
      <c r="D81" s="3" t="s">
        <v>135</v>
      </c>
      <c r="E81" s="3"/>
      <c r="F81" s="3" t="s">
        <v>344</v>
      </c>
      <c r="G81" s="3" t="s">
        <v>287</v>
      </c>
      <c r="H81" s="3" t="s">
        <v>384</v>
      </c>
      <c r="I81" s="3" t="s">
        <v>76</v>
      </c>
      <c r="J81" s="3"/>
      <c r="K81" s="8">
        <v>6.1099999999999302</v>
      </c>
      <c r="L81" s="3" t="s">
        <v>77</v>
      </c>
      <c r="M81" s="39">
        <v>2.3E-2</v>
      </c>
      <c r="N81" s="39">
        <v>1.989999999999862E-2</v>
      </c>
      <c r="O81" s="8">
        <v>1507338.9263459998</v>
      </c>
      <c r="P81" s="8">
        <v>103.53</v>
      </c>
      <c r="Q81" s="8">
        <v>33.735955892</v>
      </c>
      <c r="R81" s="8">
        <v>1577.8571500600001</v>
      </c>
      <c r="S81" s="39">
        <v>1.0687533869691351E-3</v>
      </c>
      <c r="T81" s="39">
        <v>8.4788562588706245E-3</v>
      </c>
      <c r="U81" s="39">
        <v>1.4828846929451486E-3</v>
      </c>
    </row>
    <row r="82" spans="2:21" ht="15" x14ac:dyDescent="0.25">
      <c r="B82" s="9" t="s">
        <v>434</v>
      </c>
      <c r="C82" s="3" t="s">
        <v>435</v>
      </c>
      <c r="D82" s="3" t="s">
        <v>135</v>
      </c>
      <c r="E82" s="3"/>
      <c r="F82" s="3" t="s">
        <v>344</v>
      </c>
      <c r="G82" s="3" t="s">
        <v>287</v>
      </c>
      <c r="H82" s="3" t="s">
        <v>384</v>
      </c>
      <c r="I82" s="3" t="s">
        <v>76</v>
      </c>
      <c r="J82" s="3"/>
      <c r="K82" s="8">
        <v>2.5600000000011747</v>
      </c>
      <c r="L82" s="3" t="s">
        <v>77</v>
      </c>
      <c r="M82" s="39">
        <v>5.8499999999999996E-2</v>
      </c>
      <c r="N82" s="39">
        <v>5.999999999955161E-3</v>
      </c>
      <c r="O82" s="8">
        <v>121932.747564</v>
      </c>
      <c r="P82" s="8">
        <v>123.86</v>
      </c>
      <c r="Q82" s="8">
        <v>0</v>
      </c>
      <c r="R82" s="8">
        <v>151.025901119</v>
      </c>
      <c r="S82" s="39">
        <v>1.0352775116007925E-4</v>
      </c>
      <c r="T82" s="39">
        <v>8.1156073406627176E-4</v>
      </c>
      <c r="U82" s="39">
        <v>1.4193553389741051E-4</v>
      </c>
    </row>
    <row r="83" spans="2:21" ht="15" x14ac:dyDescent="0.25">
      <c r="B83" s="9" t="s">
        <v>436</v>
      </c>
      <c r="C83" s="3" t="s">
        <v>437</v>
      </c>
      <c r="D83" s="3" t="s">
        <v>135</v>
      </c>
      <c r="E83" s="3"/>
      <c r="F83" s="3" t="s">
        <v>438</v>
      </c>
      <c r="G83" s="3" t="s">
        <v>422</v>
      </c>
      <c r="H83" s="3" t="s">
        <v>377</v>
      </c>
      <c r="I83" s="3" t="s">
        <v>274</v>
      </c>
      <c r="J83" s="3"/>
      <c r="K83" s="8">
        <v>2.4600000000030771</v>
      </c>
      <c r="L83" s="3" t="s">
        <v>77</v>
      </c>
      <c r="M83" s="39">
        <v>4.0500000000000001E-2</v>
      </c>
      <c r="N83" s="39">
        <v>1.5000000000659226E-3</v>
      </c>
      <c r="O83" s="8">
        <v>114483.62664700001</v>
      </c>
      <c r="P83" s="8">
        <v>132.18</v>
      </c>
      <c r="Q83" s="8">
        <v>33.172792928</v>
      </c>
      <c r="R83" s="8">
        <v>154.23243127999999</v>
      </c>
      <c r="S83" s="39">
        <v>7.8707355581940244E-4</v>
      </c>
      <c r="T83" s="39">
        <v>8.2879151336959353E-4</v>
      </c>
      <c r="U83" s="39">
        <v>1.4494906049773235E-4</v>
      </c>
    </row>
    <row r="84" spans="2:21" ht="15" x14ac:dyDescent="0.25">
      <c r="B84" s="9" t="s">
        <v>439</v>
      </c>
      <c r="C84" s="3" t="s">
        <v>440</v>
      </c>
      <c r="D84" s="3" t="s">
        <v>135</v>
      </c>
      <c r="E84" s="3"/>
      <c r="F84" s="3" t="s">
        <v>441</v>
      </c>
      <c r="G84" s="3" t="s">
        <v>287</v>
      </c>
      <c r="H84" s="3" t="s">
        <v>377</v>
      </c>
      <c r="I84" s="3" t="s">
        <v>274</v>
      </c>
      <c r="J84" s="3"/>
      <c r="K84" s="8">
        <v>2.280000000000078</v>
      </c>
      <c r="L84" s="3" t="s">
        <v>77</v>
      </c>
      <c r="M84" s="39">
        <v>2.75E-2</v>
      </c>
      <c r="N84" s="39">
        <v>1.899999999993049E-3</v>
      </c>
      <c r="O84" s="8">
        <v>328254.43692299997</v>
      </c>
      <c r="P84" s="8">
        <v>108.55</v>
      </c>
      <c r="Q84" s="8">
        <v>0</v>
      </c>
      <c r="R84" s="8">
        <v>356.32019122200001</v>
      </c>
      <c r="S84" s="39">
        <v>1.6202302543023748E-3</v>
      </c>
      <c r="T84" s="39">
        <v>1.9147409405152727E-3</v>
      </c>
      <c r="U84" s="39">
        <v>3.3487299996092781E-4</v>
      </c>
    </row>
    <row r="85" spans="2:21" ht="15" x14ac:dyDescent="0.25">
      <c r="B85" s="9" t="s">
        <v>442</v>
      </c>
      <c r="C85" s="3" t="s">
        <v>443</v>
      </c>
      <c r="D85" s="3" t="s">
        <v>135</v>
      </c>
      <c r="E85" s="3"/>
      <c r="F85" s="3" t="s">
        <v>441</v>
      </c>
      <c r="G85" s="3" t="s">
        <v>287</v>
      </c>
      <c r="H85" s="3" t="s">
        <v>377</v>
      </c>
      <c r="I85" s="3" t="s">
        <v>274</v>
      </c>
      <c r="J85" s="3"/>
      <c r="K85" s="8">
        <v>4.2200000000004021</v>
      </c>
      <c r="L85" s="3" t="s">
        <v>77</v>
      </c>
      <c r="M85" s="39">
        <v>2.75E-2</v>
      </c>
      <c r="N85" s="39">
        <v>9.0000000000100382E-3</v>
      </c>
      <c r="O85" s="8">
        <v>439245.47549300001</v>
      </c>
      <c r="P85" s="8">
        <v>109.31</v>
      </c>
      <c r="Q85" s="8">
        <v>0</v>
      </c>
      <c r="R85" s="8">
        <v>480.13922920300001</v>
      </c>
      <c r="S85" s="39">
        <v>9.2229707374643689E-4</v>
      </c>
      <c r="T85" s="39">
        <v>2.5801014423278861E-3</v>
      </c>
      <c r="U85" s="39">
        <v>4.5123927311197757E-4</v>
      </c>
    </row>
    <row r="86" spans="2:21" ht="15" x14ac:dyDescent="0.25">
      <c r="B86" s="9" t="s">
        <v>444</v>
      </c>
      <c r="C86" s="3" t="s">
        <v>445</v>
      </c>
      <c r="D86" s="3" t="s">
        <v>135</v>
      </c>
      <c r="E86" s="3"/>
      <c r="F86" s="3" t="s">
        <v>441</v>
      </c>
      <c r="G86" s="3" t="s">
        <v>287</v>
      </c>
      <c r="H86" s="3" t="s">
        <v>377</v>
      </c>
      <c r="I86" s="3" t="s">
        <v>274</v>
      </c>
      <c r="J86" s="3"/>
      <c r="K86" s="8">
        <v>7.1500000000012154</v>
      </c>
      <c r="L86" s="3" t="s">
        <v>77</v>
      </c>
      <c r="M86" s="39">
        <v>1.9599999999999999E-2</v>
      </c>
      <c r="N86" s="39">
        <v>1.8900000000001242E-2</v>
      </c>
      <c r="O86" s="8">
        <v>272496.57769800001</v>
      </c>
      <c r="P86" s="8">
        <v>101.58</v>
      </c>
      <c r="Q86" s="8">
        <v>0</v>
      </c>
      <c r="R86" s="8">
        <v>276.80202361300002</v>
      </c>
      <c r="S86" s="39">
        <v>4.2307049902141403E-4</v>
      </c>
      <c r="T86" s="39">
        <v>1.4874379282623228E-3</v>
      </c>
      <c r="U86" s="39">
        <v>2.6014109311248536E-4</v>
      </c>
    </row>
    <row r="87" spans="2:21" ht="15" x14ac:dyDescent="0.25">
      <c r="B87" s="9" t="s">
        <v>446</v>
      </c>
      <c r="C87" s="3" t="s">
        <v>447</v>
      </c>
      <c r="D87" s="3" t="s">
        <v>135</v>
      </c>
      <c r="E87" s="3"/>
      <c r="F87" s="3" t="s">
        <v>272</v>
      </c>
      <c r="G87" s="3" t="s">
        <v>259</v>
      </c>
      <c r="H87" s="3" t="s">
        <v>377</v>
      </c>
      <c r="I87" s="3" t="s">
        <v>274</v>
      </c>
      <c r="J87" s="3"/>
      <c r="K87" s="8">
        <v>4.7099999999998809</v>
      </c>
      <c r="L87" s="3" t="s">
        <v>77</v>
      </c>
      <c r="M87" s="39">
        <v>1.4199999999999999E-2</v>
      </c>
      <c r="N87" s="39">
        <v>1.420000000000083E-2</v>
      </c>
      <c r="O87" s="8">
        <v>28.938849999999999</v>
      </c>
      <c r="P87" s="8">
        <v>5046567</v>
      </c>
      <c r="Q87" s="8">
        <v>0</v>
      </c>
      <c r="R87" s="8">
        <v>1460.4184407319999</v>
      </c>
      <c r="S87" s="39">
        <v>1.3654909639975463E-3</v>
      </c>
      <c r="T87" s="39">
        <v>7.8477814270447276E-3</v>
      </c>
      <c r="U87" s="39">
        <v>1.372514711470524E-3</v>
      </c>
    </row>
    <row r="88" spans="2:21" ht="15" x14ac:dyDescent="0.25">
      <c r="B88" s="9" t="s">
        <v>448</v>
      </c>
      <c r="C88" s="3" t="s">
        <v>449</v>
      </c>
      <c r="D88" s="3" t="s">
        <v>135</v>
      </c>
      <c r="E88" s="3"/>
      <c r="F88" s="3" t="s">
        <v>272</v>
      </c>
      <c r="G88" s="3" t="s">
        <v>259</v>
      </c>
      <c r="H88" s="3" t="s">
        <v>377</v>
      </c>
      <c r="I88" s="3" t="s">
        <v>274</v>
      </c>
      <c r="J88" s="3"/>
      <c r="K88" s="8">
        <v>5.3099999999996612</v>
      </c>
      <c r="L88" s="3" t="s">
        <v>77</v>
      </c>
      <c r="M88" s="39">
        <v>1.5900000000000001E-2</v>
      </c>
      <c r="N88" s="39">
        <v>1.6199999999996679E-2</v>
      </c>
      <c r="O88" s="8">
        <v>23.759318</v>
      </c>
      <c r="P88" s="8">
        <v>4995000</v>
      </c>
      <c r="Q88" s="8">
        <v>0</v>
      </c>
      <c r="R88" s="8">
        <v>1186.7779508140002</v>
      </c>
      <c r="S88" s="39">
        <v>1.5871287909151636E-3</v>
      </c>
      <c r="T88" s="39">
        <v>6.3773324827068783E-3</v>
      </c>
      <c r="U88" s="39">
        <v>1.1153448568648756E-3</v>
      </c>
    </row>
    <row r="89" spans="2:21" ht="15" x14ac:dyDescent="0.25">
      <c r="B89" s="9" t="s">
        <v>450</v>
      </c>
      <c r="C89" s="3" t="s">
        <v>451</v>
      </c>
      <c r="D89" s="3" t="s">
        <v>135</v>
      </c>
      <c r="E89" s="3"/>
      <c r="F89" s="3" t="s">
        <v>452</v>
      </c>
      <c r="G89" s="3" t="s">
        <v>453</v>
      </c>
      <c r="H89" s="3" t="s">
        <v>384</v>
      </c>
      <c r="I89" s="3" t="s">
        <v>76</v>
      </c>
      <c r="J89" s="3"/>
      <c r="K89" s="8">
        <v>5.16999999999876</v>
      </c>
      <c r="L89" s="3" t="s">
        <v>77</v>
      </c>
      <c r="M89" s="39">
        <v>1.9400000000000001E-2</v>
      </c>
      <c r="N89" s="39">
        <v>1.0400000000002302E-2</v>
      </c>
      <c r="O89" s="8">
        <v>251830.60131900001</v>
      </c>
      <c r="P89" s="8">
        <v>105.68</v>
      </c>
      <c r="Q89" s="8">
        <v>0</v>
      </c>
      <c r="R89" s="8">
        <v>266.13457947900002</v>
      </c>
      <c r="S89" s="39">
        <v>3.8017268527266166E-4</v>
      </c>
      <c r="T89" s="39">
        <v>1.4301147888017708E-3</v>
      </c>
      <c r="U89" s="39">
        <v>2.5011573079210383E-4</v>
      </c>
    </row>
    <row r="90" spans="2:21" ht="15" x14ac:dyDescent="0.25">
      <c r="B90" s="9" t="s">
        <v>454</v>
      </c>
      <c r="C90" s="3" t="s">
        <v>455</v>
      </c>
      <c r="D90" s="3" t="s">
        <v>135</v>
      </c>
      <c r="E90" s="3"/>
      <c r="F90" s="3" t="s">
        <v>452</v>
      </c>
      <c r="G90" s="3" t="s">
        <v>453</v>
      </c>
      <c r="H90" s="3" t="s">
        <v>384</v>
      </c>
      <c r="I90" s="3" t="s">
        <v>76</v>
      </c>
      <c r="J90" s="3"/>
      <c r="K90" s="8">
        <v>7.0499999999998817</v>
      </c>
      <c r="L90" s="3" t="s">
        <v>77</v>
      </c>
      <c r="M90" s="39">
        <v>1.23E-2</v>
      </c>
      <c r="N90" s="39">
        <v>1.7100000000015495E-2</v>
      </c>
      <c r="O90" s="8">
        <v>368269.43418699998</v>
      </c>
      <c r="P90" s="8">
        <v>97.38</v>
      </c>
      <c r="Q90" s="8">
        <v>0</v>
      </c>
      <c r="R90" s="8">
        <v>358.62077501099998</v>
      </c>
      <c r="S90" s="39">
        <v>9.2051249578073836E-4</v>
      </c>
      <c r="T90" s="39">
        <v>1.9271034786941422E-3</v>
      </c>
      <c r="U90" s="39">
        <v>3.3703510981061607E-4</v>
      </c>
    </row>
    <row r="91" spans="2:21" ht="15" x14ac:dyDescent="0.25">
      <c r="B91" s="9" t="s">
        <v>456</v>
      </c>
      <c r="C91" s="3" t="s">
        <v>457</v>
      </c>
      <c r="D91" s="3" t="s">
        <v>135</v>
      </c>
      <c r="E91" s="3"/>
      <c r="F91" s="3" t="s">
        <v>458</v>
      </c>
      <c r="G91" s="3" t="s">
        <v>422</v>
      </c>
      <c r="H91" s="3" t="s">
        <v>377</v>
      </c>
      <c r="I91" s="3" t="s">
        <v>274</v>
      </c>
      <c r="J91" s="3"/>
      <c r="K91" s="8">
        <v>1.2300000000039775</v>
      </c>
      <c r="L91" s="3" t="s">
        <v>77</v>
      </c>
      <c r="M91" s="39">
        <v>3.6000000000000004E-2</v>
      </c>
      <c r="N91" s="39">
        <v>-2.2000000000149812E-3</v>
      </c>
      <c r="O91" s="8">
        <v>91736.141769000009</v>
      </c>
      <c r="P91" s="8">
        <v>112.66</v>
      </c>
      <c r="Q91" s="8">
        <v>0</v>
      </c>
      <c r="R91" s="8">
        <v>103.349937372</v>
      </c>
      <c r="S91" s="39">
        <v>2.217391368125653E-4</v>
      </c>
      <c r="T91" s="39">
        <v>5.5536666504134877E-4</v>
      </c>
      <c r="U91" s="39">
        <v>9.7129223732294638E-5</v>
      </c>
    </row>
    <row r="92" spans="2:21" ht="15" x14ac:dyDescent="0.25">
      <c r="B92" s="9" t="s">
        <v>459</v>
      </c>
      <c r="C92" s="3" t="s">
        <v>460</v>
      </c>
      <c r="D92" s="3" t="s">
        <v>135</v>
      </c>
      <c r="E92" s="3"/>
      <c r="F92" s="3" t="s">
        <v>458</v>
      </c>
      <c r="G92" s="3" t="s">
        <v>422</v>
      </c>
      <c r="H92" s="3" t="s">
        <v>377</v>
      </c>
      <c r="I92" s="3" t="s">
        <v>274</v>
      </c>
      <c r="J92" s="3"/>
      <c r="K92" s="8">
        <v>7.6599999999997301</v>
      </c>
      <c r="L92" s="3" t="s">
        <v>77</v>
      </c>
      <c r="M92" s="39">
        <v>2.2499999999999999E-2</v>
      </c>
      <c r="N92" s="39">
        <v>1.4700000000014136E-2</v>
      </c>
      <c r="O92" s="8">
        <v>786924.94637000002</v>
      </c>
      <c r="P92" s="8">
        <v>107.89</v>
      </c>
      <c r="Q92" s="8">
        <v>0</v>
      </c>
      <c r="R92" s="8">
        <v>849.01332461700008</v>
      </c>
      <c r="S92" s="39">
        <v>1.9234757054253067E-3</v>
      </c>
      <c r="T92" s="39">
        <v>4.5623027033972431E-3</v>
      </c>
      <c r="U92" s="39">
        <v>7.9791054794354805E-4</v>
      </c>
    </row>
    <row r="93" spans="2:21" ht="15" x14ac:dyDescent="0.25">
      <c r="B93" s="9" t="s">
        <v>461</v>
      </c>
      <c r="C93" s="3" t="s">
        <v>462</v>
      </c>
      <c r="D93" s="3" t="s">
        <v>135</v>
      </c>
      <c r="E93" s="3"/>
      <c r="F93" s="3" t="s">
        <v>376</v>
      </c>
      <c r="G93" s="3" t="s">
        <v>259</v>
      </c>
      <c r="H93" s="3" t="s">
        <v>463</v>
      </c>
      <c r="I93" s="3" t="s">
        <v>274</v>
      </c>
      <c r="J93" s="3"/>
      <c r="K93" s="8">
        <v>1.9900000000017397</v>
      </c>
      <c r="L93" s="3" t="s">
        <v>77</v>
      </c>
      <c r="M93" s="39">
        <v>4.1500000000000002E-2</v>
      </c>
      <c r="N93" s="39">
        <v>-1.0000000000751793E-4</v>
      </c>
      <c r="O93" s="8">
        <v>388594.28365800006</v>
      </c>
      <c r="P93" s="8">
        <v>112.3</v>
      </c>
      <c r="Q93" s="8">
        <v>16.717735659000002</v>
      </c>
      <c r="R93" s="8">
        <v>453.109116266</v>
      </c>
      <c r="S93" s="39">
        <v>1.2914614189601025E-3</v>
      </c>
      <c r="T93" s="39">
        <v>2.4348510042605698E-3</v>
      </c>
      <c r="U93" s="39">
        <v>4.2583612383364665E-4</v>
      </c>
    </row>
    <row r="94" spans="2:21" ht="15" x14ac:dyDescent="0.25">
      <c r="B94" s="9" t="s">
        <v>464</v>
      </c>
      <c r="C94" s="3" t="s">
        <v>465</v>
      </c>
      <c r="D94" s="3" t="s">
        <v>135</v>
      </c>
      <c r="E94" s="3"/>
      <c r="F94" s="3" t="s">
        <v>279</v>
      </c>
      <c r="G94" s="3" t="s">
        <v>259</v>
      </c>
      <c r="H94" s="3" t="s">
        <v>463</v>
      </c>
      <c r="I94" s="3" t="s">
        <v>274</v>
      </c>
      <c r="J94" s="3"/>
      <c r="K94" s="8">
        <v>4.1200000000001289</v>
      </c>
      <c r="L94" s="3" t="s">
        <v>77</v>
      </c>
      <c r="M94" s="39">
        <v>1.49E-2</v>
      </c>
      <c r="N94" s="39">
        <v>1.2799999999991813E-2</v>
      </c>
      <c r="O94" s="8">
        <v>11.416352</v>
      </c>
      <c r="P94" s="8">
        <v>5150500</v>
      </c>
      <c r="Q94" s="8">
        <v>0</v>
      </c>
      <c r="R94" s="8">
        <v>587.999233441</v>
      </c>
      <c r="S94" s="39">
        <v>1.8876243386243385E-3</v>
      </c>
      <c r="T94" s="39">
        <v>3.1597036401443375E-3</v>
      </c>
      <c r="U94" s="39">
        <v>5.5260709925482386E-4</v>
      </c>
    </row>
    <row r="95" spans="2:21" ht="15" x14ac:dyDescent="0.25">
      <c r="B95" s="9" t="s">
        <v>466</v>
      </c>
      <c r="C95" s="3" t="s">
        <v>467</v>
      </c>
      <c r="D95" s="3" t="s">
        <v>135</v>
      </c>
      <c r="E95" s="3"/>
      <c r="F95" s="3" t="s">
        <v>279</v>
      </c>
      <c r="G95" s="3" t="s">
        <v>259</v>
      </c>
      <c r="H95" s="3" t="s">
        <v>463</v>
      </c>
      <c r="I95" s="3" t="s">
        <v>274</v>
      </c>
      <c r="J95" s="3"/>
      <c r="K95" s="8">
        <v>2.9199999999999204</v>
      </c>
      <c r="L95" s="3" t="s">
        <v>77</v>
      </c>
      <c r="M95" s="39">
        <v>2.7999999999999997E-2</v>
      </c>
      <c r="N95" s="39">
        <v>1.0299999999999622E-2</v>
      </c>
      <c r="O95" s="8">
        <v>33.405602000000002</v>
      </c>
      <c r="P95" s="8">
        <v>5329167</v>
      </c>
      <c r="Q95" s="8">
        <v>0</v>
      </c>
      <c r="R95" s="8">
        <v>1780.2402954710001</v>
      </c>
      <c r="S95" s="39">
        <v>1.8887093345394922E-3</v>
      </c>
      <c r="T95" s="39">
        <v>9.5663929849251518E-3</v>
      </c>
      <c r="U95" s="39">
        <v>1.6730862383947172E-3</v>
      </c>
    </row>
    <row r="96" spans="2:21" ht="15" x14ac:dyDescent="0.25">
      <c r="B96" s="9" t="s">
        <v>468</v>
      </c>
      <c r="C96" s="3" t="s">
        <v>469</v>
      </c>
      <c r="D96" s="3" t="s">
        <v>135</v>
      </c>
      <c r="E96" s="3"/>
      <c r="F96" s="3" t="s">
        <v>325</v>
      </c>
      <c r="G96" s="3" t="s">
        <v>259</v>
      </c>
      <c r="H96" s="3" t="s">
        <v>470</v>
      </c>
      <c r="I96" s="3" t="s">
        <v>76</v>
      </c>
      <c r="J96" s="3"/>
      <c r="K96" s="8">
        <v>1.7099999999996034</v>
      </c>
      <c r="L96" s="3" t="s">
        <v>77</v>
      </c>
      <c r="M96" s="39">
        <v>6.4000000000000001E-2</v>
      </c>
      <c r="N96" s="39">
        <v>1.5000000000101744E-3</v>
      </c>
      <c r="O96" s="8">
        <v>248552.406521</v>
      </c>
      <c r="P96" s="8">
        <v>127.45</v>
      </c>
      <c r="Q96" s="8">
        <v>0</v>
      </c>
      <c r="R96" s="8">
        <v>316.780042111</v>
      </c>
      <c r="S96" s="39">
        <v>1.9852737843840219E-4</v>
      </c>
      <c r="T96" s="39">
        <v>1.7022659133851352E-3</v>
      </c>
      <c r="U96" s="39">
        <v>2.9771280337960801E-4</v>
      </c>
    </row>
    <row r="97" spans="2:21" ht="15" x14ac:dyDescent="0.25">
      <c r="B97" s="9" t="s">
        <v>471</v>
      </c>
      <c r="C97" s="3" t="s">
        <v>472</v>
      </c>
      <c r="D97" s="3" t="s">
        <v>135</v>
      </c>
      <c r="E97" s="3"/>
      <c r="F97" s="3" t="s">
        <v>473</v>
      </c>
      <c r="G97" s="3" t="s">
        <v>287</v>
      </c>
      <c r="H97" s="3" t="s">
        <v>463</v>
      </c>
      <c r="I97" s="3" t="s">
        <v>274</v>
      </c>
      <c r="J97" s="3"/>
      <c r="K97" s="8">
        <v>1.9899999999987388</v>
      </c>
      <c r="L97" s="3" t="s">
        <v>77</v>
      </c>
      <c r="M97" s="39">
        <v>4.5999999999999999E-2</v>
      </c>
      <c r="N97" s="39">
        <v>2.2000000000028611E-3</v>
      </c>
      <c r="O97" s="8">
        <v>308666.10339200002</v>
      </c>
      <c r="P97" s="8">
        <v>130.97999999999999</v>
      </c>
      <c r="Q97" s="8">
        <v>110.07915557699999</v>
      </c>
      <c r="R97" s="8">
        <v>413.29730215900003</v>
      </c>
      <c r="S97" s="39">
        <v>1.0714047331639718E-3</v>
      </c>
      <c r="T97" s="39">
        <v>2.2209161438042258E-3</v>
      </c>
      <c r="U97" s="39">
        <v>3.8842061398511378E-4</v>
      </c>
    </row>
    <row r="98" spans="2:21" ht="15" x14ac:dyDescent="0.25">
      <c r="B98" s="9" t="s">
        <v>474</v>
      </c>
      <c r="C98" s="3" t="s">
        <v>475</v>
      </c>
      <c r="D98" s="3" t="s">
        <v>135</v>
      </c>
      <c r="E98" s="3"/>
      <c r="F98" s="3" t="s">
        <v>476</v>
      </c>
      <c r="G98" s="3" t="s">
        <v>311</v>
      </c>
      <c r="H98" s="3" t="s">
        <v>463</v>
      </c>
      <c r="I98" s="3" t="s">
        <v>274</v>
      </c>
      <c r="J98" s="3"/>
      <c r="K98" s="8">
        <v>0.24999999999758726</v>
      </c>
      <c r="L98" s="3" t="s">
        <v>77</v>
      </c>
      <c r="M98" s="39">
        <v>3.9E-2</v>
      </c>
      <c r="N98" s="39">
        <v>8.5000000000171154E-3</v>
      </c>
      <c r="O98" s="8">
        <v>377748.23454999994</v>
      </c>
      <c r="P98" s="8">
        <v>106.8</v>
      </c>
      <c r="Q98" s="8">
        <v>0</v>
      </c>
      <c r="R98" s="8">
        <v>403.43511454399999</v>
      </c>
      <c r="S98" s="39">
        <v>9.1429043118888549E-4</v>
      </c>
      <c r="T98" s="39">
        <v>2.1679201731725248E-3</v>
      </c>
      <c r="U98" s="39">
        <v>3.7915203916344463E-4</v>
      </c>
    </row>
    <row r="99" spans="2:21" ht="15" x14ac:dyDescent="0.25">
      <c r="B99" s="9" t="s">
        <v>477</v>
      </c>
      <c r="C99" s="3" t="s">
        <v>478</v>
      </c>
      <c r="D99" s="3" t="s">
        <v>135</v>
      </c>
      <c r="E99" s="3"/>
      <c r="F99" s="3" t="s">
        <v>479</v>
      </c>
      <c r="G99" s="3" t="s">
        <v>259</v>
      </c>
      <c r="H99" s="3" t="s">
        <v>470</v>
      </c>
      <c r="I99" s="3" t="s">
        <v>76</v>
      </c>
      <c r="J99" s="3"/>
      <c r="K99" s="8">
        <v>4.8499999999993957</v>
      </c>
      <c r="L99" s="3" t="s">
        <v>77</v>
      </c>
      <c r="M99" s="39">
        <v>6.8300000000000001E-3</v>
      </c>
      <c r="N99" s="39">
        <v>7.6000000000053993E-3</v>
      </c>
      <c r="O99" s="8">
        <v>712779.55003799999</v>
      </c>
      <c r="P99" s="8">
        <v>100.28</v>
      </c>
      <c r="Q99" s="8">
        <v>0</v>
      </c>
      <c r="R99" s="8">
        <v>714.77533277800001</v>
      </c>
      <c r="S99" s="39">
        <v>1.7700672983547935E-3</v>
      </c>
      <c r="T99" s="39">
        <v>3.8409543625546969E-3</v>
      </c>
      <c r="U99" s="39">
        <v>6.7175244592386941E-4</v>
      </c>
    </row>
    <row r="100" spans="2:21" ht="15" x14ac:dyDescent="0.25">
      <c r="B100" s="9" t="s">
        <v>480</v>
      </c>
      <c r="C100" s="3" t="s">
        <v>481</v>
      </c>
      <c r="D100" s="3" t="s">
        <v>135</v>
      </c>
      <c r="E100" s="3"/>
      <c r="F100" s="3" t="s">
        <v>479</v>
      </c>
      <c r="G100" s="3" t="s">
        <v>259</v>
      </c>
      <c r="H100" s="3" t="s">
        <v>470</v>
      </c>
      <c r="I100" s="3" t="s">
        <v>76</v>
      </c>
      <c r="J100" s="3"/>
      <c r="K100" s="8">
        <v>1.9900000000000497</v>
      </c>
      <c r="L100" s="3" t="s">
        <v>77</v>
      </c>
      <c r="M100" s="39">
        <v>0.02</v>
      </c>
      <c r="N100" s="39">
        <v>1.000000000047062E-4</v>
      </c>
      <c r="O100" s="8">
        <v>409898.16910399997</v>
      </c>
      <c r="P100" s="8">
        <v>106.86</v>
      </c>
      <c r="Q100" s="8">
        <v>0</v>
      </c>
      <c r="R100" s="8">
        <v>438.01718347899998</v>
      </c>
      <c r="S100" s="39">
        <v>7.2040672159521505E-4</v>
      </c>
      <c r="T100" s="39">
        <v>2.3537521996161541E-3</v>
      </c>
      <c r="U100" s="39">
        <v>4.1165258629607661E-4</v>
      </c>
    </row>
    <row r="101" spans="2:21" ht="15" x14ac:dyDescent="0.25">
      <c r="B101" s="9" t="s">
        <v>482</v>
      </c>
      <c r="C101" s="3" t="s">
        <v>483</v>
      </c>
      <c r="D101" s="3" t="s">
        <v>135</v>
      </c>
      <c r="E101" s="3"/>
      <c r="F101" s="3" t="s">
        <v>427</v>
      </c>
      <c r="G101" s="3" t="s">
        <v>287</v>
      </c>
      <c r="H101" s="3" t="s">
        <v>470</v>
      </c>
      <c r="I101" s="3" t="s">
        <v>76</v>
      </c>
      <c r="J101" s="3"/>
      <c r="K101" s="8">
        <v>0.16999999999952564</v>
      </c>
      <c r="L101" s="3" t="s">
        <v>77</v>
      </c>
      <c r="M101" s="39">
        <v>4.6500000000000007E-2</v>
      </c>
      <c r="N101" s="39">
        <v>1.2300000000027653E-2</v>
      </c>
      <c r="O101" s="8">
        <v>106991.09745500002</v>
      </c>
      <c r="P101" s="8">
        <v>124.2</v>
      </c>
      <c r="Q101" s="8">
        <v>0</v>
      </c>
      <c r="R101" s="8">
        <v>132.88294302900002</v>
      </c>
      <c r="S101" s="39">
        <v>9.2257346442934187E-4</v>
      </c>
      <c r="T101" s="39">
        <v>7.1406677921112267E-4</v>
      </c>
      <c r="U101" s="39">
        <v>1.2488461465837592E-4</v>
      </c>
    </row>
    <row r="102" spans="2:21" ht="15" x14ac:dyDescent="0.25">
      <c r="B102" s="9" t="s">
        <v>484</v>
      </c>
      <c r="C102" s="3" t="s">
        <v>485</v>
      </c>
      <c r="D102" s="3" t="s">
        <v>135</v>
      </c>
      <c r="E102" s="3"/>
      <c r="F102" s="3" t="s">
        <v>427</v>
      </c>
      <c r="G102" s="3" t="s">
        <v>287</v>
      </c>
      <c r="H102" s="3" t="s">
        <v>470</v>
      </c>
      <c r="I102" s="3" t="s">
        <v>76</v>
      </c>
      <c r="J102" s="3"/>
      <c r="K102" s="8">
        <v>5.4299999999996009</v>
      </c>
      <c r="L102" s="3" t="s">
        <v>77</v>
      </c>
      <c r="M102" s="39">
        <v>3.7000000000000005E-2</v>
      </c>
      <c r="N102" s="39">
        <v>1.8499999999987856E-2</v>
      </c>
      <c r="O102" s="8">
        <v>657699.39270100009</v>
      </c>
      <c r="P102" s="8">
        <v>110.38</v>
      </c>
      <c r="Q102" s="8">
        <v>46.823817856999995</v>
      </c>
      <c r="R102" s="8">
        <v>734.58351900299988</v>
      </c>
      <c r="S102" s="39">
        <v>9.7195656330088006E-4</v>
      </c>
      <c r="T102" s="39">
        <v>3.9473966749936458E-3</v>
      </c>
      <c r="U102" s="39">
        <v>6.9036836191280562E-4</v>
      </c>
    </row>
    <row r="103" spans="2:21" ht="15" x14ac:dyDescent="0.25">
      <c r="B103" s="9" t="s">
        <v>486</v>
      </c>
      <c r="C103" s="3" t="s">
        <v>487</v>
      </c>
      <c r="D103" s="3" t="s">
        <v>135</v>
      </c>
      <c r="E103" s="3"/>
      <c r="F103" s="3" t="s">
        <v>427</v>
      </c>
      <c r="G103" s="3" t="s">
        <v>287</v>
      </c>
      <c r="H103" s="3" t="s">
        <v>470</v>
      </c>
      <c r="I103" s="3" t="s">
        <v>76</v>
      </c>
      <c r="J103" s="3"/>
      <c r="K103" s="8">
        <v>7.2999999999992831</v>
      </c>
      <c r="L103" s="3" t="s">
        <v>77</v>
      </c>
      <c r="M103" s="39">
        <v>2.81E-2</v>
      </c>
      <c r="N103" s="39">
        <v>2.5399999999992814E-2</v>
      </c>
      <c r="O103" s="8">
        <v>814622.92958700005</v>
      </c>
      <c r="P103" s="8">
        <v>103.3</v>
      </c>
      <c r="Q103" s="8">
        <v>11.582797533000001</v>
      </c>
      <c r="R103" s="8">
        <v>853.08828375999997</v>
      </c>
      <c r="S103" s="39">
        <v>1.5560463278206605E-3</v>
      </c>
      <c r="T103" s="39">
        <v>4.5842001184027478E-3</v>
      </c>
      <c r="U103" s="39">
        <v>8.0174023210557858E-4</v>
      </c>
    </row>
    <row r="104" spans="2:21" ht="15" x14ac:dyDescent="0.25">
      <c r="B104" s="9" t="s">
        <v>488</v>
      </c>
      <c r="C104" s="3" t="s">
        <v>489</v>
      </c>
      <c r="D104" s="3" t="s">
        <v>135</v>
      </c>
      <c r="E104" s="3"/>
      <c r="F104" s="3" t="s">
        <v>490</v>
      </c>
      <c r="G104" s="3" t="s">
        <v>491</v>
      </c>
      <c r="H104" s="3" t="s">
        <v>463</v>
      </c>
      <c r="I104" s="3" t="s">
        <v>274</v>
      </c>
      <c r="J104" s="3"/>
      <c r="K104" s="8">
        <v>3.7499999999996358</v>
      </c>
      <c r="L104" s="3" t="s">
        <v>77</v>
      </c>
      <c r="M104" s="39">
        <v>3.95E-2</v>
      </c>
      <c r="N104" s="39">
        <v>1.0399999999999158E-2</v>
      </c>
      <c r="O104" s="8">
        <v>535301.07095800003</v>
      </c>
      <c r="P104" s="8">
        <v>117.95</v>
      </c>
      <c r="Q104" s="8">
        <v>0</v>
      </c>
      <c r="R104" s="8">
        <v>631.38761317300009</v>
      </c>
      <c r="S104" s="39">
        <v>8.2125403736797817E-4</v>
      </c>
      <c r="T104" s="39">
        <v>3.3928577219564551E-3</v>
      </c>
      <c r="U104" s="39">
        <v>5.9338389844341196E-4</v>
      </c>
    </row>
    <row r="105" spans="2:21" ht="15" x14ac:dyDescent="0.25">
      <c r="B105" s="9" t="s">
        <v>492</v>
      </c>
      <c r="C105" s="3" t="s">
        <v>493</v>
      </c>
      <c r="D105" s="3" t="s">
        <v>135</v>
      </c>
      <c r="E105" s="3"/>
      <c r="F105" s="3" t="s">
        <v>494</v>
      </c>
      <c r="G105" s="3" t="s">
        <v>495</v>
      </c>
      <c r="H105" s="3" t="s">
        <v>470</v>
      </c>
      <c r="I105" s="3" t="s">
        <v>76</v>
      </c>
      <c r="J105" s="3"/>
      <c r="K105" s="8">
        <v>2.999999996609044E-2</v>
      </c>
      <c r="L105" s="3" t="s">
        <v>77</v>
      </c>
      <c r="M105" s="39">
        <v>4.6500000000000007E-2</v>
      </c>
      <c r="N105" s="39">
        <v>1.9200000000428499E-2</v>
      </c>
      <c r="O105" s="8">
        <v>17012.902423000003</v>
      </c>
      <c r="P105" s="8">
        <v>119.52</v>
      </c>
      <c r="Q105" s="8">
        <v>0</v>
      </c>
      <c r="R105" s="8">
        <v>20.333820988999999</v>
      </c>
      <c r="S105" s="39">
        <v>8.16612783401733E-4</v>
      </c>
      <c r="T105" s="39">
        <v>1.0926689108249216E-4</v>
      </c>
      <c r="U105" s="39">
        <v>1.9109912384988896E-5</v>
      </c>
    </row>
    <row r="106" spans="2:21" ht="15" x14ac:dyDescent="0.25">
      <c r="B106" s="9" t="s">
        <v>496</v>
      </c>
      <c r="C106" s="3" t="s">
        <v>497</v>
      </c>
      <c r="D106" s="3" t="s">
        <v>135</v>
      </c>
      <c r="E106" s="3"/>
      <c r="F106" s="3" t="s">
        <v>498</v>
      </c>
      <c r="G106" s="3" t="s">
        <v>311</v>
      </c>
      <c r="H106" s="3" t="s">
        <v>470</v>
      </c>
      <c r="I106" s="3" t="s">
        <v>76</v>
      </c>
      <c r="J106" s="3"/>
      <c r="K106" s="8">
        <v>3.5899999999973722</v>
      </c>
      <c r="L106" s="3" t="s">
        <v>77</v>
      </c>
      <c r="M106" s="39">
        <v>1.9799999999999998E-2</v>
      </c>
      <c r="N106" s="39">
        <v>9.6000000000112749E-3</v>
      </c>
      <c r="O106" s="8">
        <v>144456.65547500001</v>
      </c>
      <c r="P106" s="8">
        <v>103.74</v>
      </c>
      <c r="Q106" s="8">
        <v>18.781207509000001</v>
      </c>
      <c r="R106" s="8">
        <v>150.657421771</v>
      </c>
      <c r="S106" s="39">
        <v>1.7286351706442225E-4</v>
      </c>
      <c r="T106" s="39">
        <v>8.0958065404069049E-4</v>
      </c>
      <c r="U106" s="39">
        <v>1.4158923360983706E-4</v>
      </c>
    </row>
    <row r="107" spans="2:21" ht="15" x14ac:dyDescent="0.25">
      <c r="B107" s="9" t="s">
        <v>499</v>
      </c>
      <c r="C107" s="3" t="s">
        <v>500</v>
      </c>
      <c r="D107" s="3" t="s">
        <v>135</v>
      </c>
      <c r="E107" s="3"/>
      <c r="F107" s="3" t="s">
        <v>498</v>
      </c>
      <c r="G107" s="3" t="s">
        <v>311</v>
      </c>
      <c r="H107" s="3" t="s">
        <v>470</v>
      </c>
      <c r="I107" s="3" t="s">
        <v>76</v>
      </c>
      <c r="J107" s="3"/>
      <c r="K107" s="8">
        <v>1.0199999999995077</v>
      </c>
      <c r="L107" s="3" t="s">
        <v>77</v>
      </c>
      <c r="M107" s="39">
        <v>4.5999999999999999E-2</v>
      </c>
      <c r="N107" s="39">
        <v>-1.6999999999836196E-3</v>
      </c>
      <c r="O107" s="8">
        <v>193736.558532</v>
      </c>
      <c r="P107" s="8">
        <v>108.2</v>
      </c>
      <c r="Q107" s="8">
        <v>4.6014933170000001</v>
      </c>
      <c r="R107" s="8">
        <v>214.22444967300004</v>
      </c>
      <c r="S107" s="39">
        <v>4.5172546274352898E-4</v>
      </c>
      <c r="T107" s="39">
        <v>1.1511677821049652E-3</v>
      </c>
      <c r="U107" s="39">
        <v>2.0133011233786928E-4</v>
      </c>
    </row>
    <row r="108" spans="2:21" ht="15" x14ac:dyDescent="0.25">
      <c r="B108" s="9" t="s">
        <v>501</v>
      </c>
      <c r="C108" s="3" t="s">
        <v>502</v>
      </c>
      <c r="D108" s="3" t="s">
        <v>135</v>
      </c>
      <c r="E108" s="3"/>
      <c r="F108" s="3" t="s">
        <v>503</v>
      </c>
      <c r="G108" s="3" t="s">
        <v>287</v>
      </c>
      <c r="H108" s="3" t="s">
        <v>463</v>
      </c>
      <c r="I108" s="3" t="s">
        <v>274</v>
      </c>
      <c r="J108" s="3"/>
      <c r="K108" s="8">
        <v>5.8600000000001513</v>
      </c>
      <c r="L108" s="3" t="s">
        <v>77</v>
      </c>
      <c r="M108" s="39">
        <v>2.1499999999999998E-2</v>
      </c>
      <c r="N108" s="39">
        <v>2.0900000000008124E-2</v>
      </c>
      <c r="O108" s="8">
        <v>926613.41504999995</v>
      </c>
      <c r="P108" s="8">
        <v>102</v>
      </c>
      <c r="Q108" s="8">
        <v>0</v>
      </c>
      <c r="R108" s="8">
        <v>945.145683351</v>
      </c>
      <c r="S108" s="39">
        <v>1.5140247296656971E-3</v>
      </c>
      <c r="T108" s="39">
        <v>5.0788846078496054E-3</v>
      </c>
      <c r="U108" s="39">
        <v>8.8825662474647008E-4</v>
      </c>
    </row>
    <row r="109" spans="2:21" ht="15" x14ac:dyDescent="0.25">
      <c r="B109" s="9" t="s">
        <v>504</v>
      </c>
      <c r="C109" s="3" t="s">
        <v>505</v>
      </c>
      <c r="D109" s="3" t="s">
        <v>135</v>
      </c>
      <c r="E109" s="3"/>
      <c r="F109" s="3" t="s">
        <v>503</v>
      </c>
      <c r="G109" s="3" t="s">
        <v>287</v>
      </c>
      <c r="H109" s="3" t="s">
        <v>463</v>
      </c>
      <c r="I109" s="3" t="s">
        <v>274</v>
      </c>
      <c r="J109" s="3"/>
      <c r="K109" s="8">
        <v>0.34000000000785491</v>
      </c>
      <c r="L109" s="3" t="s">
        <v>77</v>
      </c>
      <c r="M109" s="39">
        <v>4.2000000000000003E-2</v>
      </c>
      <c r="N109" s="39">
        <v>5.1000000000414299E-3</v>
      </c>
      <c r="O109" s="8">
        <v>59172.170089000007</v>
      </c>
      <c r="P109" s="8">
        <v>110.61</v>
      </c>
      <c r="Q109" s="8">
        <v>0</v>
      </c>
      <c r="R109" s="8">
        <v>65.450337355000002</v>
      </c>
      <c r="S109" s="39">
        <v>7.172384253212122E-4</v>
      </c>
      <c r="T109" s="39">
        <v>3.5170737890089296E-4</v>
      </c>
      <c r="U109" s="39">
        <v>6.1510830310674774E-5</v>
      </c>
    </row>
    <row r="110" spans="2:21" ht="15" x14ac:dyDescent="0.25">
      <c r="B110" s="9" t="s">
        <v>506</v>
      </c>
      <c r="C110" s="3" t="s">
        <v>507</v>
      </c>
      <c r="D110" s="3" t="s">
        <v>135</v>
      </c>
      <c r="E110" s="3"/>
      <c r="F110" s="3" t="s">
        <v>503</v>
      </c>
      <c r="G110" s="3" t="s">
        <v>287</v>
      </c>
      <c r="H110" s="3" t="s">
        <v>463</v>
      </c>
      <c r="I110" s="3" t="s">
        <v>274</v>
      </c>
      <c r="J110" s="3"/>
      <c r="K110" s="8">
        <v>1.4800000000011573</v>
      </c>
      <c r="L110" s="3" t="s">
        <v>77</v>
      </c>
      <c r="M110" s="39">
        <v>4.4999999999999998E-2</v>
      </c>
      <c r="N110" s="39">
        <v>-1.799999999999637E-3</v>
      </c>
      <c r="O110" s="8">
        <v>595262.79859699996</v>
      </c>
      <c r="P110" s="8">
        <v>115.5</v>
      </c>
      <c r="Q110" s="8">
        <v>228.55962548100001</v>
      </c>
      <c r="R110" s="8">
        <v>686.91200300000003</v>
      </c>
      <c r="S110" s="39">
        <v>1.7129864707827337E-3</v>
      </c>
      <c r="T110" s="39">
        <v>3.6912265066000641E-3</v>
      </c>
      <c r="U110" s="39">
        <v>6.4556623177849655E-4</v>
      </c>
    </row>
    <row r="111" spans="2:21" ht="15" x14ac:dyDescent="0.25">
      <c r="B111" s="9" t="s">
        <v>508</v>
      </c>
      <c r="C111" s="3" t="s">
        <v>509</v>
      </c>
      <c r="D111" s="3" t="s">
        <v>135</v>
      </c>
      <c r="E111" s="3"/>
      <c r="F111" s="3" t="s">
        <v>503</v>
      </c>
      <c r="G111" s="3" t="s">
        <v>287</v>
      </c>
      <c r="H111" s="3" t="s">
        <v>463</v>
      </c>
      <c r="I111" s="3" t="s">
        <v>274</v>
      </c>
      <c r="J111" s="3"/>
      <c r="K111" s="8">
        <v>3.6300000000005785</v>
      </c>
      <c r="L111" s="3" t="s">
        <v>77</v>
      </c>
      <c r="M111" s="39">
        <v>3.3000000000000002E-2</v>
      </c>
      <c r="N111" s="39">
        <v>1.0199999999996247E-2</v>
      </c>
      <c r="O111" s="8">
        <v>621775.15452600003</v>
      </c>
      <c r="P111" s="8">
        <v>108.75</v>
      </c>
      <c r="Q111" s="8">
        <v>0</v>
      </c>
      <c r="R111" s="8">
        <v>676.180480579</v>
      </c>
      <c r="S111" s="39">
        <v>1.0362562165478714E-3</v>
      </c>
      <c r="T111" s="39">
        <v>3.6335590326826398E-3</v>
      </c>
      <c r="U111" s="39">
        <v>6.3548064809337433E-4</v>
      </c>
    </row>
    <row r="112" spans="2:21" ht="15" x14ac:dyDescent="0.25">
      <c r="B112" s="9" t="s">
        <v>510</v>
      </c>
      <c r="C112" s="3" t="s">
        <v>511</v>
      </c>
      <c r="D112" s="3" t="s">
        <v>135</v>
      </c>
      <c r="E112" s="3"/>
      <c r="F112" s="3" t="s">
        <v>512</v>
      </c>
      <c r="G112" s="3" t="s">
        <v>287</v>
      </c>
      <c r="H112" s="3" t="s">
        <v>513</v>
      </c>
      <c r="I112" s="3" t="s">
        <v>274</v>
      </c>
      <c r="J112" s="3"/>
      <c r="K112" s="8">
        <v>1.9500000000028479</v>
      </c>
      <c r="L112" s="3" t="s">
        <v>77</v>
      </c>
      <c r="M112" s="39">
        <v>5.3499999999999999E-2</v>
      </c>
      <c r="N112" s="39">
        <v>8.7999999999853456E-3</v>
      </c>
      <c r="O112" s="8">
        <v>113359.653009</v>
      </c>
      <c r="P112" s="8">
        <v>110.76</v>
      </c>
      <c r="Q112" s="8">
        <v>3.0864436749999999</v>
      </c>
      <c r="R112" s="8">
        <v>128.643595301</v>
      </c>
      <c r="S112" s="39">
        <v>4.8250777547741218E-4</v>
      </c>
      <c r="T112" s="39">
        <v>6.912859970498764E-4</v>
      </c>
      <c r="U112" s="39">
        <v>1.2090043658897088E-4</v>
      </c>
    </row>
    <row r="113" spans="2:21" ht="15" x14ac:dyDescent="0.25">
      <c r="B113" s="9" t="s">
        <v>514</v>
      </c>
      <c r="C113" s="3" t="s">
        <v>515</v>
      </c>
      <c r="D113" s="3" t="s">
        <v>135</v>
      </c>
      <c r="E113" s="3"/>
      <c r="F113" s="3" t="s">
        <v>516</v>
      </c>
      <c r="G113" s="3" t="s">
        <v>422</v>
      </c>
      <c r="H113" s="3" t="s">
        <v>513</v>
      </c>
      <c r="I113" s="3" t="s">
        <v>274</v>
      </c>
      <c r="J113" s="3"/>
      <c r="K113" s="8">
        <v>0.43000000000900818</v>
      </c>
      <c r="L113" s="3" t="s">
        <v>77</v>
      </c>
      <c r="M113" s="39">
        <v>0.05</v>
      </c>
      <c r="N113" s="39">
        <v>8.5999999999500105E-3</v>
      </c>
      <c r="O113" s="8">
        <v>80276.796822999997</v>
      </c>
      <c r="P113" s="8">
        <v>108.25</v>
      </c>
      <c r="Q113" s="8">
        <v>0</v>
      </c>
      <c r="R113" s="8">
        <v>86.899632561000004</v>
      </c>
      <c r="S113" s="39">
        <v>1.5740548396666666E-3</v>
      </c>
      <c r="T113" s="39">
        <v>4.6696844096778611E-4</v>
      </c>
      <c r="U113" s="39">
        <v>8.1669075646274164E-5</v>
      </c>
    </row>
    <row r="114" spans="2:21" ht="15" x14ac:dyDescent="0.25">
      <c r="B114" s="9" t="s">
        <v>517</v>
      </c>
      <c r="C114" s="3" t="s">
        <v>518</v>
      </c>
      <c r="D114" s="3" t="s">
        <v>135</v>
      </c>
      <c r="E114" s="3"/>
      <c r="F114" s="3" t="s">
        <v>516</v>
      </c>
      <c r="G114" s="3" t="s">
        <v>422</v>
      </c>
      <c r="H114" s="3" t="s">
        <v>513</v>
      </c>
      <c r="I114" s="3" t="s">
        <v>274</v>
      </c>
      <c r="J114" s="3"/>
      <c r="K114" s="8">
        <v>2.3700000000032686</v>
      </c>
      <c r="L114" s="3" t="s">
        <v>77</v>
      </c>
      <c r="M114" s="39">
        <v>4.2999999999999997E-2</v>
      </c>
      <c r="N114" s="39">
        <v>4.6000000000000095E-3</v>
      </c>
      <c r="O114" s="8">
        <v>42006.474816000002</v>
      </c>
      <c r="P114" s="8">
        <v>110.99</v>
      </c>
      <c r="Q114" s="8">
        <v>0</v>
      </c>
      <c r="R114" s="8">
        <v>46.622986398000002</v>
      </c>
      <c r="S114" s="39">
        <v>3.5005395680000003E-4</v>
      </c>
      <c r="T114" s="39">
        <v>2.5053573450099087E-4</v>
      </c>
      <c r="U114" s="39">
        <v>4.3816712347093688E-5</v>
      </c>
    </row>
    <row r="115" spans="2:21" ht="15" x14ac:dyDescent="0.25">
      <c r="B115" s="9" t="s">
        <v>519</v>
      </c>
      <c r="C115" s="3" t="s">
        <v>520</v>
      </c>
      <c r="D115" s="3" t="s">
        <v>135</v>
      </c>
      <c r="E115" s="3"/>
      <c r="F115" s="3" t="s">
        <v>521</v>
      </c>
      <c r="G115" s="3" t="s">
        <v>287</v>
      </c>
      <c r="H115" s="3" t="s">
        <v>522</v>
      </c>
      <c r="I115" s="3" t="s">
        <v>76</v>
      </c>
      <c r="J115" s="3"/>
      <c r="K115" s="8">
        <v>1.3899999999999268</v>
      </c>
      <c r="L115" s="3" t="s">
        <v>77</v>
      </c>
      <c r="M115" s="39">
        <v>4.8499999999999995E-2</v>
      </c>
      <c r="N115" s="39">
        <v>4.8000000000096663E-3</v>
      </c>
      <c r="O115" s="8">
        <v>230467.11194100001</v>
      </c>
      <c r="P115" s="8">
        <v>129.03</v>
      </c>
      <c r="Q115" s="8">
        <v>0</v>
      </c>
      <c r="R115" s="8">
        <v>297.37171452199999</v>
      </c>
      <c r="S115" s="39">
        <v>1.6944721455785898E-3</v>
      </c>
      <c r="T115" s="39">
        <v>1.5979723023659459E-3</v>
      </c>
      <c r="U115" s="39">
        <v>2.7947267822233459E-4</v>
      </c>
    </row>
    <row r="116" spans="2:21" ht="15" x14ac:dyDescent="0.25">
      <c r="B116" s="9" t="s">
        <v>523</v>
      </c>
      <c r="C116" s="3" t="s">
        <v>524</v>
      </c>
      <c r="D116" s="3" t="s">
        <v>135</v>
      </c>
      <c r="E116" s="3"/>
      <c r="F116" s="3" t="s">
        <v>525</v>
      </c>
      <c r="G116" s="3" t="s">
        <v>287</v>
      </c>
      <c r="H116" s="3" t="s">
        <v>522</v>
      </c>
      <c r="I116" s="3" t="s">
        <v>76</v>
      </c>
      <c r="J116" s="3"/>
      <c r="K116" s="8">
        <v>1.7299999999987916</v>
      </c>
      <c r="L116" s="3" t="s">
        <v>77</v>
      </c>
      <c r="M116" s="39">
        <v>4.2500000000000003E-2</v>
      </c>
      <c r="N116" s="39">
        <v>4.2999999999882056E-3</v>
      </c>
      <c r="O116" s="8">
        <v>340051.25590000005</v>
      </c>
      <c r="P116" s="8">
        <v>114.75</v>
      </c>
      <c r="Q116" s="8">
        <v>60.045975804999998</v>
      </c>
      <c r="R116" s="8">
        <v>394.51069166199994</v>
      </c>
      <c r="S116" s="39">
        <v>2.2088800019409234E-3</v>
      </c>
      <c r="T116" s="39">
        <v>2.1199634244852454E-3</v>
      </c>
      <c r="U116" s="39">
        <v>3.7076478428135084E-4</v>
      </c>
    </row>
    <row r="117" spans="2:21" ht="15" x14ac:dyDescent="0.25">
      <c r="B117" s="9" t="s">
        <v>526</v>
      </c>
      <c r="C117" s="3" t="s">
        <v>527</v>
      </c>
      <c r="D117" s="3" t="s">
        <v>135</v>
      </c>
      <c r="E117" s="3"/>
      <c r="F117" s="3" t="s">
        <v>525</v>
      </c>
      <c r="G117" s="3" t="s">
        <v>287</v>
      </c>
      <c r="H117" s="3" t="s">
        <v>522</v>
      </c>
      <c r="I117" s="3" t="s">
        <v>76</v>
      </c>
      <c r="J117" s="3"/>
      <c r="K117" s="8">
        <v>2.3500000000005339</v>
      </c>
      <c r="L117" s="3" t="s">
        <v>77</v>
      </c>
      <c r="M117" s="39">
        <v>4.5999999999999999E-2</v>
      </c>
      <c r="N117" s="39">
        <v>5.199999999994845E-3</v>
      </c>
      <c r="O117" s="8">
        <v>246731.49117600001</v>
      </c>
      <c r="P117" s="8">
        <v>111.6</v>
      </c>
      <c r="Q117" s="8">
        <v>0</v>
      </c>
      <c r="R117" s="8">
        <v>275.35234417100003</v>
      </c>
      <c r="S117" s="39">
        <v>6.9880347706512136E-4</v>
      </c>
      <c r="T117" s="39">
        <v>1.479647854484294E-3</v>
      </c>
      <c r="U117" s="39">
        <v>2.5877867101100596E-4</v>
      </c>
    </row>
    <row r="118" spans="2:21" ht="15" x14ac:dyDescent="0.25">
      <c r="B118" s="9" t="s">
        <v>528</v>
      </c>
      <c r="C118" s="3" t="s">
        <v>529</v>
      </c>
      <c r="D118" s="3" t="s">
        <v>135</v>
      </c>
      <c r="E118" s="3"/>
      <c r="F118" s="3" t="s">
        <v>530</v>
      </c>
      <c r="G118" s="3" t="s">
        <v>453</v>
      </c>
      <c r="H118" s="3" t="s">
        <v>513</v>
      </c>
      <c r="I118" s="3" t="s">
        <v>274</v>
      </c>
      <c r="J118" s="3"/>
      <c r="K118" s="8">
        <v>2.6600000000007631</v>
      </c>
      <c r="L118" s="3" t="s">
        <v>77</v>
      </c>
      <c r="M118" s="39">
        <v>6.0999999999999999E-2</v>
      </c>
      <c r="N118" s="39">
        <v>1.4099999999989322E-2</v>
      </c>
      <c r="O118" s="8">
        <v>483798.72946100001</v>
      </c>
      <c r="P118" s="8">
        <v>124.03</v>
      </c>
      <c r="Q118" s="8">
        <v>0</v>
      </c>
      <c r="R118" s="8">
        <v>600.05556416700006</v>
      </c>
      <c r="S118" s="39">
        <v>6.830991779701557E-4</v>
      </c>
      <c r="T118" s="39">
        <v>3.2244901737232944E-3</v>
      </c>
      <c r="U118" s="39">
        <v>5.6393774999591913E-4</v>
      </c>
    </row>
    <row r="119" spans="2:21" ht="15" x14ac:dyDescent="0.25">
      <c r="B119" s="9" t="s">
        <v>531</v>
      </c>
      <c r="C119" s="3" t="s">
        <v>532</v>
      </c>
      <c r="D119" s="3" t="s">
        <v>135</v>
      </c>
      <c r="E119" s="3"/>
      <c r="F119" s="3" t="s">
        <v>533</v>
      </c>
      <c r="G119" s="3" t="s">
        <v>453</v>
      </c>
      <c r="H119" s="3" t="s">
        <v>522</v>
      </c>
      <c r="I119" s="3" t="s">
        <v>76</v>
      </c>
      <c r="J119" s="3"/>
      <c r="K119" s="8">
        <v>1.6499999999995159</v>
      </c>
      <c r="L119" s="3" t="s">
        <v>77</v>
      </c>
      <c r="M119" s="39">
        <v>4.9500000000000002E-2</v>
      </c>
      <c r="N119" s="39">
        <v>4.4000000000067336E-3</v>
      </c>
      <c r="O119" s="8">
        <v>566504.77687900001</v>
      </c>
      <c r="P119" s="8">
        <v>131.97999999999999</v>
      </c>
      <c r="Q119" s="8">
        <v>0</v>
      </c>
      <c r="R119" s="8">
        <v>747.67300444199998</v>
      </c>
      <c r="S119" s="39">
        <v>3.8316302012300364E-4</v>
      </c>
      <c r="T119" s="39">
        <v>4.0177350231360241E-3</v>
      </c>
      <c r="U119" s="39">
        <v>7.0266998097590235E-4</v>
      </c>
    </row>
    <row r="120" spans="2:21" ht="15" x14ac:dyDescent="0.25">
      <c r="B120" s="9" t="s">
        <v>534</v>
      </c>
      <c r="C120" s="3" t="s">
        <v>535</v>
      </c>
      <c r="D120" s="3" t="s">
        <v>135</v>
      </c>
      <c r="E120" s="3"/>
      <c r="F120" s="3" t="s">
        <v>536</v>
      </c>
      <c r="G120" s="3" t="s">
        <v>287</v>
      </c>
      <c r="H120" s="3" t="s">
        <v>522</v>
      </c>
      <c r="I120" s="3" t="s">
        <v>76</v>
      </c>
      <c r="J120" s="3"/>
      <c r="K120" s="8">
        <v>1.4999999999987712</v>
      </c>
      <c r="L120" s="3" t="s">
        <v>77</v>
      </c>
      <c r="M120" s="39">
        <v>5.4000000000000006E-2</v>
      </c>
      <c r="N120" s="39">
        <v>2.0000000004980259E-4</v>
      </c>
      <c r="O120" s="8">
        <v>156000.60260099999</v>
      </c>
      <c r="P120" s="8">
        <v>130.16999999999999</v>
      </c>
      <c r="Q120" s="8">
        <v>5.07362673</v>
      </c>
      <c r="R120" s="8">
        <v>208.139611148</v>
      </c>
      <c r="S120" s="39">
        <v>1.0207112077603117E-3</v>
      </c>
      <c r="T120" s="39">
        <v>1.1184699734282089E-3</v>
      </c>
      <c r="U120" s="39">
        <v>1.9561152500731E-4</v>
      </c>
    </row>
    <row r="121" spans="2:21" ht="15" x14ac:dyDescent="0.25">
      <c r="B121" s="9" t="s">
        <v>537</v>
      </c>
      <c r="C121" s="3" t="s">
        <v>538</v>
      </c>
      <c r="D121" s="3" t="s">
        <v>135</v>
      </c>
      <c r="E121" s="3"/>
      <c r="F121" s="3" t="s">
        <v>539</v>
      </c>
      <c r="G121" s="3" t="s">
        <v>287</v>
      </c>
      <c r="H121" s="3" t="s">
        <v>513</v>
      </c>
      <c r="I121" s="3" t="s">
        <v>274</v>
      </c>
      <c r="J121" s="3"/>
      <c r="K121" s="8">
        <v>7.2799999999994656</v>
      </c>
      <c r="L121" s="3" t="s">
        <v>77</v>
      </c>
      <c r="M121" s="39">
        <v>2.6000000000000002E-2</v>
      </c>
      <c r="N121" s="39">
        <v>2.4499999999991348E-2</v>
      </c>
      <c r="O121" s="8">
        <v>558781.244312</v>
      </c>
      <c r="P121" s="8">
        <v>101.64</v>
      </c>
      <c r="Q121" s="8">
        <v>7.3002241579999998</v>
      </c>
      <c r="R121" s="8">
        <v>575.24548087400001</v>
      </c>
      <c r="S121" s="39">
        <v>9.1183440921655977E-4</v>
      </c>
      <c r="T121" s="39">
        <v>3.0911694038399397E-3</v>
      </c>
      <c r="U121" s="39">
        <v>5.4062100503932727E-4</v>
      </c>
    </row>
    <row r="122" spans="2:21" ht="15" x14ac:dyDescent="0.25">
      <c r="B122" s="9" t="s">
        <v>540</v>
      </c>
      <c r="C122" s="3" t="s">
        <v>541</v>
      </c>
      <c r="D122" s="3" t="s">
        <v>135</v>
      </c>
      <c r="E122" s="3"/>
      <c r="F122" s="3" t="s">
        <v>542</v>
      </c>
      <c r="G122" s="3" t="s">
        <v>287</v>
      </c>
      <c r="H122" s="3" t="s">
        <v>522</v>
      </c>
      <c r="I122" s="3" t="s">
        <v>76</v>
      </c>
      <c r="J122" s="3"/>
      <c r="K122" s="8">
        <v>3.2500000000002198</v>
      </c>
      <c r="L122" s="3" t="s">
        <v>77</v>
      </c>
      <c r="M122" s="39">
        <v>3.4500000000000003E-2</v>
      </c>
      <c r="N122" s="39">
        <v>6.30000000000739E-3</v>
      </c>
      <c r="O122" s="8">
        <v>389776.84991300001</v>
      </c>
      <c r="P122" s="8">
        <v>109.93</v>
      </c>
      <c r="Q122" s="8">
        <v>0</v>
      </c>
      <c r="R122" s="8">
        <v>428.481691125</v>
      </c>
      <c r="S122" s="39">
        <v>1.057308951772157E-3</v>
      </c>
      <c r="T122" s="39">
        <v>2.3025117758401163E-3</v>
      </c>
      <c r="U122" s="39">
        <v>4.0269104269188887E-4</v>
      </c>
    </row>
    <row r="123" spans="2:21" ht="15" x14ac:dyDescent="0.25">
      <c r="B123" s="9" t="s">
        <v>543</v>
      </c>
      <c r="C123" s="3" t="s">
        <v>544</v>
      </c>
      <c r="D123" s="3" t="s">
        <v>135</v>
      </c>
      <c r="E123" s="3"/>
      <c r="F123" s="3" t="s">
        <v>542</v>
      </c>
      <c r="G123" s="3" t="s">
        <v>287</v>
      </c>
      <c r="H123" s="3" t="s">
        <v>522</v>
      </c>
      <c r="I123" s="3" t="s">
        <v>76</v>
      </c>
      <c r="J123" s="3"/>
      <c r="K123" s="8">
        <v>6.2899999999980789</v>
      </c>
      <c r="L123" s="3" t="s">
        <v>77</v>
      </c>
      <c r="M123" s="39">
        <v>2.0499999999999997E-2</v>
      </c>
      <c r="N123" s="39">
        <v>1.9100000000001748E-2</v>
      </c>
      <c r="O123" s="8">
        <v>443978.50205900002</v>
      </c>
      <c r="P123" s="8">
        <v>102.92</v>
      </c>
      <c r="Q123" s="8">
        <v>0</v>
      </c>
      <c r="R123" s="8">
        <v>456.94267431999998</v>
      </c>
      <c r="S123" s="39">
        <v>1.338215752704442E-3</v>
      </c>
      <c r="T123" s="39">
        <v>2.4554512136639784E-3</v>
      </c>
      <c r="U123" s="39">
        <v>4.2943893702720922E-4</v>
      </c>
    </row>
    <row r="124" spans="2:21" ht="15" x14ac:dyDescent="0.25">
      <c r="B124" s="9" t="s">
        <v>545</v>
      </c>
      <c r="C124" s="3" t="s">
        <v>546</v>
      </c>
      <c r="D124" s="3" t="s">
        <v>135</v>
      </c>
      <c r="E124" s="3"/>
      <c r="F124" s="3" t="s">
        <v>542</v>
      </c>
      <c r="G124" s="3" t="s">
        <v>287</v>
      </c>
      <c r="H124" s="3" t="s">
        <v>522</v>
      </c>
      <c r="I124" s="3" t="s">
        <v>76</v>
      </c>
      <c r="J124" s="3"/>
      <c r="K124" s="8">
        <v>5.130000000000714</v>
      </c>
      <c r="L124" s="3" t="s">
        <v>77</v>
      </c>
      <c r="M124" s="39">
        <v>2.0499999999999997E-2</v>
      </c>
      <c r="N124" s="39">
        <v>1.580000000001066E-2</v>
      </c>
      <c r="O124" s="8">
        <v>756475.56186000002</v>
      </c>
      <c r="P124" s="8">
        <v>103.78</v>
      </c>
      <c r="Q124" s="8">
        <v>7.8548633099999998</v>
      </c>
      <c r="R124" s="8">
        <v>792.92520136400015</v>
      </c>
      <c r="S124" s="39">
        <v>1.621038745170477E-3</v>
      </c>
      <c r="T124" s="39">
        <v>4.2609046111339978E-3</v>
      </c>
      <c r="U124" s="39">
        <v>7.4519841273870289E-4</v>
      </c>
    </row>
    <row r="125" spans="2:21" ht="15" x14ac:dyDescent="0.25">
      <c r="B125" s="9" t="s">
        <v>547</v>
      </c>
      <c r="C125" s="3" t="s">
        <v>548</v>
      </c>
      <c r="D125" s="3" t="s">
        <v>135</v>
      </c>
      <c r="E125" s="3"/>
      <c r="F125" s="3" t="s">
        <v>549</v>
      </c>
      <c r="G125" s="3" t="s">
        <v>287</v>
      </c>
      <c r="H125" s="3" t="s">
        <v>522</v>
      </c>
      <c r="I125" s="3" t="s">
        <v>76</v>
      </c>
      <c r="J125" s="3"/>
      <c r="K125" s="8">
        <v>4.5599999999994179</v>
      </c>
      <c r="L125" s="3" t="s">
        <v>77</v>
      </c>
      <c r="M125" s="39">
        <v>4.9500000000000002E-2</v>
      </c>
      <c r="N125" s="39">
        <v>1.7800000000006092E-2</v>
      </c>
      <c r="O125" s="8">
        <v>1033974.6468079999</v>
      </c>
      <c r="P125" s="8">
        <v>139</v>
      </c>
      <c r="Q125" s="8">
        <v>30.915613968999999</v>
      </c>
      <c r="R125" s="8">
        <v>1468.1403730319996</v>
      </c>
      <c r="S125" s="39">
        <v>6.3997108443683364E-4</v>
      </c>
      <c r="T125" s="39">
        <v>7.8892764090270559E-3</v>
      </c>
      <c r="U125" s="39">
        <v>1.3797718546201385E-3</v>
      </c>
    </row>
    <row r="126" spans="2:21" ht="15" x14ac:dyDescent="0.25">
      <c r="B126" s="9" t="s">
        <v>550</v>
      </c>
      <c r="C126" s="3" t="s">
        <v>551</v>
      </c>
      <c r="D126" s="3" t="s">
        <v>135</v>
      </c>
      <c r="E126" s="3"/>
      <c r="F126" s="3" t="s">
        <v>530</v>
      </c>
      <c r="G126" s="3" t="s">
        <v>453</v>
      </c>
      <c r="H126" s="3" t="s">
        <v>513</v>
      </c>
      <c r="I126" s="3" t="s">
        <v>274</v>
      </c>
      <c r="J126" s="3"/>
      <c r="K126" s="8">
        <v>1.929999999997728</v>
      </c>
      <c r="L126" s="3" t="s">
        <v>77</v>
      </c>
      <c r="M126" s="39">
        <v>4.5999999999999999E-2</v>
      </c>
      <c r="N126" s="39">
        <v>1.040000000000264E-2</v>
      </c>
      <c r="O126" s="8">
        <v>214884.349415</v>
      </c>
      <c r="P126" s="8">
        <v>131.25</v>
      </c>
      <c r="Q126" s="8">
        <v>0</v>
      </c>
      <c r="R126" s="8">
        <v>282.03570855500004</v>
      </c>
      <c r="S126" s="39">
        <v>3.9215640114222654E-4</v>
      </c>
      <c r="T126" s="39">
        <v>1.5155619332305459E-3</v>
      </c>
      <c r="U126" s="39">
        <v>2.6505975846054572E-4</v>
      </c>
    </row>
    <row r="127" spans="2:21" ht="15" x14ac:dyDescent="0.25">
      <c r="B127" s="9" t="s">
        <v>552</v>
      </c>
      <c r="C127" s="3" t="s">
        <v>553</v>
      </c>
      <c r="D127" s="3" t="s">
        <v>135</v>
      </c>
      <c r="E127" s="3"/>
      <c r="F127" s="3" t="s">
        <v>554</v>
      </c>
      <c r="G127" s="3" t="s">
        <v>287</v>
      </c>
      <c r="H127" s="3" t="s">
        <v>513</v>
      </c>
      <c r="I127" s="3" t="s">
        <v>274</v>
      </c>
      <c r="J127" s="3"/>
      <c r="K127" s="8">
        <v>4.2699999999999205</v>
      </c>
      <c r="L127" s="3" t="s">
        <v>77</v>
      </c>
      <c r="M127" s="39">
        <v>4.3400000000000001E-2</v>
      </c>
      <c r="N127" s="39">
        <v>2.909999999999921E-2</v>
      </c>
      <c r="O127" s="8">
        <v>700972.29751299997</v>
      </c>
      <c r="P127" s="8">
        <v>107.32</v>
      </c>
      <c r="Q127" s="8">
        <v>0</v>
      </c>
      <c r="R127" s="8">
        <v>752.28346975299996</v>
      </c>
      <c r="S127" s="39">
        <v>4.3505220230290951E-4</v>
      </c>
      <c r="T127" s="39">
        <v>4.0425100622813563E-3</v>
      </c>
      <c r="U127" s="39">
        <v>7.0700293877045078E-4</v>
      </c>
    </row>
    <row r="128" spans="2:21" ht="15" x14ac:dyDescent="0.25">
      <c r="B128" s="9" t="s">
        <v>555</v>
      </c>
      <c r="C128" s="3" t="s">
        <v>556</v>
      </c>
      <c r="D128" s="3" t="s">
        <v>135</v>
      </c>
      <c r="E128" s="3"/>
      <c r="F128" s="3" t="s">
        <v>554</v>
      </c>
      <c r="G128" s="3" t="s">
        <v>287</v>
      </c>
      <c r="H128" s="3" t="s">
        <v>513</v>
      </c>
      <c r="I128" s="3" t="s">
        <v>274</v>
      </c>
      <c r="J128" s="3"/>
      <c r="K128" s="8">
        <v>6.7167764195492197</v>
      </c>
      <c r="L128" s="3" t="s">
        <v>77</v>
      </c>
      <c r="M128" s="39">
        <v>3.9E-2</v>
      </c>
      <c r="N128" s="39">
        <v>3.842480203976064E-2</v>
      </c>
      <c r="O128" s="8">
        <v>1320392.4784189998</v>
      </c>
      <c r="P128" s="8">
        <v>102.05119020917397</v>
      </c>
      <c r="Q128" s="8">
        <v>0</v>
      </c>
      <c r="R128" s="8">
        <v>1347.4762396589999</v>
      </c>
      <c r="S128" s="39">
        <v>7.3380634117830646E-4</v>
      </c>
      <c r="T128" s="39">
        <v>7.2408692687279787E-3</v>
      </c>
      <c r="U128" s="39">
        <v>1.2663705898988619E-3</v>
      </c>
    </row>
    <row r="129" spans="2:21" ht="15" x14ac:dyDescent="0.25">
      <c r="B129" s="9" t="s">
        <v>557</v>
      </c>
      <c r="C129" s="3" t="s">
        <v>558</v>
      </c>
      <c r="D129" s="3" t="s">
        <v>135</v>
      </c>
      <c r="E129" s="3"/>
      <c r="F129" s="3" t="s">
        <v>559</v>
      </c>
      <c r="G129" s="3" t="s">
        <v>358</v>
      </c>
      <c r="H129" s="3" t="s">
        <v>513</v>
      </c>
      <c r="I129" s="3" t="s">
        <v>274</v>
      </c>
      <c r="J129" s="3"/>
      <c r="K129" s="8">
        <v>0.91000000000134118</v>
      </c>
      <c r="L129" s="3" t="s">
        <v>77</v>
      </c>
      <c r="M129" s="39">
        <v>3.7499999999999999E-2</v>
      </c>
      <c r="N129" s="39">
        <v>1.1999999999811361E-3</v>
      </c>
      <c r="O129" s="8">
        <v>202318.13647</v>
      </c>
      <c r="P129" s="8">
        <v>105.3</v>
      </c>
      <c r="Q129" s="8">
        <v>0</v>
      </c>
      <c r="R129" s="8">
        <v>213.04099767000002</v>
      </c>
      <c r="S129" s="39">
        <v>6.7559590530346238E-4</v>
      </c>
      <c r="T129" s="39">
        <v>1.1448083221105492E-3</v>
      </c>
      <c r="U129" s="39">
        <v>2.0021789323741569E-4</v>
      </c>
    </row>
    <row r="130" spans="2:21" ht="15" x14ac:dyDescent="0.25">
      <c r="B130" s="9" t="s">
        <v>560</v>
      </c>
      <c r="C130" s="3" t="s">
        <v>561</v>
      </c>
      <c r="D130" s="3" t="s">
        <v>135</v>
      </c>
      <c r="E130" s="3"/>
      <c r="F130" s="3" t="s">
        <v>562</v>
      </c>
      <c r="G130" s="3" t="s">
        <v>287</v>
      </c>
      <c r="H130" s="3" t="s">
        <v>563</v>
      </c>
      <c r="I130" s="3" t="s">
        <v>274</v>
      </c>
      <c r="J130" s="3"/>
      <c r="K130" s="8">
        <v>1.0000000000004237</v>
      </c>
      <c r="L130" s="3" t="s">
        <v>77</v>
      </c>
      <c r="M130" s="39">
        <v>5.5999999999999994E-2</v>
      </c>
      <c r="N130" s="39">
        <v>2.9999999999224831E-3</v>
      </c>
      <c r="O130" s="8">
        <v>77625.006086000009</v>
      </c>
      <c r="P130" s="8">
        <v>111.49</v>
      </c>
      <c r="Q130" s="8">
        <v>2.3017360580000004</v>
      </c>
      <c r="R130" s="8">
        <v>88.84585534</v>
      </c>
      <c r="S130" s="39">
        <v>6.1307422510583189E-4</v>
      </c>
      <c r="T130" s="39">
        <v>4.774267661655096E-4</v>
      </c>
      <c r="U130" s="39">
        <v>8.3498153752572014E-5</v>
      </c>
    </row>
    <row r="131" spans="2:21" ht="15" x14ac:dyDescent="0.25">
      <c r="B131" s="9" t="s">
        <v>564</v>
      </c>
      <c r="C131" s="3" t="s">
        <v>565</v>
      </c>
      <c r="D131" s="3" t="s">
        <v>135</v>
      </c>
      <c r="E131" s="3"/>
      <c r="F131" s="3" t="s">
        <v>562</v>
      </c>
      <c r="G131" s="3" t="s">
        <v>287</v>
      </c>
      <c r="H131" s="3" t="s">
        <v>563</v>
      </c>
      <c r="I131" s="3" t="s">
        <v>274</v>
      </c>
      <c r="J131" s="3"/>
      <c r="K131" s="8">
        <v>6.4700000000014555</v>
      </c>
      <c r="L131" s="3" t="s">
        <v>77</v>
      </c>
      <c r="M131" s="39">
        <v>2.8500000000000001E-2</v>
      </c>
      <c r="N131" s="39">
        <v>2.899999999999291E-2</v>
      </c>
      <c r="O131" s="8">
        <v>207526.10856600001</v>
      </c>
      <c r="P131" s="8">
        <v>101.75</v>
      </c>
      <c r="Q131" s="8">
        <v>0</v>
      </c>
      <c r="R131" s="8">
        <v>211.15781546599999</v>
      </c>
      <c r="S131" s="39">
        <v>9.4330049348181823E-4</v>
      </c>
      <c r="T131" s="39">
        <v>1.1346887550658569E-3</v>
      </c>
      <c r="U131" s="39">
        <v>1.9844806124455616E-4</v>
      </c>
    </row>
    <row r="132" spans="2:21" ht="15" x14ac:dyDescent="0.25">
      <c r="B132" s="9" t="s">
        <v>566</v>
      </c>
      <c r="C132" s="3" t="s">
        <v>567</v>
      </c>
      <c r="D132" s="3" t="s">
        <v>135</v>
      </c>
      <c r="E132" s="3"/>
      <c r="F132" s="3" t="s">
        <v>562</v>
      </c>
      <c r="G132" s="3" t="s">
        <v>287</v>
      </c>
      <c r="H132" s="3" t="s">
        <v>563</v>
      </c>
      <c r="I132" s="3" t="s">
        <v>274</v>
      </c>
      <c r="J132" s="3"/>
      <c r="K132" s="8">
        <v>4.5599999999986887</v>
      </c>
      <c r="L132" s="3" t="s">
        <v>77</v>
      </c>
      <c r="M132" s="39">
        <v>4.6500000000000007E-2</v>
      </c>
      <c r="N132" s="39">
        <v>2.0800000000000329E-2</v>
      </c>
      <c r="O132" s="8">
        <v>459061.93310000002</v>
      </c>
      <c r="P132" s="8">
        <v>112.66</v>
      </c>
      <c r="Q132" s="8">
        <v>10.725356249000001</v>
      </c>
      <c r="R132" s="8">
        <v>527.90453007899998</v>
      </c>
      <c r="S132" s="39">
        <v>6.4059145979330806E-4</v>
      </c>
      <c r="T132" s="39">
        <v>2.8367755780529802E-3</v>
      </c>
      <c r="U132" s="39">
        <v>4.9612954313435975E-4</v>
      </c>
    </row>
    <row r="133" spans="2:21" ht="15" x14ac:dyDescent="0.25">
      <c r="B133" s="9" t="s">
        <v>568</v>
      </c>
      <c r="C133" s="3" t="s">
        <v>569</v>
      </c>
      <c r="D133" s="3" t="s">
        <v>135</v>
      </c>
      <c r="E133" s="3"/>
      <c r="F133" s="3" t="s">
        <v>570</v>
      </c>
      <c r="G133" s="3" t="s">
        <v>287</v>
      </c>
      <c r="H133" s="3" t="s">
        <v>563</v>
      </c>
      <c r="I133" s="3" t="s">
        <v>274</v>
      </c>
      <c r="J133" s="3"/>
      <c r="K133" s="8">
        <v>3.3399999999980752</v>
      </c>
      <c r="L133" s="3" t="s">
        <v>77</v>
      </c>
      <c r="M133" s="39">
        <v>3.9E-2</v>
      </c>
      <c r="N133" s="39">
        <v>1.8499999999998712E-2</v>
      </c>
      <c r="O133" s="8">
        <v>287438.683318</v>
      </c>
      <c r="P133" s="8">
        <v>106.94</v>
      </c>
      <c r="Q133" s="8">
        <v>5.6050543350000002</v>
      </c>
      <c r="R133" s="8">
        <v>312.99198229299998</v>
      </c>
      <c r="S133" s="39">
        <v>6.4968543650258755E-4</v>
      </c>
      <c r="T133" s="39">
        <v>1.6819101956982681E-3</v>
      </c>
      <c r="U133" s="39">
        <v>2.9415274984760149E-4</v>
      </c>
    </row>
    <row r="134" spans="2:21" ht="15" x14ac:dyDescent="0.25">
      <c r="B134" s="9" t="s">
        <v>571</v>
      </c>
      <c r="C134" s="3" t="s">
        <v>572</v>
      </c>
      <c r="D134" s="3" t="s">
        <v>135</v>
      </c>
      <c r="E134" s="3"/>
      <c r="F134" s="3" t="s">
        <v>573</v>
      </c>
      <c r="G134" s="3" t="s">
        <v>287</v>
      </c>
      <c r="H134" s="3" t="s">
        <v>563</v>
      </c>
      <c r="I134" s="3" t="s">
        <v>274</v>
      </c>
      <c r="J134" s="3"/>
      <c r="K134" s="8">
        <v>1.5800000000010759</v>
      </c>
      <c r="L134" s="3" t="s">
        <v>77</v>
      </c>
      <c r="M134" s="39">
        <v>4.8000000000000001E-2</v>
      </c>
      <c r="N134" s="39">
        <v>1.2000000000357586E-3</v>
      </c>
      <c r="O134" s="8">
        <v>165013.84047</v>
      </c>
      <c r="P134" s="8">
        <v>107.37</v>
      </c>
      <c r="Q134" s="8">
        <v>3.9603321710000001</v>
      </c>
      <c r="R134" s="8">
        <v>181.13569271099999</v>
      </c>
      <c r="S134" s="39">
        <v>8.1530833101113467E-4</v>
      </c>
      <c r="T134" s="39">
        <v>9.7336029550528489E-4</v>
      </c>
      <c r="U134" s="39">
        <v>1.7023299356151727E-4</v>
      </c>
    </row>
    <row r="135" spans="2:21" ht="15" x14ac:dyDescent="0.25">
      <c r="B135" s="9" t="s">
        <v>574</v>
      </c>
      <c r="C135" s="3" t="s">
        <v>575</v>
      </c>
      <c r="D135" s="3" t="s">
        <v>135</v>
      </c>
      <c r="E135" s="3"/>
      <c r="F135" s="3" t="s">
        <v>573</v>
      </c>
      <c r="G135" s="3" t="s">
        <v>287</v>
      </c>
      <c r="H135" s="3" t="s">
        <v>563</v>
      </c>
      <c r="I135" s="3" t="s">
        <v>274</v>
      </c>
      <c r="J135" s="3"/>
      <c r="K135" s="8">
        <v>3.6099999999986054</v>
      </c>
      <c r="L135" s="3" t="s">
        <v>77</v>
      </c>
      <c r="M135" s="39">
        <v>3.7000000000000005E-2</v>
      </c>
      <c r="N135" s="39">
        <v>2.1200000000005575E-2</v>
      </c>
      <c r="O135" s="8">
        <v>152739.21590499999</v>
      </c>
      <c r="P135" s="8">
        <v>106.72</v>
      </c>
      <c r="Q135" s="8">
        <v>0</v>
      </c>
      <c r="R135" s="8">
        <v>163.003291214</v>
      </c>
      <c r="S135" s="39">
        <v>2.0085795204449037E-4</v>
      </c>
      <c r="T135" s="39">
        <v>8.7592306811410618E-4</v>
      </c>
      <c r="U135" s="39">
        <v>1.531919955058856E-4</v>
      </c>
    </row>
    <row r="136" spans="2:21" ht="15" x14ac:dyDescent="0.25">
      <c r="B136" s="9" t="s">
        <v>576</v>
      </c>
      <c r="C136" s="3" t="s">
        <v>577</v>
      </c>
      <c r="D136" s="3" t="s">
        <v>135</v>
      </c>
      <c r="E136" s="3"/>
      <c r="F136" s="3" t="s">
        <v>573</v>
      </c>
      <c r="G136" s="3" t="s">
        <v>287</v>
      </c>
      <c r="H136" s="3" t="s">
        <v>563</v>
      </c>
      <c r="I136" s="3" t="s">
        <v>274</v>
      </c>
      <c r="J136" s="3"/>
      <c r="K136" s="8">
        <v>0.37999999999998207</v>
      </c>
      <c r="L136" s="3" t="s">
        <v>77</v>
      </c>
      <c r="M136" s="39">
        <v>5.9000000000000004E-2</v>
      </c>
      <c r="N136" s="39">
        <v>2.8000000000178273E-3</v>
      </c>
      <c r="O136" s="8">
        <v>184825.560256</v>
      </c>
      <c r="P136" s="8">
        <v>110.99</v>
      </c>
      <c r="Q136" s="8">
        <v>0</v>
      </c>
      <c r="R136" s="8">
        <v>205.13788932400001</v>
      </c>
      <c r="S136" s="39">
        <v>8.6931241176441089E-4</v>
      </c>
      <c r="T136" s="39">
        <v>1.1023397629881554E-3</v>
      </c>
      <c r="U136" s="39">
        <v>1.9279047916984638E-4</v>
      </c>
    </row>
    <row r="137" spans="2:21" ht="15" x14ac:dyDescent="0.25">
      <c r="B137" s="9" t="s">
        <v>578</v>
      </c>
      <c r="C137" s="3" t="s">
        <v>579</v>
      </c>
      <c r="D137" s="3" t="s">
        <v>135</v>
      </c>
      <c r="E137" s="3"/>
      <c r="F137" s="3" t="s">
        <v>580</v>
      </c>
      <c r="G137" s="3" t="s">
        <v>383</v>
      </c>
      <c r="H137" s="3" t="s">
        <v>581</v>
      </c>
      <c r="I137" s="3" t="s">
        <v>76</v>
      </c>
      <c r="J137" s="3"/>
      <c r="K137" s="8">
        <v>1.2400000000002485</v>
      </c>
      <c r="L137" s="3" t="s">
        <v>77</v>
      </c>
      <c r="M137" s="39">
        <v>4.8000000000000001E-2</v>
      </c>
      <c r="N137" s="39">
        <v>3.1000000000006214E-3</v>
      </c>
      <c r="O137" s="8">
        <v>265738.12522600003</v>
      </c>
      <c r="P137" s="8">
        <v>124.59</v>
      </c>
      <c r="Q137" s="8">
        <v>70.233689172999988</v>
      </c>
      <c r="R137" s="8">
        <v>335.100392</v>
      </c>
      <c r="S137" s="39">
        <v>6.4945471917647688E-4</v>
      </c>
      <c r="T137" s="39">
        <v>1.8007131101514208E-3</v>
      </c>
      <c r="U137" s="39">
        <v>3.1493043706638655E-4</v>
      </c>
    </row>
    <row r="138" spans="2:21" ht="15" x14ac:dyDescent="0.25">
      <c r="B138" s="9" t="s">
        <v>582</v>
      </c>
      <c r="C138" s="3" t="s">
        <v>583</v>
      </c>
      <c r="D138" s="3" t="s">
        <v>135</v>
      </c>
      <c r="E138" s="3"/>
      <c r="F138" s="3" t="s">
        <v>580</v>
      </c>
      <c r="G138" s="3" t="s">
        <v>383</v>
      </c>
      <c r="H138" s="3" t="s">
        <v>581</v>
      </c>
      <c r="I138" s="3" t="s">
        <v>76</v>
      </c>
      <c r="J138" s="3"/>
      <c r="K138" s="8">
        <v>1.2199999999990203</v>
      </c>
      <c r="L138" s="3" t="s">
        <v>77</v>
      </c>
      <c r="M138" s="39">
        <v>5.6900000000000006E-2</v>
      </c>
      <c r="N138" s="39">
        <v>8.8000000000006441E-3</v>
      </c>
      <c r="O138" s="8">
        <v>293719.57554799999</v>
      </c>
      <c r="P138" s="8">
        <v>130.29</v>
      </c>
      <c r="Q138" s="8">
        <v>0</v>
      </c>
      <c r="R138" s="8">
        <v>382.68723501599999</v>
      </c>
      <c r="S138" s="39">
        <v>1.3822097672847057E-3</v>
      </c>
      <c r="T138" s="39">
        <v>2.0564282753238587E-3</v>
      </c>
      <c r="U138" s="39">
        <v>3.5965299074707099E-4</v>
      </c>
    </row>
    <row r="139" spans="2:21" ht="15" x14ac:dyDescent="0.25">
      <c r="B139" s="9" t="s">
        <v>584</v>
      </c>
      <c r="C139" s="3" t="s">
        <v>585</v>
      </c>
      <c r="D139" s="3" t="s">
        <v>135</v>
      </c>
      <c r="E139" s="3"/>
      <c r="F139" s="3" t="s">
        <v>586</v>
      </c>
      <c r="G139" s="3" t="s">
        <v>287</v>
      </c>
      <c r="H139" s="3" t="s">
        <v>581</v>
      </c>
      <c r="I139" s="3" t="s">
        <v>76</v>
      </c>
      <c r="J139" s="3"/>
      <c r="K139" s="8">
        <v>1.4900000000001237</v>
      </c>
      <c r="L139" s="3" t="s">
        <v>77</v>
      </c>
      <c r="M139" s="39">
        <v>2.7999999999999997E-2</v>
      </c>
      <c r="N139" s="39">
        <v>1.3300000000036758E-2</v>
      </c>
      <c r="O139" s="8">
        <v>58107.310399000002</v>
      </c>
      <c r="P139" s="8">
        <v>102.26</v>
      </c>
      <c r="Q139" s="8">
        <v>0.81420848800000001</v>
      </c>
      <c r="R139" s="8">
        <v>60.234744101999993</v>
      </c>
      <c r="S139" s="39">
        <v>1.4005136273559894E-3</v>
      </c>
      <c r="T139" s="39">
        <v>3.2368059238524363E-4</v>
      </c>
      <c r="U139" s="39">
        <v>5.6609167698690153E-5</v>
      </c>
    </row>
    <row r="140" spans="2:21" ht="15" x14ac:dyDescent="0.25">
      <c r="B140" s="9" t="s">
        <v>587</v>
      </c>
      <c r="C140" s="3" t="s">
        <v>588</v>
      </c>
      <c r="D140" s="3" t="s">
        <v>135</v>
      </c>
      <c r="E140" s="3"/>
      <c r="F140" s="3" t="s">
        <v>589</v>
      </c>
      <c r="G140" s="3" t="s">
        <v>453</v>
      </c>
      <c r="H140" s="3" t="s">
        <v>590</v>
      </c>
      <c r="I140" s="3" t="s">
        <v>76</v>
      </c>
      <c r="J140" s="3"/>
      <c r="K140" s="8">
        <v>1.0000000000224032</v>
      </c>
      <c r="L140" s="3" t="s">
        <v>77</v>
      </c>
      <c r="M140" s="39">
        <v>4.4500000000000005E-2</v>
      </c>
      <c r="N140" s="39">
        <v>1.0000000000224031E-2</v>
      </c>
      <c r="O140" s="8">
        <v>12585.748675999999</v>
      </c>
      <c r="P140" s="8">
        <v>124.6</v>
      </c>
      <c r="Q140" s="8">
        <v>0</v>
      </c>
      <c r="R140" s="8">
        <v>15.681842865</v>
      </c>
      <c r="S140" s="39">
        <v>4.0368537776882109E-4</v>
      </c>
      <c r="T140" s="39">
        <v>8.4268776499491578E-5</v>
      </c>
      <c r="U140" s="39">
        <v>1.4737940466153933E-5</v>
      </c>
    </row>
    <row r="141" spans="2:21" ht="15" x14ac:dyDescent="0.25">
      <c r="B141" s="9" t="s">
        <v>591</v>
      </c>
      <c r="C141" s="3" t="s">
        <v>592</v>
      </c>
      <c r="D141" s="3" t="s">
        <v>135</v>
      </c>
      <c r="E141" s="3"/>
      <c r="F141" s="3" t="s">
        <v>593</v>
      </c>
      <c r="G141" s="3" t="s">
        <v>453</v>
      </c>
      <c r="H141" s="3" t="s">
        <v>594</v>
      </c>
      <c r="I141" s="3" t="s">
        <v>274</v>
      </c>
      <c r="J141" s="3"/>
      <c r="K141" s="8">
        <v>1.4600000000026816</v>
      </c>
      <c r="L141" s="3" t="s">
        <v>77</v>
      </c>
      <c r="M141" s="39">
        <v>5.2999999999999999E-2</v>
      </c>
      <c r="N141" s="39">
        <v>5.100000000045026E-3</v>
      </c>
      <c r="O141" s="8">
        <v>124515.66514</v>
      </c>
      <c r="P141" s="8">
        <v>109.06</v>
      </c>
      <c r="Q141" s="8">
        <v>43.92458668199999</v>
      </c>
      <c r="R141" s="8">
        <v>134.45578077899998</v>
      </c>
      <c r="S141" s="39">
        <v>1.1217021164621733E-3</v>
      </c>
      <c r="T141" s="39">
        <v>7.2251866295754933E-4</v>
      </c>
      <c r="U141" s="39">
        <v>1.2636278207288018E-4</v>
      </c>
    </row>
    <row r="142" spans="2:21" ht="15" x14ac:dyDescent="0.25">
      <c r="B142" s="9" t="s">
        <v>595</v>
      </c>
      <c r="C142" s="3" t="s">
        <v>596</v>
      </c>
      <c r="D142" s="3" t="s">
        <v>135</v>
      </c>
      <c r="E142" s="3"/>
      <c r="F142" s="3" t="s">
        <v>597</v>
      </c>
      <c r="G142" s="3" t="s">
        <v>287</v>
      </c>
      <c r="H142" s="3" t="s">
        <v>598</v>
      </c>
      <c r="I142" s="3" t="s">
        <v>76</v>
      </c>
      <c r="J142" s="3"/>
      <c r="K142" s="8">
        <v>1.3200000000016447</v>
      </c>
      <c r="L142" s="3" t="s">
        <v>77</v>
      </c>
      <c r="M142" s="39">
        <v>4.4999999999999998E-2</v>
      </c>
      <c r="N142" s="39">
        <v>9.8999999999903419E-3</v>
      </c>
      <c r="O142" s="8">
        <v>202989.473279</v>
      </c>
      <c r="P142" s="8">
        <v>112</v>
      </c>
      <c r="Q142" s="8">
        <v>0</v>
      </c>
      <c r="R142" s="8">
        <v>227.34821005299997</v>
      </c>
      <c r="S142" s="39">
        <v>1.1145601915568202E-3</v>
      </c>
      <c r="T142" s="39">
        <v>1.2216903118749442E-3</v>
      </c>
      <c r="U142" s="39">
        <v>2.1366394330643438E-4</v>
      </c>
    </row>
    <row r="143" spans="2:21" ht="15" x14ac:dyDescent="0.25">
      <c r="B143" s="9" t="s">
        <v>599</v>
      </c>
      <c r="C143" s="3" t="s">
        <v>600</v>
      </c>
      <c r="D143" s="3" t="s">
        <v>135</v>
      </c>
      <c r="E143" s="3"/>
      <c r="F143" s="3" t="s">
        <v>601</v>
      </c>
      <c r="G143" s="3" t="s">
        <v>287</v>
      </c>
      <c r="H143" s="3" t="s">
        <v>602</v>
      </c>
      <c r="I143" s="3" t="s">
        <v>274</v>
      </c>
      <c r="J143" s="3"/>
      <c r="K143" s="8">
        <v>0.91000000000623604</v>
      </c>
      <c r="L143" s="3" t="s">
        <v>77</v>
      </c>
      <c r="M143" s="39">
        <v>7.5499999999999998E-2</v>
      </c>
      <c r="N143" s="39">
        <v>3.6700000000092749E-2</v>
      </c>
      <c r="O143" s="8">
        <v>40680.274164000002</v>
      </c>
      <c r="P143" s="8">
        <v>112.31</v>
      </c>
      <c r="Q143" s="8">
        <v>0</v>
      </c>
      <c r="R143" s="8">
        <v>45.688015923999998</v>
      </c>
      <c r="S143" s="39">
        <v>6.5487474275251081E-4</v>
      </c>
      <c r="T143" s="39">
        <v>2.4551152793385474E-4</v>
      </c>
      <c r="U143" s="39">
        <v>4.2938018477881546E-5</v>
      </c>
    </row>
    <row r="144" spans="2:21" ht="15" x14ac:dyDescent="0.25">
      <c r="B144" s="9" t="s">
        <v>603</v>
      </c>
      <c r="C144" s="3" t="s">
        <v>604</v>
      </c>
      <c r="D144" s="3" t="s">
        <v>135</v>
      </c>
      <c r="E144" s="3"/>
      <c r="F144" s="3" t="s">
        <v>605</v>
      </c>
      <c r="G144" s="3" t="s">
        <v>453</v>
      </c>
      <c r="H144" s="3" t="s">
        <v>606</v>
      </c>
      <c r="I144" s="3" t="s">
        <v>76</v>
      </c>
      <c r="J144" s="3"/>
      <c r="K144" s="8">
        <v>4.1600000000006716</v>
      </c>
      <c r="L144" s="3" t="s">
        <v>77</v>
      </c>
      <c r="M144" s="39">
        <v>4.9500000000000002E-2</v>
      </c>
      <c r="N144" s="39">
        <v>0.12309999999999266</v>
      </c>
      <c r="O144" s="8">
        <v>556802.54208000004</v>
      </c>
      <c r="P144" s="8">
        <v>90.7</v>
      </c>
      <c r="Q144" s="8">
        <v>0</v>
      </c>
      <c r="R144" s="8">
        <v>505.019904274</v>
      </c>
      <c r="S144" s="39">
        <v>4.9731265106394535E-4</v>
      </c>
      <c r="T144" s="39">
        <v>2.7138015479062981E-3</v>
      </c>
      <c r="U144" s="39">
        <v>4.7462236087218756E-4</v>
      </c>
    </row>
    <row r="145" spans="2:21" ht="15" x14ac:dyDescent="0.25">
      <c r="B145" s="9" t="s">
        <v>607</v>
      </c>
      <c r="C145" s="3" t="s">
        <v>608</v>
      </c>
      <c r="D145" s="3" t="s">
        <v>135</v>
      </c>
      <c r="E145" s="3"/>
      <c r="F145" s="3" t="s">
        <v>609</v>
      </c>
      <c r="G145" s="3" t="s">
        <v>287</v>
      </c>
      <c r="H145" s="3" t="s">
        <v>610</v>
      </c>
      <c r="I145" s="3" t="s">
        <v>76</v>
      </c>
      <c r="J145" s="3"/>
      <c r="K145" s="8">
        <v>8.8399999999344114</v>
      </c>
      <c r="L145" s="3" t="s">
        <v>77</v>
      </c>
      <c r="M145" s="39">
        <v>4.7500000000000001E-2</v>
      </c>
      <c r="N145" s="39">
        <v>0.16079999999958755</v>
      </c>
      <c r="O145" s="8">
        <v>7199.0154359999997</v>
      </c>
      <c r="P145" s="8">
        <v>62</v>
      </c>
      <c r="Q145" s="8">
        <v>0</v>
      </c>
      <c r="R145" s="8">
        <v>4.4633895899999994</v>
      </c>
      <c r="S145" s="39">
        <v>4.572934874597741E-4</v>
      </c>
      <c r="T145" s="39">
        <v>2.3984705307137848E-5</v>
      </c>
      <c r="U145" s="39">
        <v>4.1947346763362177E-6</v>
      </c>
    </row>
    <row r="146" spans="2:21" ht="15" x14ac:dyDescent="0.25">
      <c r="B146" s="9" t="s">
        <v>611</v>
      </c>
      <c r="C146" s="3" t="s">
        <v>612</v>
      </c>
      <c r="D146" s="3" t="s">
        <v>135</v>
      </c>
      <c r="E146" s="3"/>
      <c r="F146" s="3" t="s">
        <v>613</v>
      </c>
      <c r="G146" s="3" t="s">
        <v>453</v>
      </c>
      <c r="H146" s="3" t="s">
        <v>610</v>
      </c>
      <c r="I146" s="3" t="s">
        <v>76</v>
      </c>
      <c r="J146" s="3"/>
      <c r="K146" s="8">
        <v>0.1300000000007302</v>
      </c>
      <c r="L146" s="3" t="s">
        <v>77</v>
      </c>
      <c r="M146" s="39">
        <v>6.2812999999999994E-2</v>
      </c>
      <c r="N146" s="39">
        <v>-5.0000000000097453E-2</v>
      </c>
      <c r="O146" s="8">
        <v>75205.824986000007</v>
      </c>
      <c r="P146" s="8">
        <v>39.04</v>
      </c>
      <c r="Q146" s="8">
        <v>0</v>
      </c>
      <c r="R146" s="8">
        <v>29.360354092000001</v>
      </c>
      <c r="S146" s="39">
        <v>2.5279268902857145E-4</v>
      </c>
      <c r="T146" s="39">
        <v>1.5777234462964257E-4</v>
      </c>
      <c r="U146" s="39">
        <v>2.7593131393941885E-5</v>
      </c>
    </row>
    <row r="147" spans="2:21" ht="15" x14ac:dyDescent="0.25">
      <c r="B147" s="9" t="s">
        <v>614</v>
      </c>
      <c r="C147" s="3" t="s">
        <v>615</v>
      </c>
      <c r="D147" s="3" t="s">
        <v>135</v>
      </c>
      <c r="E147" s="3"/>
      <c r="F147" s="3" t="s">
        <v>613</v>
      </c>
      <c r="G147" s="3" t="s">
        <v>453</v>
      </c>
      <c r="H147" s="3" t="s">
        <v>610</v>
      </c>
      <c r="I147" s="3" t="s">
        <v>76</v>
      </c>
      <c r="J147" s="3"/>
      <c r="K147" s="8">
        <v>0</v>
      </c>
      <c r="L147" s="3" t="s">
        <v>77</v>
      </c>
      <c r="M147" s="39">
        <v>6.7750000000000005E-2</v>
      </c>
      <c r="N147" s="39">
        <v>0</v>
      </c>
      <c r="O147" s="8">
        <v>78333.545115999994</v>
      </c>
      <c r="P147" s="8">
        <v>52</v>
      </c>
      <c r="Q147" s="8">
        <v>0</v>
      </c>
      <c r="R147" s="8">
        <v>40.733443460000004</v>
      </c>
      <c r="S147" s="39">
        <v>4.1105529446822326E-4</v>
      </c>
      <c r="T147" s="39">
        <v>2.1888737647323808E-4</v>
      </c>
      <c r="U147" s="39">
        <v>3.828166560926239E-5</v>
      </c>
    </row>
    <row r="148" spans="2:21" ht="15" x14ac:dyDescent="0.25">
      <c r="B148" s="9" t="s">
        <v>616</v>
      </c>
      <c r="C148" s="3" t="s">
        <v>617</v>
      </c>
      <c r="D148" s="3" t="s">
        <v>135</v>
      </c>
      <c r="E148" s="3"/>
      <c r="F148" s="3" t="s">
        <v>613</v>
      </c>
      <c r="G148" s="3" t="s">
        <v>453</v>
      </c>
      <c r="H148" s="3" t="s">
        <v>610</v>
      </c>
      <c r="I148" s="3" t="s">
        <v>76</v>
      </c>
      <c r="J148" s="3"/>
      <c r="K148" s="8">
        <v>0.8800000000004452</v>
      </c>
      <c r="L148" s="3" t="s">
        <v>77</v>
      </c>
      <c r="M148" s="39">
        <v>6.7750000000000005E-2</v>
      </c>
      <c r="N148" s="39">
        <v>0.5</v>
      </c>
      <c r="O148" s="8">
        <v>313333.98109999998</v>
      </c>
      <c r="P148" s="8">
        <v>57.8</v>
      </c>
      <c r="Q148" s="8">
        <v>0</v>
      </c>
      <c r="R148" s="8">
        <v>181.107041103</v>
      </c>
      <c r="S148" s="39">
        <v>4.1105517475111187E-4</v>
      </c>
      <c r="T148" s="39">
        <v>9.7320633171597219E-4</v>
      </c>
      <c r="U148" s="39">
        <v>1.7020606651623323E-4</v>
      </c>
    </row>
    <row r="149" spans="2:21" ht="15" x14ac:dyDescent="0.25">
      <c r="B149" s="9" t="s">
        <v>618</v>
      </c>
      <c r="C149" s="3" t="s">
        <v>619</v>
      </c>
      <c r="D149" s="3" t="s">
        <v>135</v>
      </c>
      <c r="E149" s="3"/>
      <c r="F149" s="3" t="s">
        <v>620</v>
      </c>
      <c r="G149" s="3" t="s">
        <v>287</v>
      </c>
      <c r="H149" s="3" t="s">
        <v>621</v>
      </c>
      <c r="I149" s="3" t="s">
        <v>622</v>
      </c>
      <c r="J149" s="3"/>
      <c r="K149" s="8">
        <v>6.8799999999999528</v>
      </c>
      <c r="L149" s="3" t="s">
        <v>77</v>
      </c>
      <c r="M149" s="39">
        <v>7.4999999999999997E-2</v>
      </c>
      <c r="N149" s="39">
        <v>0.19129999999999936</v>
      </c>
      <c r="O149" s="8">
        <v>604984.40969699994</v>
      </c>
      <c r="P149" s="8">
        <v>83.79</v>
      </c>
      <c r="Q149" s="8">
        <v>0</v>
      </c>
      <c r="R149" s="8">
        <v>506.91643685700001</v>
      </c>
      <c r="S149" s="39">
        <v>4.6146337491019529E-4</v>
      </c>
      <c r="T149" s="39">
        <v>2.7239928552505086E-3</v>
      </c>
      <c r="U149" s="39">
        <v>4.7640473967428351E-4</v>
      </c>
    </row>
    <row r="150" spans="2:21" ht="15" x14ac:dyDescent="0.25">
      <c r="B150" s="9" t="s">
        <v>623</v>
      </c>
      <c r="C150" s="3" t="s">
        <v>624</v>
      </c>
      <c r="D150" s="3" t="s">
        <v>135</v>
      </c>
      <c r="E150" s="3"/>
      <c r="F150" s="3" t="s">
        <v>620</v>
      </c>
      <c r="G150" s="3" t="s">
        <v>287</v>
      </c>
      <c r="H150" s="3" t="s">
        <v>621</v>
      </c>
      <c r="I150" s="3" t="s">
        <v>622</v>
      </c>
      <c r="J150" s="3"/>
      <c r="K150" s="8">
        <v>6.8799999999962518</v>
      </c>
      <c r="L150" s="3" t="s">
        <v>77</v>
      </c>
      <c r="M150" s="39">
        <v>6.8000000000000005E-2</v>
      </c>
      <c r="N150" s="39">
        <v>0.16469999999999202</v>
      </c>
      <c r="O150" s="8">
        <v>148821.354643</v>
      </c>
      <c r="P150" s="8">
        <v>78.150000000000006</v>
      </c>
      <c r="Q150" s="8">
        <v>0</v>
      </c>
      <c r="R150" s="8">
        <v>116.303888637</v>
      </c>
      <c r="S150" s="39">
        <v>1.4666891368026507E-4</v>
      </c>
      <c r="T150" s="39">
        <v>6.2497669961017758E-4</v>
      </c>
      <c r="U150" s="39">
        <v>1.0930346652942966E-4</v>
      </c>
    </row>
    <row r="151" spans="2:21" ht="15" x14ac:dyDescent="0.25">
      <c r="B151" s="9" t="s">
        <v>625</v>
      </c>
      <c r="C151" s="3" t="s">
        <v>626</v>
      </c>
      <c r="D151" s="3" t="s">
        <v>135</v>
      </c>
      <c r="E151" s="3"/>
      <c r="F151" s="3" t="s">
        <v>620</v>
      </c>
      <c r="G151" s="3" t="s">
        <v>287</v>
      </c>
      <c r="H151" s="3" t="s">
        <v>621</v>
      </c>
      <c r="I151" s="3" t="s">
        <v>622</v>
      </c>
      <c r="J151" s="3"/>
      <c r="K151" s="8">
        <v>4.6699999999917114</v>
      </c>
      <c r="L151" s="3" t="s">
        <v>77</v>
      </c>
      <c r="M151" s="39">
        <v>6.7336000000000007E-2</v>
      </c>
      <c r="N151" s="39">
        <v>0.27399999999991353</v>
      </c>
      <c r="O151" s="8">
        <v>86734.710221999994</v>
      </c>
      <c r="P151" s="8">
        <v>59.4</v>
      </c>
      <c r="Q151" s="8">
        <v>0</v>
      </c>
      <c r="R151" s="8">
        <v>51.520417878000003</v>
      </c>
      <c r="S151" s="39">
        <v>2.6201118354527895E-4</v>
      </c>
      <c r="T151" s="39">
        <v>2.7685283016139905E-4</v>
      </c>
      <c r="U151" s="39">
        <v>4.8419363592273617E-5</v>
      </c>
    </row>
    <row r="152" spans="2:21" ht="15" x14ac:dyDescent="0.25">
      <c r="B152" s="9" t="s">
        <v>627</v>
      </c>
      <c r="C152" s="3" t="s">
        <v>628</v>
      </c>
      <c r="D152" s="3" t="s">
        <v>135</v>
      </c>
      <c r="E152" s="3"/>
      <c r="F152" s="3" t="s">
        <v>609</v>
      </c>
      <c r="G152" s="3" t="s">
        <v>287</v>
      </c>
      <c r="H152" s="3" t="s">
        <v>621</v>
      </c>
      <c r="I152" s="3" t="s">
        <v>622</v>
      </c>
      <c r="J152" s="3"/>
      <c r="K152" s="8">
        <v>5.8699999999987877</v>
      </c>
      <c r="L152" s="3" t="s">
        <v>77</v>
      </c>
      <c r="M152" s="39">
        <v>6.2E-2</v>
      </c>
      <c r="N152" s="39">
        <v>8.4199999999990338E-2</v>
      </c>
      <c r="O152" s="8">
        <v>118031.680251</v>
      </c>
      <c r="P152" s="8">
        <v>108.46</v>
      </c>
      <c r="Q152" s="8">
        <v>0</v>
      </c>
      <c r="R152" s="8">
        <v>128.017160405</v>
      </c>
      <c r="S152" s="39">
        <v>7.9371113919362169E-4</v>
      </c>
      <c r="T152" s="39">
        <v>6.8791975350969111E-4</v>
      </c>
      <c r="U152" s="39">
        <v>1.2031170729977649E-4</v>
      </c>
    </row>
    <row r="153" spans="2:21" ht="15" x14ac:dyDescent="0.25">
      <c r="B153" s="9" t="s">
        <v>629</v>
      </c>
      <c r="C153" s="3" t="s">
        <v>630</v>
      </c>
      <c r="D153" s="3" t="s">
        <v>135</v>
      </c>
      <c r="E153" s="3"/>
      <c r="F153" s="3" t="s">
        <v>631</v>
      </c>
      <c r="G153" s="3" t="s">
        <v>632</v>
      </c>
      <c r="H153" s="3" t="s">
        <v>621</v>
      </c>
      <c r="I153" s="3" t="s">
        <v>622</v>
      </c>
      <c r="J153" s="3"/>
      <c r="K153" s="8">
        <v>0.55000000001981852</v>
      </c>
      <c r="L153" s="3" t="s">
        <v>77</v>
      </c>
      <c r="M153" s="39">
        <v>5.1500000000000004E-2</v>
      </c>
      <c r="N153" s="39">
        <v>1.1700000000163595E-2</v>
      </c>
      <c r="O153" s="8">
        <v>14945.115356</v>
      </c>
      <c r="P153" s="8">
        <v>113.17</v>
      </c>
      <c r="Q153" s="8">
        <v>0</v>
      </c>
      <c r="R153" s="8">
        <v>16.913387048000001</v>
      </c>
      <c r="S153" s="39">
        <v>5.8973468481301867E-5</v>
      </c>
      <c r="T153" s="39">
        <v>9.0886667164504059E-5</v>
      </c>
      <c r="U153" s="39">
        <v>1.5895357040643513E-5</v>
      </c>
    </row>
    <row r="154" spans="2:21" ht="15" x14ac:dyDescent="0.25">
      <c r="B154" s="9" t="s">
        <v>633</v>
      </c>
      <c r="C154" s="3" t="s">
        <v>634</v>
      </c>
      <c r="D154" s="3" t="s">
        <v>135</v>
      </c>
      <c r="E154" s="3"/>
      <c r="F154" s="3" t="s">
        <v>635</v>
      </c>
      <c r="G154" s="3" t="s">
        <v>311</v>
      </c>
      <c r="H154" s="3" t="s">
        <v>621</v>
      </c>
      <c r="I154" s="3" t="s">
        <v>622</v>
      </c>
      <c r="J154" s="3"/>
      <c r="K154" s="8">
        <v>2.0100000000000948</v>
      </c>
      <c r="L154" s="3" t="s">
        <v>77</v>
      </c>
      <c r="M154" s="39">
        <v>3.85E-2</v>
      </c>
      <c r="N154" s="39">
        <v>1.7599999999990058E-2</v>
      </c>
      <c r="O154" s="8">
        <v>203139.786376</v>
      </c>
      <c r="P154" s="8">
        <v>104.6</v>
      </c>
      <c r="Q154" s="8">
        <v>0</v>
      </c>
      <c r="R154" s="8">
        <v>212.48421658300001</v>
      </c>
      <c r="S154" s="39">
        <v>8.5966900709267885E-4</v>
      </c>
      <c r="T154" s="39">
        <v>1.1418163739458174E-3</v>
      </c>
      <c r="U154" s="39">
        <v>1.9969462523992791E-4</v>
      </c>
    </row>
    <row r="155" spans="2:21" ht="15" x14ac:dyDescent="0.25">
      <c r="B155" s="9" t="s">
        <v>636</v>
      </c>
      <c r="C155" s="3" t="s">
        <v>637</v>
      </c>
      <c r="D155" s="3" t="s">
        <v>135</v>
      </c>
      <c r="E155" s="3"/>
      <c r="F155" s="3" t="s">
        <v>638</v>
      </c>
      <c r="G155" s="3" t="s">
        <v>453</v>
      </c>
      <c r="H155" s="3" t="s">
        <v>621</v>
      </c>
      <c r="I155" s="3" t="s">
        <v>622</v>
      </c>
      <c r="J155" s="3"/>
      <c r="K155" s="8">
        <v>2.2399999999999998</v>
      </c>
      <c r="L155" s="3" t="s">
        <v>77</v>
      </c>
      <c r="M155" s="39">
        <v>1.0200000000000001E-2</v>
      </c>
      <c r="N155" s="39">
        <v>2.6600000000000002E-2</v>
      </c>
      <c r="O155" s="8">
        <v>29382</v>
      </c>
      <c r="P155" s="8">
        <v>105.61</v>
      </c>
      <c r="Q155" s="8">
        <v>0</v>
      </c>
      <c r="R155" s="8">
        <v>31.030330000000003</v>
      </c>
      <c r="S155" s="39">
        <v>4.2730052146602675E-4</v>
      </c>
      <c r="T155" s="39">
        <v>1.6674621509641486E-4</v>
      </c>
      <c r="U155" s="39">
        <v>2.9162590144669863E-5</v>
      </c>
    </row>
    <row r="156" spans="2:21" ht="15" x14ac:dyDescent="0.25">
      <c r="B156" s="9" t="s">
        <v>639</v>
      </c>
      <c r="C156" s="3" t="s">
        <v>640</v>
      </c>
      <c r="D156" s="3" t="s">
        <v>135</v>
      </c>
      <c r="E156" s="3"/>
      <c r="F156" s="3" t="s">
        <v>638</v>
      </c>
      <c r="G156" s="3" t="s">
        <v>453</v>
      </c>
      <c r="H156" s="3" t="s">
        <v>621</v>
      </c>
      <c r="I156" s="3" t="s">
        <v>622</v>
      </c>
      <c r="J156" s="3"/>
      <c r="K156" s="8">
        <v>1.2400000000525235</v>
      </c>
      <c r="L156" s="3" t="s">
        <v>77</v>
      </c>
      <c r="M156" s="39">
        <v>8.3100000000000007E-2</v>
      </c>
      <c r="N156" s="39">
        <v>3.9999999995455797E-3</v>
      </c>
      <c r="O156" s="8">
        <v>6653.8131880000001</v>
      </c>
      <c r="P156" s="8">
        <v>132.11000000000001</v>
      </c>
      <c r="Q156" s="8">
        <v>0</v>
      </c>
      <c r="R156" s="8">
        <v>8.7903525830000007</v>
      </c>
      <c r="S156" s="39">
        <v>2.91950192442876E-4</v>
      </c>
      <c r="T156" s="39">
        <v>4.7236301469505609E-5</v>
      </c>
      <c r="U156" s="39">
        <v>8.2612543793497863E-6</v>
      </c>
    </row>
    <row r="157" spans="2:21" ht="15" x14ac:dyDescent="0.25">
      <c r="B157" s="9" t="s">
        <v>641</v>
      </c>
      <c r="C157" s="3" t="s">
        <v>642</v>
      </c>
      <c r="D157" s="3" t="s">
        <v>135</v>
      </c>
      <c r="E157" s="3"/>
      <c r="F157" s="3" t="s">
        <v>643</v>
      </c>
      <c r="G157" s="3" t="s">
        <v>287</v>
      </c>
      <c r="H157" s="3" t="s">
        <v>621</v>
      </c>
      <c r="I157" s="3" t="s">
        <v>622</v>
      </c>
      <c r="J157" s="3"/>
      <c r="K157" s="8">
        <v>3.9099999999991564</v>
      </c>
      <c r="L157" s="3" t="s">
        <v>77</v>
      </c>
      <c r="M157" s="39">
        <v>2.1000000000000001E-2</v>
      </c>
      <c r="N157" s="39">
        <v>1.5599999999988668E-2</v>
      </c>
      <c r="O157" s="8">
        <v>422680.005274</v>
      </c>
      <c r="P157" s="8">
        <v>104.1</v>
      </c>
      <c r="Q157" s="8">
        <v>0</v>
      </c>
      <c r="R157" s="8">
        <v>440.009885462</v>
      </c>
      <c r="S157" s="39">
        <v>1.5134957256099744E-3</v>
      </c>
      <c r="T157" s="39">
        <v>2.3644602879117145E-3</v>
      </c>
      <c r="U157" s="39">
        <v>4.1352534598669864E-4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157</v>
      </c>
      <c r="C159" s="35"/>
      <c r="D159" s="35"/>
      <c r="E159" s="35"/>
      <c r="F159" s="35"/>
      <c r="G159" s="35"/>
      <c r="H159" s="35"/>
      <c r="I159" s="35"/>
      <c r="J159" s="35"/>
      <c r="K159" s="8">
        <v>4.2627253638206888</v>
      </c>
      <c r="L159" s="35"/>
      <c r="M159" s="39"/>
      <c r="N159" s="39">
        <v>3.5254903938022865E-2</v>
      </c>
      <c r="O159" s="8"/>
      <c r="P159" s="8"/>
      <c r="Q159" s="8">
        <v>671.15359309099983</v>
      </c>
      <c r="R159" s="8">
        <v>35302.784248789998</v>
      </c>
      <c r="S159" s="39"/>
      <c r="T159" s="39">
        <v>0.18970490020090225</v>
      </c>
      <c r="U159" s="39">
        <v>3.317788202746054E-2</v>
      </c>
    </row>
    <row r="160" spans="2:21" ht="15" x14ac:dyDescent="0.25">
      <c r="B160" s="9" t="s">
        <v>644</v>
      </c>
      <c r="C160" s="3" t="s">
        <v>645</v>
      </c>
      <c r="D160" s="3" t="s">
        <v>135</v>
      </c>
      <c r="E160" s="3"/>
      <c r="F160" s="3" t="s">
        <v>258</v>
      </c>
      <c r="G160" s="3" t="s">
        <v>259</v>
      </c>
      <c r="H160" s="3" t="s">
        <v>75</v>
      </c>
      <c r="I160" s="3" t="s">
        <v>76</v>
      </c>
      <c r="J160" s="3"/>
      <c r="K160" s="8">
        <v>6.3800000000001074</v>
      </c>
      <c r="L160" s="3" t="s">
        <v>77</v>
      </c>
      <c r="M160" s="39">
        <v>2.98E-2</v>
      </c>
      <c r="N160" s="39">
        <v>2.4100000000001006E-2</v>
      </c>
      <c r="O160" s="8">
        <v>1051818.5288760001</v>
      </c>
      <c r="P160" s="8">
        <v>103.8</v>
      </c>
      <c r="Q160" s="8">
        <v>0</v>
      </c>
      <c r="R160" s="8">
        <v>1091.787632996</v>
      </c>
      <c r="S160" s="39">
        <v>4.1375790784745439E-4</v>
      </c>
      <c r="T160" s="39">
        <v>5.866887509451451E-3</v>
      </c>
      <c r="U160" s="39">
        <v>1.0260720806411527E-3</v>
      </c>
    </row>
    <row r="161" spans="2:21" ht="15" x14ac:dyDescent="0.25">
      <c r="B161" s="9" t="s">
        <v>646</v>
      </c>
      <c r="C161" s="3" t="s">
        <v>647</v>
      </c>
      <c r="D161" s="3" t="s">
        <v>135</v>
      </c>
      <c r="E161" s="3"/>
      <c r="F161" s="3" t="s">
        <v>258</v>
      </c>
      <c r="G161" s="3" t="s">
        <v>259</v>
      </c>
      <c r="H161" s="3" t="s">
        <v>75</v>
      </c>
      <c r="I161" s="3" t="s">
        <v>76</v>
      </c>
      <c r="J161" s="3"/>
      <c r="K161" s="8">
        <v>3.7999999999979353</v>
      </c>
      <c r="L161" s="3" t="s">
        <v>77</v>
      </c>
      <c r="M161" s="39">
        <v>2.4700000000000003E-2</v>
      </c>
      <c r="N161" s="39">
        <v>1.6499999999978764E-2</v>
      </c>
      <c r="O161" s="8">
        <v>155791.03843099999</v>
      </c>
      <c r="P161" s="8">
        <v>103.24</v>
      </c>
      <c r="Q161" s="8">
        <v>0</v>
      </c>
      <c r="R161" s="8">
        <v>160.83866802899999</v>
      </c>
      <c r="S161" s="39">
        <v>4.6766821393599363E-5</v>
      </c>
      <c r="T161" s="39">
        <v>8.6429113499548646E-4</v>
      </c>
      <c r="U161" s="39">
        <v>1.5115766268500343E-4</v>
      </c>
    </row>
    <row r="162" spans="2:21" ht="15" x14ac:dyDescent="0.25">
      <c r="B162" s="9" t="s">
        <v>648</v>
      </c>
      <c r="C162" s="3" t="s">
        <v>649</v>
      </c>
      <c r="D162" s="3" t="s">
        <v>135</v>
      </c>
      <c r="E162" s="3"/>
      <c r="F162" s="3" t="s">
        <v>272</v>
      </c>
      <c r="G162" s="3" t="s">
        <v>259</v>
      </c>
      <c r="H162" s="3" t="s">
        <v>273</v>
      </c>
      <c r="I162" s="3" t="s">
        <v>274</v>
      </c>
      <c r="J162" s="3"/>
      <c r="K162" s="8">
        <v>0.9000000000088344</v>
      </c>
      <c r="L162" s="3" t="s">
        <v>77</v>
      </c>
      <c r="M162" s="39">
        <v>5.9000000000000004E-2</v>
      </c>
      <c r="N162" s="39">
        <v>4.3000000003126206E-3</v>
      </c>
      <c r="O162" s="8">
        <v>3505.6101760000001</v>
      </c>
      <c r="P162" s="8">
        <v>105.49</v>
      </c>
      <c r="Q162" s="8">
        <v>0</v>
      </c>
      <c r="R162" s="8">
        <v>3.6980681300000002</v>
      </c>
      <c r="S162" s="39">
        <v>6.4987572849743555E-6</v>
      </c>
      <c r="T162" s="39">
        <v>1.9872133613989175E-5</v>
      </c>
      <c r="U162" s="39">
        <v>3.4754785141587507E-6</v>
      </c>
    </row>
    <row r="163" spans="2:21" ht="15" x14ac:dyDescent="0.25">
      <c r="B163" s="9" t="s">
        <v>650</v>
      </c>
      <c r="C163" s="3" t="s">
        <v>651</v>
      </c>
      <c r="D163" s="3" t="s">
        <v>135</v>
      </c>
      <c r="E163" s="3"/>
      <c r="F163" s="3" t="s">
        <v>310</v>
      </c>
      <c r="G163" s="3" t="s">
        <v>311</v>
      </c>
      <c r="H163" s="3" t="s">
        <v>299</v>
      </c>
      <c r="I163" s="3" t="s">
        <v>274</v>
      </c>
      <c r="J163" s="3"/>
      <c r="K163" s="8">
        <v>5.6199999999993269</v>
      </c>
      <c r="L163" s="3" t="s">
        <v>77</v>
      </c>
      <c r="M163" s="39">
        <v>3.6499999999999998E-2</v>
      </c>
      <c r="N163" s="39">
        <v>3.0199999999998988E-2</v>
      </c>
      <c r="O163" s="8">
        <v>302144.63646800001</v>
      </c>
      <c r="P163" s="8">
        <v>103.95</v>
      </c>
      <c r="Q163" s="8">
        <v>0</v>
      </c>
      <c r="R163" s="8">
        <v>314.07934962599995</v>
      </c>
      <c r="S163" s="39">
        <v>1.8943617456149589E-4</v>
      </c>
      <c r="T163" s="39">
        <v>1.6877533300509234E-3</v>
      </c>
      <c r="U163" s="39">
        <v>2.9517466768956389E-4</v>
      </c>
    </row>
    <row r="164" spans="2:21" ht="15" x14ac:dyDescent="0.25">
      <c r="B164" s="9" t="s">
        <v>652</v>
      </c>
      <c r="C164" s="3" t="s">
        <v>653</v>
      </c>
      <c r="D164" s="3" t="s">
        <v>135</v>
      </c>
      <c r="E164" s="3"/>
      <c r="F164" s="3" t="s">
        <v>325</v>
      </c>
      <c r="G164" s="3" t="s">
        <v>259</v>
      </c>
      <c r="H164" s="3" t="s">
        <v>299</v>
      </c>
      <c r="I164" s="3" t="s">
        <v>274</v>
      </c>
      <c r="J164" s="3"/>
      <c r="K164" s="8">
        <v>0.68999999995583494</v>
      </c>
      <c r="L164" s="3" t="s">
        <v>77</v>
      </c>
      <c r="M164" s="39">
        <v>6.0999999999999999E-2</v>
      </c>
      <c r="N164" s="39">
        <v>4.499999999711967E-3</v>
      </c>
      <c r="O164" s="8">
        <v>9642.5807980000009</v>
      </c>
      <c r="P164" s="8">
        <v>105.77</v>
      </c>
      <c r="Q164" s="8">
        <v>0</v>
      </c>
      <c r="R164" s="8">
        <v>10.198957700999999</v>
      </c>
      <c r="S164" s="39">
        <v>6.4283871986666678E-5</v>
      </c>
      <c r="T164" s="39">
        <v>5.4805656097443459E-5</v>
      </c>
      <c r="U164" s="39">
        <v>9.5850744525465031E-6</v>
      </c>
    </row>
    <row r="165" spans="2:21" ht="15" x14ac:dyDescent="0.25">
      <c r="B165" s="9" t="s">
        <v>654</v>
      </c>
      <c r="C165" s="3" t="s">
        <v>655</v>
      </c>
      <c r="D165" s="3" t="s">
        <v>135</v>
      </c>
      <c r="E165" s="3"/>
      <c r="F165" s="3" t="s">
        <v>330</v>
      </c>
      <c r="G165" s="3" t="s">
        <v>259</v>
      </c>
      <c r="H165" s="3" t="s">
        <v>295</v>
      </c>
      <c r="I165" s="3" t="s">
        <v>76</v>
      </c>
      <c r="J165" s="3"/>
      <c r="K165" s="8">
        <v>1.7500000000029883</v>
      </c>
      <c r="L165" s="3" t="s">
        <v>77</v>
      </c>
      <c r="M165" s="39">
        <v>1.0356000000000001E-2</v>
      </c>
      <c r="N165" s="39">
        <v>6.9999999999453199E-3</v>
      </c>
      <c r="O165" s="8">
        <v>29758.601943999998</v>
      </c>
      <c r="P165" s="8">
        <v>100.6</v>
      </c>
      <c r="Q165" s="8">
        <v>7.7902026000000013E-2</v>
      </c>
      <c r="R165" s="8">
        <v>30.015055559</v>
      </c>
      <c r="S165" s="39">
        <v>9.919533981333333E-5</v>
      </c>
      <c r="T165" s="39">
        <v>1.6129048290404441E-4</v>
      </c>
      <c r="U165" s="39">
        <v>2.8208425867098793E-5</v>
      </c>
    </row>
    <row r="166" spans="2:21" ht="15" x14ac:dyDescent="0.25">
      <c r="B166" s="9" t="s">
        <v>656</v>
      </c>
      <c r="C166" s="3" t="s">
        <v>657</v>
      </c>
      <c r="D166" s="3" t="s">
        <v>135</v>
      </c>
      <c r="E166" s="3"/>
      <c r="F166" s="3" t="s">
        <v>340</v>
      </c>
      <c r="G166" s="3" t="s">
        <v>341</v>
      </c>
      <c r="H166" s="3" t="s">
        <v>299</v>
      </c>
      <c r="I166" s="3" t="s">
        <v>274</v>
      </c>
      <c r="J166" s="3"/>
      <c r="K166" s="8">
        <v>3.7299999999985771</v>
      </c>
      <c r="L166" s="3" t="s">
        <v>77</v>
      </c>
      <c r="M166" s="39">
        <v>4.8000000000000001E-2</v>
      </c>
      <c r="N166" s="39">
        <v>1.8100000000022952E-2</v>
      </c>
      <c r="O166" s="8">
        <v>185761.620704</v>
      </c>
      <c r="P166" s="8">
        <v>112.63</v>
      </c>
      <c r="Q166" s="8">
        <v>0</v>
      </c>
      <c r="R166" s="8">
        <v>209.223313348</v>
      </c>
      <c r="S166" s="39">
        <v>8.7465221014530072E-5</v>
      </c>
      <c r="T166" s="39">
        <v>1.124293412629199E-3</v>
      </c>
      <c r="U166" s="39">
        <v>1.9662999832349701E-4</v>
      </c>
    </row>
    <row r="167" spans="2:21" ht="15" x14ac:dyDescent="0.25">
      <c r="B167" s="9" t="s">
        <v>658</v>
      </c>
      <c r="C167" s="3" t="s">
        <v>659</v>
      </c>
      <c r="D167" s="3" t="s">
        <v>135</v>
      </c>
      <c r="E167" s="3"/>
      <c r="F167" s="3" t="s">
        <v>660</v>
      </c>
      <c r="G167" s="3" t="s">
        <v>259</v>
      </c>
      <c r="H167" s="3" t="s">
        <v>295</v>
      </c>
      <c r="I167" s="3" t="s">
        <v>76</v>
      </c>
      <c r="J167" s="3"/>
      <c r="K167" s="8">
        <v>2.4200000000009707</v>
      </c>
      <c r="L167" s="3" t="s">
        <v>77</v>
      </c>
      <c r="M167" s="39">
        <v>3.2500000000000001E-2</v>
      </c>
      <c r="N167" s="39">
        <v>1.8399999999998334E-2</v>
      </c>
      <c r="O167" s="8">
        <v>8.5940189999999994</v>
      </c>
      <c r="P167" s="8">
        <v>5166998</v>
      </c>
      <c r="Q167" s="8">
        <v>3.4913201869999999</v>
      </c>
      <c r="R167" s="8">
        <v>447.54410600599994</v>
      </c>
      <c r="S167" s="39">
        <v>4.6416521739130434E-4</v>
      </c>
      <c r="T167" s="39">
        <v>2.4049465721186062E-3</v>
      </c>
      <c r="U167" s="39">
        <v>4.206060758978605E-4</v>
      </c>
    </row>
    <row r="168" spans="2:21" ht="15" x14ac:dyDescent="0.25">
      <c r="B168" s="9" t="s">
        <v>661</v>
      </c>
      <c r="C168" s="3" t="s">
        <v>662</v>
      </c>
      <c r="D168" s="3" t="s">
        <v>135</v>
      </c>
      <c r="E168" s="3"/>
      <c r="F168" s="3" t="s">
        <v>663</v>
      </c>
      <c r="G168" s="3" t="s">
        <v>422</v>
      </c>
      <c r="H168" s="3" t="s">
        <v>299</v>
      </c>
      <c r="I168" s="3" t="s">
        <v>274</v>
      </c>
      <c r="J168" s="3"/>
      <c r="K168" s="8">
        <v>4.4500000000006601</v>
      </c>
      <c r="L168" s="3" t="s">
        <v>77</v>
      </c>
      <c r="M168" s="39">
        <v>3.39E-2</v>
      </c>
      <c r="N168" s="39">
        <v>2.2900000000007293E-2</v>
      </c>
      <c r="O168" s="8">
        <v>365817.14816300001</v>
      </c>
      <c r="P168" s="8">
        <v>105.74</v>
      </c>
      <c r="Q168" s="8">
        <v>0</v>
      </c>
      <c r="R168" s="8">
        <v>386.81505247499996</v>
      </c>
      <c r="S168" s="39">
        <v>5.1435522052122073E-4</v>
      </c>
      <c r="T168" s="39">
        <v>2.0786097325593165E-3</v>
      </c>
      <c r="U168" s="39">
        <v>3.6353235164168052E-4</v>
      </c>
    </row>
    <row r="169" spans="2:21" ht="15" x14ac:dyDescent="0.25">
      <c r="B169" s="9" t="s">
        <v>664</v>
      </c>
      <c r="C169" s="3" t="s">
        <v>665</v>
      </c>
      <c r="D169" s="3" t="s">
        <v>135</v>
      </c>
      <c r="E169" s="3"/>
      <c r="F169" s="3" t="s">
        <v>666</v>
      </c>
      <c r="G169" s="3" t="s">
        <v>287</v>
      </c>
      <c r="H169" s="3" t="s">
        <v>295</v>
      </c>
      <c r="I169" s="3" t="s">
        <v>76</v>
      </c>
      <c r="J169" s="3"/>
      <c r="K169" s="8">
        <v>4.6099999999965098</v>
      </c>
      <c r="L169" s="3" t="s">
        <v>77</v>
      </c>
      <c r="M169" s="39">
        <v>3.3799999999999997E-2</v>
      </c>
      <c r="N169" s="39">
        <v>3.4499999999992231E-2</v>
      </c>
      <c r="O169" s="8">
        <v>122623.436566</v>
      </c>
      <c r="P169" s="8">
        <v>100.27</v>
      </c>
      <c r="Q169" s="8">
        <v>0</v>
      </c>
      <c r="R169" s="8">
        <v>122.954519797</v>
      </c>
      <c r="S169" s="39">
        <v>1.9355615380827084E-4</v>
      </c>
      <c r="T169" s="39">
        <v>6.6071488138047388E-4</v>
      </c>
      <c r="U169" s="39">
        <v>1.1555379099334772E-4</v>
      </c>
    </row>
    <row r="170" spans="2:21" ht="15" x14ac:dyDescent="0.25">
      <c r="B170" s="9" t="s">
        <v>667</v>
      </c>
      <c r="C170" s="3" t="s">
        <v>668</v>
      </c>
      <c r="D170" s="3" t="s">
        <v>135</v>
      </c>
      <c r="E170" s="3"/>
      <c r="F170" s="3" t="s">
        <v>458</v>
      </c>
      <c r="G170" s="3" t="s">
        <v>422</v>
      </c>
      <c r="H170" s="3" t="s">
        <v>299</v>
      </c>
      <c r="I170" s="3" t="s">
        <v>274</v>
      </c>
      <c r="J170" s="3"/>
      <c r="K170" s="8">
        <v>5.0400000000002256</v>
      </c>
      <c r="L170" s="3" t="s">
        <v>77</v>
      </c>
      <c r="M170" s="39">
        <v>3.85E-2</v>
      </c>
      <c r="N170" s="39">
        <v>2.2999999999982965E-2</v>
      </c>
      <c r="O170" s="8">
        <v>240293.01330799999</v>
      </c>
      <c r="P170" s="8">
        <v>109.7</v>
      </c>
      <c r="Q170" s="8">
        <v>0</v>
      </c>
      <c r="R170" s="8">
        <v>263.601435552</v>
      </c>
      <c r="S170" s="39">
        <v>6.0249331999769323E-4</v>
      </c>
      <c r="T170" s="39">
        <v>1.416502553220592E-3</v>
      </c>
      <c r="U170" s="39">
        <v>2.4773505878118544E-4</v>
      </c>
    </row>
    <row r="171" spans="2:21" ht="15" x14ac:dyDescent="0.25">
      <c r="B171" s="9" t="s">
        <v>669</v>
      </c>
      <c r="C171" s="3" t="s">
        <v>670</v>
      </c>
      <c r="D171" s="3" t="s">
        <v>135</v>
      </c>
      <c r="E171" s="3"/>
      <c r="F171" s="3" t="s">
        <v>370</v>
      </c>
      <c r="G171" s="3" t="s">
        <v>371</v>
      </c>
      <c r="H171" s="3" t="s">
        <v>295</v>
      </c>
      <c r="I171" s="3" t="s">
        <v>76</v>
      </c>
      <c r="J171" s="3"/>
      <c r="K171" s="8">
        <v>5.0200000000004614</v>
      </c>
      <c r="L171" s="3" t="s">
        <v>77</v>
      </c>
      <c r="M171" s="39">
        <v>5.0900000000000001E-2</v>
      </c>
      <c r="N171" s="39">
        <v>2.6300000000004556E-2</v>
      </c>
      <c r="O171" s="8">
        <v>120004.212915</v>
      </c>
      <c r="P171" s="8">
        <v>116.34</v>
      </c>
      <c r="Q171" s="8">
        <v>0</v>
      </c>
      <c r="R171" s="8">
        <v>139.61290133699998</v>
      </c>
      <c r="S171" s="39">
        <v>9.6862155237164766E-5</v>
      </c>
      <c r="T171" s="39">
        <v>7.5023123752064331E-4</v>
      </c>
      <c r="U171" s="39">
        <v>1.312094915071532E-4</v>
      </c>
    </row>
    <row r="172" spans="2:21" ht="15" x14ac:dyDescent="0.25">
      <c r="B172" s="9" t="s">
        <v>671</v>
      </c>
      <c r="C172" s="3" t="s">
        <v>672</v>
      </c>
      <c r="D172" s="3" t="s">
        <v>135</v>
      </c>
      <c r="E172" s="3"/>
      <c r="F172" s="3" t="s">
        <v>673</v>
      </c>
      <c r="G172" s="3" t="s">
        <v>674</v>
      </c>
      <c r="H172" s="3" t="s">
        <v>299</v>
      </c>
      <c r="I172" s="3" t="s">
        <v>274</v>
      </c>
      <c r="J172" s="3"/>
      <c r="K172" s="8">
        <v>6.1700000000440962</v>
      </c>
      <c r="L172" s="3" t="s">
        <v>77</v>
      </c>
      <c r="M172" s="39">
        <v>2.6099999999999998E-2</v>
      </c>
      <c r="N172" s="39">
        <v>2.3399999999321804E-2</v>
      </c>
      <c r="O172" s="8">
        <v>7536.0869860000003</v>
      </c>
      <c r="P172" s="8">
        <v>101.72</v>
      </c>
      <c r="Q172" s="8">
        <v>9.8345943000000005E-2</v>
      </c>
      <c r="R172" s="8">
        <v>7.7640535970000002</v>
      </c>
      <c r="S172" s="39">
        <v>1.8694772137768163E-5</v>
      </c>
      <c r="T172" s="39">
        <v>4.1721327201659006E-5</v>
      </c>
      <c r="U172" s="39">
        <v>7.2967291327730253E-6</v>
      </c>
    </row>
    <row r="173" spans="2:21" ht="15" x14ac:dyDescent="0.25">
      <c r="B173" s="9" t="s">
        <v>675</v>
      </c>
      <c r="C173" s="3" t="s">
        <v>676</v>
      </c>
      <c r="D173" s="3" t="s">
        <v>135</v>
      </c>
      <c r="E173" s="3"/>
      <c r="F173" s="3" t="s">
        <v>376</v>
      </c>
      <c r="G173" s="3" t="s">
        <v>259</v>
      </c>
      <c r="H173" s="3" t="s">
        <v>377</v>
      </c>
      <c r="I173" s="3" t="s">
        <v>274</v>
      </c>
      <c r="J173" s="3"/>
      <c r="K173" s="8">
        <v>1.9099999999983865</v>
      </c>
      <c r="L173" s="3" t="s">
        <v>77</v>
      </c>
      <c r="M173" s="39">
        <v>9.9109999999999997E-3</v>
      </c>
      <c r="N173" s="39">
        <v>7.8000000000006666E-3</v>
      </c>
      <c r="O173" s="8">
        <v>272469.91120999999</v>
      </c>
      <c r="P173" s="8">
        <v>100.62</v>
      </c>
      <c r="Q173" s="8">
        <v>0</v>
      </c>
      <c r="R173" s="8">
        <v>274.15922461299999</v>
      </c>
      <c r="S173" s="39">
        <v>6.288962084565297E-4</v>
      </c>
      <c r="T173" s="39">
        <v>1.4732364444073141E-3</v>
      </c>
      <c r="U173" s="39">
        <v>2.5765736625325624E-4</v>
      </c>
    </row>
    <row r="174" spans="2:21" ht="15" x14ac:dyDescent="0.25">
      <c r="B174" s="9" t="s">
        <v>677</v>
      </c>
      <c r="C174" s="3" t="s">
        <v>678</v>
      </c>
      <c r="D174" s="3" t="s">
        <v>135</v>
      </c>
      <c r="E174" s="3"/>
      <c r="F174" s="3" t="s">
        <v>679</v>
      </c>
      <c r="G174" s="3" t="s">
        <v>287</v>
      </c>
      <c r="H174" s="3" t="s">
        <v>377</v>
      </c>
      <c r="I174" s="3" t="s">
        <v>274</v>
      </c>
      <c r="J174" s="3"/>
      <c r="K174" s="8">
        <v>4.5500000000005469</v>
      </c>
      <c r="L174" s="3" t="s">
        <v>77</v>
      </c>
      <c r="M174" s="39">
        <v>4.3499999999999997E-2</v>
      </c>
      <c r="N174" s="39">
        <v>3.8399999999992697E-2</v>
      </c>
      <c r="O174" s="8">
        <v>644806.47274799994</v>
      </c>
      <c r="P174" s="8">
        <v>102.97</v>
      </c>
      <c r="Q174" s="8">
        <v>0</v>
      </c>
      <c r="R174" s="8">
        <v>663.95722494400002</v>
      </c>
      <c r="S174" s="39">
        <v>3.4368196132763943E-4</v>
      </c>
      <c r="T174" s="39">
        <v>3.5678755026237532E-3</v>
      </c>
      <c r="U174" s="39">
        <v>6.2399311978423189E-4</v>
      </c>
    </row>
    <row r="175" spans="2:21" ht="15" x14ac:dyDescent="0.25">
      <c r="B175" s="9" t="s">
        <v>680</v>
      </c>
      <c r="C175" s="3" t="s">
        <v>681</v>
      </c>
      <c r="D175" s="3" t="s">
        <v>135</v>
      </c>
      <c r="E175" s="3"/>
      <c r="F175" s="3" t="s">
        <v>682</v>
      </c>
      <c r="G175" s="3" t="s">
        <v>422</v>
      </c>
      <c r="H175" s="3" t="s">
        <v>377</v>
      </c>
      <c r="I175" s="3" t="s">
        <v>274</v>
      </c>
      <c r="J175" s="3"/>
      <c r="K175" s="8">
        <v>6.0600000000011507</v>
      </c>
      <c r="L175" s="3" t="s">
        <v>77</v>
      </c>
      <c r="M175" s="39">
        <v>2.2200000000000001E-2</v>
      </c>
      <c r="N175" s="39">
        <v>2.7799999999988421E-2</v>
      </c>
      <c r="O175" s="8">
        <v>234488.920109</v>
      </c>
      <c r="P175" s="8">
        <v>97.69</v>
      </c>
      <c r="Q175" s="8">
        <v>0</v>
      </c>
      <c r="R175" s="8">
        <v>229.072226054</v>
      </c>
      <c r="S175" s="39">
        <v>8.6148667703561102E-4</v>
      </c>
      <c r="T175" s="39">
        <v>1.2309545750307795E-3</v>
      </c>
      <c r="U175" s="39">
        <v>2.1528418943465849E-4</v>
      </c>
    </row>
    <row r="176" spans="2:21" ht="15" x14ac:dyDescent="0.25">
      <c r="B176" s="9" t="s">
        <v>683</v>
      </c>
      <c r="C176" s="3" t="s">
        <v>684</v>
      </c>
      <c r="D176" s="3" t="s">
        <v>135</v>
      </c>
      <c r="E176" s="3"/>
      <c r="F176" s="3" t="s">
        <v>416</v>
      </c>
      <c r="G176" s="3" t="s">
        <v>287</v>
      </c>
      <c r="H176" s="3" t="s">
        <v>377</v>
      </c>
      <c r="I176" s="3" t="s">
        <v>274</v>
      </c>
      <c r="J176" s="3"/>
      <c r="K176" s="8">
        <v>4.4999999999993827</v>
      </c>
      <c r="L176" s="3" t="s">
        <v>77</v>
      </c>
      <c r="M176" s="39">
        <v>5.0499999999999996E-2</v>
      </c>
      <c r="N176" s="39">
        <v>2.7600000000009516E-2</v>
      </c>
      <c r="O176" s="8">
        <v>374713.29304399999</v>
      </c>
      <c r="P176" s="8">
        <v>112.35</v>
      </c>
      <c r="Q176" s="8">
        <v>0</v>
      </c>
      <c r="R176" s="8">
        <v>420.99038477699997</v>
      </c>
      <c r="S176" s="39">
        <v>6.7477461701033502E-4</v>
      </c>
      <c r="T176" s="39">
        <v>2.2622560976163675E-3</v>
      </c>
      <c r="U176" s="39">
        <v>3.9565064393767363E-4</v>
      </c>
    </row>
    <row r="177" spans="2:21" ht="15" x14ac:dyDescent="0.25">
      <c r="B177" s="9" t="s">
        <v>685</v>
      </c>
      <c r="C177" s="3" t="s">
        <v>686</v>
      </c>
      <c r="D177" s="3" t="s">
        <v>135</v>
      </c>
      <c r="E177" s="3"/>
      <c r="F177" s="3" t="s">
        <v>421</v>
      </c>
      <c r="G177" s="3" t="s">
        <v>422</v>
      </c>
      <c r="H177" s="3" t="s">
        <v>377</v>
      </c>
      <c r="I177" s="3" t="s">
        <v>274</v>
      </c>
      <c r="J177" s="3"/>
      <c r="K177" s="8">
        <v>5.4199999999998116</v>
      </c>
      <c r="L177" s="3" t="s">
        <v>77</v>
      </c>
      <c r="M177" s="39">
        <v>3.9199999999999999E-2</v>
      </c>
      <c r="N177" s="39">
        <v>2.6500000000000922E-2</v>
      </c>
      <c r="O177" s="8">
        <v>919248.01052999997</v>
      </c>
      <c r="P177" s="8">
        <v>108.81</v>
      </c>
      <c r="Q177" s="8">
        <v>0</v>
      </c>
      <c r="R177" s="8">
        <v>1000.2337602699999</v>
      </c>
      <c r="S177" s="39">
        <v>9.5769566051712033E-4</v>
      </c>
      <c r="T177" s="39">
        <v>5.3749087984780461E-3</v>
      </c>
      <c r="U177" s="39">
        <v>9.4002890718906235E-4</v>
      </c>
    </row>
    <row r="178" spans="2:21" ht="15" x14ac:dyDescent="0.25">
      <c r="B178" s="9" t="s">
        <v>687</v>
      </c>
      <c r="C178" s="3" t="s">
        <v>688</v>
      </c>
      <c r="D178" s="3" t="s">
        <v>135</v>
      </c>
      <c r="E178" s="3"/>
      <c r="F178" s="3" t="s">
        <v>663</v>
      </c>
      <c r="G178" s="3" t="s">
        <v>422</v>
      </c>
      <c r="H178" s="3" t="s">
        <v>377</v>
      </c>
      <c r="I178" s="3" t="s">
        <v>274</v>
      </c>
      <c r="J178" s="3"/>
      <c r="K178" s="8">
        <v>4.4299999999998576</v>
      </c>
      <c r="L178" s="3" t="s">
        <v>77</v>
      </c>
      <c r="M178" s="39">
        <v>3.5799999999999998E-2</v>
      </c>
      <c r="N178" s="39">
        <v>2.4199999999999479E-2</v>
      </c>
      <c r="O178" s="8">
        <v>1844255.0166480001</v>
      </c>
      <c r="P178" s="8">
        <v>106.03</v>
      </c>
      <c r="Q178" s="8">
        <v>0</v>
      </c>
      <c r="R178" s="8">
        <v>1955.463594136</v>
      </c>
      <c r="S178" s="39">
        <v>1.5477209659061728E-3</v>
      </c>
      <c r="T178" s="39">
        <v>1.0507982128485579E-2</v>
      </c>
      <c r="U178" s="39">
        <v>1.8377627095364831E-3</v>
      </c>
    </row>
    <row r="179" spans="2:21" ht="15" x14ac:dyDescent="0.25">
      <c r="B179" s="9" t="s">
        <v>689</v>
      </c>
      <c r="C179" s="3" t="s">
        <v>690</v>
      </c>
      <c r="D179" s="3" t="s">
        <v>135</v>
      </c>
      <c r="E179" s="3"/>
      <c r="F179" s="3" t="s">
        <v>663</v>
      </c>
      <c r="G179" s="3" t="s">
        <v>422</v>
      </c>
      <c r="H179" s="3" t="s">
        <v>377</v>
      </c>
      <c r="I179" s="3" t="s">
        <v>274</v>
      </c>
      <c r="J179" s="3"/>
      <c r="K179" s="8">
        <v>5.5599999999984542</v>
      </c>
      <c r="L179" s="3" t="s">
        <v>77</v>
      </c>
      <c r="M179" s="39">
        <v>3.2780000000000004E-2</v>
      </c>
      <c r="N179" s="39">
        <v>2.6099999999991106E-2</v>
      </c>
      <c r="O179" s="8">
        <v>327337.31705800002</v>
      </c>
      <c r="P179" s="8">
        <v>103.73</v>
      </c>
      <c r="Q179" s="8">
        <v>10.769397724000001</v>
      </c>
      <c r="R179" s="8">
        <v>350.31639668199995</v>
      </c>
      <c r="S179" s="39">
        <v>3.6325809364842445E-4</v>
      </c>
      <c r="T179" s="39">
        <v>1.8824786340634391E-3</v>
      </c>
      <c r="U179" s="39">
        <v>3.292305785144647E-4</v>
      </c>
    </row>
    <row r="180" spans="2:21" ht="15" x14ac:dyDescent="0.25">
      <c r="B180" s="9" t="s">
        <v>691</v>
      </c>
      <c r="C180" s="3" t="s">
        <v>692</v>
      </c>
      <c r="D180" s="3" t="s">
        <v>135</v>
      </c>
      <c r="E180" s="3"/>
      <c r="F180" s="3" t="s">
        <v>663</v>
      </c>
      <c r="G180" s="3" t="s">
        <v>422</v>
      </c>
      <c r="H180" s="3" t="s">
        <v>377</v>
      </c>
      <c r="I180" s="3" t="s">
        <v>274</v>
      </c>
      <c r="J180" s="3"/>
      <c r="K180" s="8">
        <v>6.820000000000106</v>
      </c>
      <c r="L180" s="3" t="s">
        <v>77</v>
      </c>
      <c r="M180" s="39">
        <v>2.63E-2</v>
      </c>
      <c r="N180" s="39">
        <v>3.0899999999992E-2</v>
      </c>
      <c r="O180" s="8">
        <v>586222.30027200002</v>
      </c>
      <c r="P180" s="8">
        <v>98.24</v>
      </c>
      <c r="Q180" s="8">
        <v>0</v>
      </c>
      <c r="R180" s="8">
        <v>575.90478778799991</v>
      </c>
      <c r="S180" s="39">
        <v>5.231245825041026E-4</v>
      </c>
      <c r="T180" s="39">
        <v>3.0947122901868263E-3</v>
      </c>
      <c r="U180" s="39">
        <v>5.4124062775402369E-4</v>
      </c>
    </row>
    <row r="181" spans="2:21" ht="15" x14ac:dyDescent="0.25">
      <c r="B181" s="9" t="s">
        <v>693</v>
      </c>
      <c r="C181" s="3" t="s">
        <v>694</v>
      </c>
      <c r="D181" s="3" t="s">
        <v>135</v>
      </c>
      <c r="E181" s="3"/>
      <c r="F181" s="3" t="s">
        <v>344</v>
      </c>
      <c r="G181" s="3" t="s">
        <v>287</v>
      </c>
      <c r="H181" s="3" t="s">
        <v>384</v>
      </c>
      <c r="I181" s="3" t="s">
        <v>76</v>
      </c>
      <c r="J181" s="3"/>
      <c r="K181" s="8">
        <v>5.3599999999993093</v>
      </c>
      <c r="L181" s="3" t="s">
        <v>77</v>
      </c>
      <c r="M181" s="39">
        <v>3.5000000000000003E-2</v>
      </c>
      <c r="N181" s="39">
        <v>3.3100000000005542E-2</v>
      </c>
      <c r="O181" s="8">
        <v>442272.15399000002</v>
      </c>
      <c r="P181" s="8">
        <v>101.1</v>
      </c>
      <c r="Q181" s="8">
        <v>12.299278944999999</v>
      </c>
      <c r="R181" s="8">
        <v>454.82675560900003</v>
      </c>
      <c r="S181" s="39">
        <v>4.308272597168394E-4</v>
      </c>
      <c r="T181" s="39">
        <v>2.4440810014712323E-3</v>
      </c>
      <c r="U181" s="39">
        <v>4.274503771199079E-4</v>
      </c>
    </row>
    <row r="182" spans="2:21" ht="15" x14ac:dyDescent="0.25">
      <c r="B182" s="9" t="s">
        <v>695</v>
      </c>
      <c r="C182" s="3" t="s">
        <v>696</v>
      </c>
      <c r="D182" s="3" t="s">
        <v>135</v>
      </c>
      <c r="E182" s="3"/>
      <c r="F182" s="3" t="s">
        <v>438</v>
      </c>
      <c r="G182" s="3" t="s">
        <v>422</v>
      </c>
      <c r="H182" s="3" t="s">
        <v>377</v>
      </c>
      <c r="I182" s="3" t="s">
        <v>274</v>
      </c>
      <c r="J182" s="3"/>
      <c r="K182" s="8">
        <v>5.4200000000000017</v>
      </c>
      <c r="L182" s="3" t="s">
        <v>77</v>
      </c>
      <c r="M182" s="39">
        <v>4.0999999999999995E-2</v>
      </c>
      <c r="N182" s="39">
        <v>2.419999999998847E-2</v>
      </c>
      <c r="O182" s="8">
        <v>450661.31272099999</v>
      </c>
      <c r="P182" s="8">
        <v>109.4</v>
      </c>
      <c r="Q182" s="8">
        <v>9.238556857999999</v>
      </c>
      <c r="R182" s="8">
        <v>502.26203302199997</v>
      </c>
      <c r="S182" s="39">
        <v>1.5022043757366666E-3</v>
      </c>
      <c r="T182" s="39">
        <v>2.6989817057391599E-3</v>
      </c>
      <c r="U182" s="39">
        <v>4.7203048804989262E-4</v>
      </c>
    </row>
    <row r="183" spans="2:21" ht="15" x14ac:dyDescent="0.25">
      <c r="B183" s="9" t="s">
        <v>697</v>
      </c>
      <c r="C183" s="3" t="s">
        <v>698</v>
      </c>
      <c r="D183" s="3" t="s">
        <v>135</v>
      </c>
      <c r="E183" s="3"/>
      <c r="F183" s="3" t="s">
        <v>699</v>
      </c>
      <c r="G183" s="3" t="s">
        <v>287</v>
      </c>
      <c r="H183" s="3" t="s">
        <v>377</v>
      </c>
      <c r="I183" s="3" t="s">
        <v>274</v>
      </c>
      <c r="J183" s="3"/>
      <c r="K183" s="8">
        <v>7.3699999999985302</v>
      </c>
      <c r="L183" s="3" t="s">
        <v>77</v>
      </c>
      <c r="M183" s="39">
        <v>3.6900000000000002E-2</v>
      </c>
      <c r="N183" s="39">
        <v>4.1000000000001278E-2</v>
      </c>
      <c r="O183" s="8">
        <v>381429.77219699998</v>
      </c>
      <c r="P183" s="8">
        <v>98.6</v>
      </c>
      <c r="Q183" s="8">
        <v>0</v>
      </c>
      <c r="R183" s="8">
        <v>376.08975531599998</v>
      </c>
      <c r="S183" s="39">
        <v>1.0897993491342857E-3</v>
      </c>
      <c r="T183" s="39">
        <v>2.0209757110375482E-3</v>
      </c>
      <c r="U183" s="39">
        <v>3.5345261851516501E-4</v>
      </c>
    </row>
    <row r="184" spans="2:21" ht="15" x14ac:dyDescent="0.25">
      <c r="B184" s="9" t="s">
        <v>700</v>
      </c>
      <c r="C184" s="3" t="s">
        <v>701</v>
      </c>
      <c r="D184" s="3" t="s">
        <v>135</v>
      </c>
      <c r="E184" s="3"/>
      <c r="F184" s="3" t="s">
        <v>452</v>
      </c>
      <c r="G184" s="3" t="s">
        <v>453</v>
      </c>
      <c r="H184" s="3" t="s">
        <v>384</v>
      </c>
      <c r="I184" s="3" t="s">
        <v>76</v>
      </c>
      <c r="J184" s="3"/>
      <c r="K184" s="8">
        <v>5.6400000000006649</v>
      </c>
      <c r="L184" s="3" t="s">
        <v>77</v>
      </c>
      <c r="M184" s="39">
        <v>1.7644E-2</v>
      </c>
      <c r="N184" s="39">
        <v>1.4100000000001662E-2</v>
      </c>
      <c r="O184" s="8">
        <v>674590.36432199995</v>
      </c>
      <c r="P184" s="8">
        <v>102.1</v>
      </c>
      <c r="Q184" s="8">
        <v>0</v>
      </c>
      <c r="R184" s="8">
        <v>688.75676199599991</v>
      </c>
      <c r="S184" s="39">
        <v>4.6697445540004893E-4</v>
      </c>
      <c r="T184" s="39">
        <v>3.701139600671189E-3</v>
      </c>
      <c r="U184" s="39">
        <v>6.4729995328632569E-4</v>
      </c>
    </row>
    <row r="185" spans="2:21" ht="15" x14ac:dyDescent="0.25">
      <c r="B185" s="9" t="s">
        <v>702</v>
      </c>
      <c r="C185" s="3" t="s">
        <v>703</v>
      </c>
      <c r="D185" s="3" t="s">
        <v>135</v>
      </c>
      <c r="E185" s="3"/>
      <c r="F185" s="3" t="s">
        <v>458</v>
      </c>
      <c r="G185" s="3" t="s">
        <v>422</v>
      </c>
      <c r="H185" s="3" t="s">
        <v>377</v>
      </c>
      <c r="I185" s="3" t="s">
        <v>274</v>
      </c>
      <c r="J185" s="3"/>
      <c r="K185" s="8">
        <v>6.2599999999999101</v>
      </c>
      <c r="L185" s="3" t="s">
        <v>77</v>
      </c>
      <c r="M185" s="39">
        <v>3.61E-2</v>
      </c>
      <c r="N185" s="39">
        <v>2.8400000000002614E-2</v>
      </c>
      <c r="O185" s="8">
        <v>536091.8051</v>
      </c>
      <c r="P185" s="8">
        <v>106.5</v>
      </c>
      <c r="Q185" s="8">
        <v>0</v>
      </c>
      <c r="R185" s="8">
        <v>570.93777243199997</v>
      </c>
      <c r="S185" s="39">
        <v>6.9849095127035824E-4</v>
      </c>
      <c r="T185" s="39">
        <v>3.068021274946616E-3</v>
      </c>
      <c r="U185" s="39">
        <v>5.3657258094081523E-4</v>
      </c>
    </row>
    <row r="186" spans="2:21" ht="15" x14ac:dyDescent="0.25">
      <c r="B186" s="9" t="s">
        <v>704</v>
      </c>
      <c r="C186" s="3" t="s">
        <v>705</v>
      </c>
      <c r="D186" s="3" t="s">
        <v>135</v>
      </c>
      <c r="E186" s="3"/>
      <c r="F186" s="3" t="s">
        <v>706</v>
      </c>
      <c r="G186" s="3" t="s">
        <v>287</v>
      </c>
      <c r="H186" s="3" t="s">
        <v>384</v>
      </c>
      <c r="I186" s="3" t="s">
        <v>76</v>
      </c>
      <c r="J186" s="3"/>
      <c r="K186" s="8">
        <v>2.5000000000026352</v>
      </c>
      <c r="L186" s="3" t="s">
        <v>77</v>
      </c>
      <c r="M186" s="39">
        <v>4.2500000000000003E-2</v>
      </c>
      <c r="N186" s="39">
        <v>3.5099999999980536E-2</v>
      </c>
      <c r="O186" s="8">
        <v>117244.460054</v>
      </c>
      <c r="P186" s="8">
        <v>103.32</v>
      </c>
      <c r="Q186" s="8">
        <v>0</v>
      </c>
      <c r="R186" s="8">
        <v>121.136976128</v>
      </c>
      <c r="S186" s="39">
        <v>1.2084229778598205E-4</v>
      </c>
      <c r="T186" s="39">
        <v>6.5094803302345673E-4</v>
      </c>
      <c r="U186" s="39">
        <v>1.138456467006803E-4</v>
      </c>
    </row>
    <row r="187" spans="2:21" ht="15" x14ac:dyDescent="0.25">
      <c r="B187" s="9" t="s">
        <v>707</v>
      </c>
      <c r="C187" s="3" t="s">
        <v>708</v>
      </c>
      <c r="D187" s="3" t="s">
        <v>135</v>
      </c>
      <c r="E187" s="3"/>
      <c r="F187" s="3" t="s">
        <v>709</v>
      </c>
      <c r="G187" s="3" t="s">
        <v>453</v>
      </c>
      <c r="H187" s="3" t="s">
        <v>463</v>
      </c>
      <c r="I187" s="3" t="s">
        <v>274</v>
      </c>
      <c r="J187" s="3"/>
      <c r="K187" s="8">
        <v>4.1800000000023703</v>
      </c>
      <c r="L187" s="3" t="s">
        <v>77</v>
      </c>
      <c r="M187" s="39">
        <v>3.7499999999999999E-2</v>
      </c>
      <c r="N187" s="39">
        <v>2.319999999999656E-2</v>
      </c>
      <c r="O187" s="8">
        <v>207104.35199300002</v>
      </c>
      <c r="P187" s="8">
        <v>106.03</v>
      </c>
      <c r="Q187" s="8">
        <v>26.894798963</v>
      </c>
      <c r="R187" s="8">
        <v>222.08835203400002</v>
      </c>
      <c r="S187" s="39">
        <v>3.9296495412001931E-4</v>
      </c>
      <c r="T187" s="39">
        <v>1.1934256618820898E-3</v>
      </c>
      <c r="U187" s="39">
        <v>2.0872068025936879E-4</v>
      </c>
    </row>
    <row r="188" spans="2:21" ht="15" x14ac:dyDescent="0.25">
      <c r="B188" s="9" t="s">
        <v>710</v>
      </c>
      <c r="C188" s="3" t="s">
        <v>711</v>
      </c>
      <c r="D188" s="3" t="s">
        <v>135</v>
      </c>
      <c r="E188" s="3"/>
      <c r="F188" s="3" t="s">
        <v>322</v>
      </c>
      <c r="G188" s="3" t="s">
        <v>259</v>
      </c>
      <c r="H188" s="3" t="s">
        <v>463</v>
      </c>
      <c r="I188" s="3" t="s">
        <v>274</v>
      </c>
      <c r="J188" s="3"/>
      <c r="K188" s="8">
        <v>3.3399999999998911</v>
      </c>
      <c r="L188" s="3" t="s">
        <v>77</v>
      </c>
      <c r="M188" s="39">
        <v>3.6000000000000004E-2</v>
      </c>
      <c r="N188" s="39">
        <v>2.6000000000002976E-2</v>
      </c>
      <c r="O188" s="8">
        <v>27.751764000000001</v>
      </c>
      <c r="P188" s="8">
        <v>5250001</v>
      </c>
      <c r="Q188" s="8">
        <v>0</v>
      </c>
      <c r="R188" s="8">
        <v>1456.9678714989998</v>
      </c>
      <c r="S188" s="39">
        <v>1.7697700401760094E-3</v>
      </c>
      <c r="T188" s="39">
        <v>7.829239266534966E-3</v>
      </c>
      <c r="U188" s="39">
        <v>1.3692718347009959E-3</v>
      </c>
    </row>
    <row r="189" spans="2:21" ht="15" x14ac:dyDescent="0.25">
      <c r="B189" s="9" t="s">
        <v>712</v>
      </c>
      <c r="C189" s="3" t="s">
        <v>713</v>
      </c>
      <c r="D189" s="3" t="s">
        <v>135</v>
      </c>
      <c r="E189" s="3"/>
      <c r="F189" s="3" t="s">
        <v>714</v>
      </c>
      <c r="G189" s="3" t="s">
        <v>287</v>
      </c>
      <c r="H189" s="3" t="s">
        <v>463</v>
      </c>
      <c r="I189" s="3" t="s">
        <v>274</v>
      </c>
      <c r="J189" s="3"/>
      <c r="K189" s="8">
        <v>0.9900000000033824</v>
      </c>
      <c r="L189" s="3" t="s">
        <v>77</v>
      </c>
      <c r="M189" s="39">
        <v>5.45E-2</v>
      </c>
      <c r="N189" s="39">
        <v>1.2099999999980373E-2</v>
      </c>
      <c r="O189" s="8">
        <v>121699.680949</v>
      </c>
      <c r="P189" s="8">
        <v>104.2</v>
      </c>
      <c r="Q189" s="8">
        <v>64.164854598000005</v>
      </c>
      <c r="R189" s="8">
        <v>127.57174521699999</v>
      </c>
      <c r="S189" s="39">
        <v>2.4803479488711921E-3</v>
      </c>
      <c r="T189" s="39">
        <v>6.8552624700346119E-4</v>
      </c>
      <c r="U189" s="39">
        <v>1.1989310200064317E-4</v>
      </c>
    </row>
    <row r="190" spans="2:21" ht="15" x14ac:dyDescent="0.25">
      <c r="B190" s="9" t="s">
        <v>715</v>
      </c>
      <c r="C190" s="3" t="s">
        <v>716</v>
      </c>
      <c r="D190" s="3" t="s">
        <v>135</v>
      </c>
      <c r="E190" s="3"/>
      <c r="F190" s="3" t="s">
        <v>714</v>
      </c>
      <c r="G190" s="3" t="s">
        <v>287</v>
      </c>
      <c r="H190" s="3" t="s">
        <v>463</v>
      </c>
      <c r="I190" s="3" t="s">
        <v>274</v>
      </c>
      <c r="J190" s="3"/>
      <c r="K190" s="8">
        <v>1.7900000000007532</v>
      </c>
      <c r="L190" s="3" t="s">
        <v>77</v>
      </c>
      <c r="M190" s="39">
        <v>3.5000000000000003E-2</v>
      </c>
      <c r="N190" s="39">
        <v>1.8000000000005664E-2</v>
      </c>
      <c r="O190" s="8">
        <v>393917.93689100002</v>
      </c>
      <c r="P190" s="8">
        <v>103.04</v>
      </c>
      <c r="Q190" s="8">
        <v>117.68298364699999</v>
      </c>
      <c r="R190" s="8">
        <v>409.41860770799997</v>
      </c>
      <c r="S190" s="39">
        <v>1.7589176374108132E-3</v>
      </c>
      <c r="T190" s="39">
        <v>2.2000733870813768E-3</v>
      </c>
      <c r="U190" s="39">
        <v>3.8477538118962236E-4</v>
      </c>
    </row>
    <row r="191" spans="2:21" ht="15" x14ac:dyDescent="0.25">
      <c r="B191" s="9" t="s">
        <v>717</v>
      </c>
      <c r="C191" s="3" t="s">
        <v>718</v>
      </c>
      <c r="D191" s="3" t="s">
        <v>135</v>
      </c>
      <c r="E191" s="3"/>
      <c r="F191" s="3" t="s">
        <v>476</v>
      </c>
      <c r="G191" s="3" t="s">
        <v>311</v>
      </c>
      <c r="H191" s="3" t="s">
        <v>463</v>
      </c>
      <c r="I191" s="3" t="s">
        <v>274</v>
      </c>
      <c r="J191" s="3"/>
      <c r="K191" s="8">
        <v>0.25000000000216482</v>
      </c>
      <c r="L191" s="3" t="s">
        <v>77</v>
      </c>
      <c r="M191" s="39">
        <v>6.9000000000000006E-2</v>
      </c>
      <c r="N191" s="39">
        <v>2.310000000000504E-2</v>
      </c>
      <c r="O191" s="8">
        <v>167543.984337</v>
      </c>
      <c r="P191" s="8">
        <v>102.85</v>
      </c>
      <c r="Q191" s="8">
        <v>0</v>
      </c>
      <c r="R191" s="8">
        <v>172.31898785499999</v>
      </c>
      <c r="S191" s="39">
        <v>4.9563360648739794E-4</v>
      </c>
      <c r="T191" s="39">
        <v>9.2598238607408709E-4</v>
      </c>
      <c r="U191" s="39">
        <v>1.6194697307310969E-4</v>
      </c>
    </row>
    <row r="192" spans="2:21" ht="15" x14ac:dyDescent="0.25">
      <c r="B192" s="9" t="s">
        <v>719</v>
      </c>
      <c r="C192" s="3" t="s">
        <v>720</v>
      </c>
      <c r="D192" s="3" t="s">
        <v>135</v>
      </c>
      <c r="E192" s="3"/>
      <c r="F192" s="3" t="s">
        <v>721</v>
      </c>
      <c r="G192" s="3" t="s">
        <v>722</v>
      </c>
      <c r="H192" s="3" t="s">
        <v>463</v>
      </c>
      <c r="I192" s="3" t="s">
        <v>274</v>
      </c>
      <c r="J192" s="3"/>
      <c r="K192" s="8">
        <v>2.1099999999946712</v>
      </c>
      <c r="L192" s="3" t="s">
        <v>77</v>
      </c>
      <c r="M192" s="39">
        <v>3.2000000000000001E-2</v>
      </c>
      <c r="N192" s="39">
        <v>1.6200000000028022E-2</v>
      </c>
      <c r="O192" s="8">
        <v>87600.700114000007</v>
      </c>
      <c r="P192" s="8">
        <v>103.6</v>
      </c>
      <c r="Q192" s="8">
        <v>0</v>
      </c>
      <c r="R192" s="8">
        <v>90.754325303999991</v>
      </c>
      <c r="S192" s="39">
        <v>1.2844677436070382E-3</v>
      </c>
      <c r="T192" s="39">
        <v>4.876822208487885E-4</v>
      </c>
      <c r="U192" s="39">
        <v>8.5291751415360158E-5</v>
      </c>
    </row>
    <row r="193" spans="2:21" ht="15" x14ac:dyDescent="0.25">
      <c r="B193" s="9" t="s">
        <v>723</v>
      </c>
      <c r="C193" s="3" t="s">
        <v>724</v>
      </c>
      <c r="D193" s="3" t="s">
        <v>135</v>
      </c>
      <c r="E193" s="3"/>
      <c r="F193" s="3" t="s">
        <v>725</v>
      </c>
      <c r="G193" s="3" t="s">
        <v>674</v>
      </c>
      <c r="H193" s="3" t="s">
        <v>463</v>
      </c>
      <c r="I193" s="3" t="s">
        <v>274</v>
      </c>
      <c r="J193" s="3"/>
      <c r="K193" s="8">
        <v>1.1300000000110935</v>
      </c>
      <c r="L193" s="3" t="s">
        <v>77</v>
      </c>
      <c r="M193" s="39">
        <v>5.5500000000000001E-2</v>
      </c>
      <c r="N193" s="39">
        <v>1.4199999999943305E-2</v>
      </c>
      <c r="O193" s="8">
        <v>45258.609978</v>
      </c>
      <c r="P193" s="8">
        <v>106.69</v>
      </c>
      <c r="Q193" s="8">
        <v>0</v>
      </c>
      <c r="R193" s="8">
        <v>48.286410992000008</v>
      </c>
      <c r="S193" s="39">
        <v>1.8857754157500001E-3</v>
      </c>
      <c r="T193" s="39">
        <v>2.5947440048191314E-4</v>
      </c>
      <c r="U193" s="39">
        <v>4.5380014112540146E-5</v>
      </c>
    </row>
    <row r="194" spans="2:21" ht="15" x14ac:dyDescent="0.25">
      <c r="B194" s="9" t="s">
        <v>726</v>
      </c>
      <c r="C194" s="3" t="s">
        <v>727</v>
      </c>
      <c r="D194" s="3" t="s">
        <v>135</v>
      </c>
      <c r="E194" s="3"/>
      <c r="F194" s="3" t="s">
        <v>479</v>
      </c>
      <c r="G194" s="3" t="s">
        <v>259</v>
      </c>
      <c r="H194" s="3" t="s">
        <v>470</v>
      </c>
      <c r="I194" s="3" t="s">
        <v>76</v>
      </c>
      <c r="J194" s="3"/>
      <c r="K194" s="8">
        <v>0.6700000000035703</v>
      </c>
      <c r="L194" s="3" t="s">
        <v>77</v>
      </c>
      <c r="M194" s="39">
        <v>1.3311999999999999E-2</v>
      </c>
      <c r="N194" s="39">
        <v>1.1299999999970577E-2</v>
      </c>
      <c r="O194" s="8">
        <v>127850.329192</v>
      </c>
      <c r="P194" s="8">
        <v>100.28</v>
      </c>
      <c r="Q194" s="8">
        <v>0</v>
      </c>
      <c r="R194" s="8">
        <v>128.20831006099999</v>
      </c>
      <c r="S194" s="39">
        <v>8.8784950827777785E-4</v>
      </c>
      <c r="T194" s="39">
        <v>6.889469253655811E-4</v>
      </c>
      <c r="U194" s="39">
        <v>1.2049135150833704E-4</v>
      </c>
    </row>
    <row r="195" spans="2:21" ht="15" x14ac:dyDescent="0.25">
      <c r="B195" s="9" t="s">
        <v>728</v>
      </c>
      <c r="C195" s="3" t="s">
        <v>729</v>
      </c>
      <c r="D195" s="3" t="s">
        <v>135</v>
      </c>
      <c r="E195" s="3"/>
      <c r="F195" s="3" t="s">
        <v>427</v>
      </c>
      <c r="G195" s="3" t="s">
        <v>287</v>
      </c>
      <c r="H195" s="3" t="s">
        <v>470</v>
      </c>
      <c r="I195" s="3" t="s">
        <v>76</v>
      </c>
      <c r="J195" s="3"/>
      <c r="K195" s="8">
        <v>5.1899999999978323</v>
      </c>
      <c r="L195" s="3" t="s">
        <v>77</v>
      </c>
      <c r="M195" s="39">
        <v>5.6500000000000002E-2</v>
      </c>
      <c r="N195" s="39">
        <v>3.0300000000007016E-2</v>
      </c>
      <c r="O195" s="8">
        <v>111382.23705200001</v>
      </c>
      <c r="P195" s="8">
        <v>114.01</v>
      </c>
      <c r="Q195" s="8">
        <v>9.0087735450000004</v>
      </c>
      <c r="R195" s="8">
        <v>129.312138866</v>
      </c>
      <c r="S195" s="39">
        <v>1.199008314220418E-3</v>
      </c>
      <c r="T195" s="39">
        <v>6.9487851795090494E-4</v>
      </c>
      <c r="U195" s="39">
        <v>1.2152873999341264E-4</v>
      </c>
    </row>
    <row r="196" spans="2:21" ht="15" x14ac:dyDescent="0.25">
      <c r="B196" s="9" t="s">
        <v>730</v>
      </c>
      <c r="C196" s="3" t="s">
        <v>731</v>
      </c>
      <c r="D196" s="3" t="s">
        <v>135</v>
      </c>
      <c r="E196" s="3"/>
      <c r="F196" s="3" t="s">
        <v>732</v>
      </c>
      <c r="G196" s="3" t="s">
        <v>287</v>
      </c>
      <c r="H196" s="3" t="s">
        <v>463</v>
      </c>
      <c r="I196" s="3" t="s">
        <v>274</v>
      </c>
      <c r="J196" s="3"/>
      <c r="K196" s="8">
        <v>4.4999999999979758</v>
      </c>
      <c r="L196" s="3" t="s">
        <v>77</v>
      </c>
      <c r="M196" s="39">
        <v>3.0499999999999999E-2</v>
      </c>
      <c r="N196" s="39">
        <v>4.8600000000015582E-2</v>
      </c>
      <c r="O196" s="8">
        <v>364237.81838800001</v>
      </c>
      <c r="P196" s="8">
        <v>92.49</v>
      </c>
      <c r="Q196" s="8">
        <v>4.9609191130000001</v>
      </c>
      <c r="R196" s="8">
        <v>341.84447731300003</v>
      </c>
      <c r="S196" s="39">
        <v>6.3734766730476474E-4</v>
      </c>
      <c r="T196" s="39">
        <v>1.8369534820788245E-3</v>
      </c>
      <c r="U196" s="39">
        <v>3.2126859060467339E-4</v>
      </c>
    </row>
    <row r="197" spans="2:21" ht="15" x14ac:dyDescent="0.25">
      <c r="B197" s="9" t="s">
        <v>733</v>
      </c>
      <c r="C197" s="3" t="s">
        <v>734</v>
      </c>
      <c r="D197" s="3" t="s">
        <v>135</v>
      </c>
      <c r="E197" s="3"/>
      <c r="F197" s="3" t="s">
        <v>735</v>
      </c>
      <c r="G197" s="3" t="s">
        <v>358</v>
      </c>
      <c r="H197" s="3" t="s">
        <v>470</v>
      </c>
      <c r="I197" s="3" t="s">
        <v>76</v>
      </c>
      <c r="J197" s="3"/>
      <c r="K197" s="8">
        <v>3.3399999999974801</v>
      </c>
      <c r="L197" s="3" t="s">
        <v>77</v>
      </c>
      <c r="M197" s="39">
        <v>2.9500000000000002E-2</v>
      </c>
      <c r="N197" s="39">
        <v>2.1799999999967047E-2</v>
      </c>
      <c r="O197" s="8">
        <v>164142.232001</v>
      </c>
      <c r="P197" s="8">
        <v>102.58</v>
      </c>
      <c r="Q197" s="8">
        <v>14.145547741</v>
      </c>
      <c r="R197" s="8">
        <v>170.49570858799999</v>
      </c>
      <c r="S197" s="39">
        <v>7.06173494784065E-4</v>
      </c>
      <c r="T197" s="39">
        <v>9.1618471660566653E-4</v>
      </c>
      <c r="U197" s="39">
        <v>1.6023343841257609E-4</v>
      </c>
    </row>
    <row r="198" spans="2:21" ht="15" x14ac:dyDescent="0.25">
      <c r="B198" s="9" t="s">
        <v>736</v>
      </c>
      <c r="C198" s="3" t="s">
        <v>737</v>
      </c>
      <c r="D198" s="3" t="s">
        <v>135</v>
      </c>
      <c r="E198" s="3"/>
      <c r="F198" s="3" t="s">
        <v>438</v>
      </c>
      <c r="G198" s="3" t="s">
        <v>422</v>
      </c>
      <c r="H198" s="3" t="s">
        <v>463</v>
      </c>
      <c r="I198" s="3" t="s">
        <v>274</v>
      </c>
      <c r="J198" s="3"/>
      <c r="K198" s="8">
        <v>9.2500000000004459</v>
      </c>
      <c r="L198" s="3" t="s">
        <v>77</v>
      </c>
      <c r="M198" s="39">
        <v>3.4300000000000004E-2</v>
      </c>
      <c r="N198" s="39">
        <v>3.6600000000019381E-2</v>
      </c>
      <c r="O198" s="8">
        <v>296030.53719200002</v>
      </c>
      <c r="P198" s="8">
        <v>98.23</v>
      </c>
      <c r="Q198" s="8">
        <v>3.6442543300000003</v>
      </c>
      <c r="R198" s="8">
        <v>294.43505101300002</v>
      </c>
      <c r="S198" s="39">
        <v>1.1660254340318261E-3</v>
      </c>
      <c r="T198" s="39">
        <v>1.5821916927128258E-3</v>
      </c>
      <c r="U198" s="39">
        <v>2.7671277478895909E-4</v>
      </c>
    </row>
    <row r="199" spans="2:21" ht="15" x14ac:dyDescent="0.25">
      <c r="B199" s="9" t="s">
        <v>738</v>
      </c>
      <c r="C199" s="3" t="s">
        <v>739</v>
      </c>
      <c r="D199" s="3" t="s">
        <v>135</v>
      </c>
      <c r="E199" s="3"/>
      <c r="F199" s="3" t="s">
        <v>740</v>
      </c>
      <c r="G199" s="3" t="s">
        <v>287</v>
      </c>
      <c r="H199" s="3" t="s">
        <v>463</v>
      </c>
      <c r="I199" s="3" t="s">
        <v>274</v>
      </c>
      <c r="J199" s="3"/>
      <c r="K199" s="8">
        <v>1.0000000000346332</v>
      </c>
      <c r="L199" s="3" t="s">
        <v>77</v>
      </c>
      <c r="M199" s="39">
        <v>8.5699999999999995E-3</v>
      </c>
      <c r="N199" s="39">
        <v>1.1299999999263659E-2</v>
      </c>
      <c r="O199" s="8">
        <v>7870.6206029999994</v>
      </c>
      <c r="P199" s="8">
        <v>99.74</v>
      </c>
      <c r="Q199" s="8">
        <v>3.4063762240000002</v>
      </c>
      <c r="R199" s="8">
        <v>7.8921804529999982</v>
      </c>
      <c r="S199" s="39">
        <v>5.2986563929489339E-5</v>
      </c>
      <c r="T199" s="39">
        <v>4.2409836421193666E-5</v>
      </c>
      <c r="U199" s="39">
        <v>7.4171439330040595E-6</v>
      </c>
    </row>
    <row r="200" spans="2:21" ht="15" x14ac:dyDescent="0.25">
      <c r="B200" s="9" t="s">
        <v>741</v>
      </c>
      <c r="C200" s="3" t="s">
        <v>742</v>
      </c>
      <c r="D200" s="3" t="s">
        <v>135</v>
      </c>
      <c r="E200" s="3"/>
      <c r="F200" s="3" t="s">
        <v>494</v>
      </c>
      <c r="G200" s="3" t="s">
        <v>495</v>
      </c>
      <c r="H200" s="3" t="s">
        <v>470</v>
      </c>
      <c r="I200" s="3" t="s">
        <v>76</v>
      </c>
      <c r="J200" s="3"/>
      <c r="K200" s="8">
        <v>3.8800000000005159</v>
      </c>
      <c r="L200" s="3" t="s">
        <v>77</v>
      </c>
      <c r="M200" s="39">
        <v>5.8899999999999994E-2</v>
      </c>
      <c r="N200" s="39">
        <v>2.5499999999991432E-2</v>
      </c>
      <c r="O200" s="8">
        <v>709256.93555399997</v>
      </c>
      <c r="P200" s="8">
        <v>113.33</v>
      </c>
      <c r="Q200" s="8">
        <v>20.887616785999999</v>
      </c>
      <c r="R200" s="8">
        <v>824.68850185499991</v>
      </c>
      <c r="S200" s="39">
        <v>1.4517697792057326E-3</v>
      </c>
      <c r="T200" s="39">
        <v>4.4315895550531993E-3</v>
      </c>
      <c r="U200" s="39">
        <v>7.7504985530670067E-4</v>
      </c>
    </row>
    <row r="201" spans="2:21" ht="15" x14ac:dyDescent="0.25">
      <c r="B201" s="9" t="s">
        <v>743</v>
      </c>
      <c r="C201" s="3" t="s">
        <v>744</v>
      </c>
      <c r="D201" s="3" t="s">
        <v>135</v>
      </c>
      <c r="E201" s="3"/>
      <c r="F201" s="3" t="s">
        <v>549</v>
      </c>
      <c r="G201" s="3" t="s">
        <v>287</v>
      </c>
      <c r="H201" s="3" t="s">
        <v>463</v>
      </c>
      <c r="I201" s="3" t="s">
        <v>274</v>
      </c>
      <c r="J201" s="3"/>
      <c r="K201" s="8">
        <v>3.6399999999965318</v>
      </c>
      <c r="L201" s="3" t="s">
        <v>77</v>
      </c>
      <c r="M201" s="39">
        <v>7.0499999999999993E-2</v>
      </c>
      <c r="N201" s="39">
        <v>2.6000000000032743E-2</v>
      </c>
      <c r="O201" s="8">
        <v>124082.157317</v>
      </c>
      <c r="P201" s="8">
        <v>116.57</v>
      </c>
      <c r="Q201" s="8">
        <v>4.3738960330000003</v>
      </c>
      <c r="R201" s="8">
        <v>149.016466759</v>
      </c>
      <c r="S201" s="39">
        <v>2.3480001881887163E-4</v>
      </c>
      <c r="T201" s="39">
        <v>8.0076273178867154E-4</v>
      </c>
      <c r="U201" s="39">
        <v>1.4004704896465931E-4</v>
      </c>
    </row>
    <row r="202" spans="2:21" ht="15" x14ac:dyDescent="0.25">
      <c r="B202" s="9" t="s">
        <v>745</v>
      </c>
      <c r="C202" s="3" t="s">
        <v>746</v>
      </c>
      <c r="D202" s="3" t="s">
        <v>135</v>
      </c>
      <c r="E202" s="3"/>
      <c r="F202" s="3" t="s">
        <v>549</v>
      </c>
      <c r="G202" s="3" t="s">
        <v>287</v>
      </c>
      <c r="H202" s="3" t="s">
        <v>463</v>
      </c>
      <c r="I202" s="3" t="s">
        <v>274</v>
      </c>
      <c r="J202" s="3"/>
      <c r="K202" s="8">
        <v>6.1499999999996531</v>
      </c>
      <c r="L202" s="3" t="s">
        <v>77</v>
      </c>
      <c r="M202" s="39">
        <v>3.95E-2</v>
      </c>
      <c r="N202" s="39">
        <v>3.760000000000447E-2</v>
      </c>
      <c r="O202" s="8">
        <v>351733.38016299997</v>
      </c>
      <c r="P202" s="8">
        <v>101.36</v>
      </c>
      <c r="Q202" s="8">
        <v>63.224075083999999</v>
      </c>
      <c r="R202" s="8">
        <v>362.69831655599995</v>
      </c>
      <c r="S202" s="39">
        <v>3.0131434272214077E-4</v>
      </c>
      <c r="T202" s="39">
        <v>1.949014770631003E-3</v>
      </c>
      <c r="U202" s="39">
        <v>3.4086722093784865E-4</v>
      </c>
    </row>
    <row r="203" spans="2:21" ht="15" x14ac:dyDescent="0.25">
      <c r="B203" s="9" t="s">
        <v>747</v>
      </c>
      <c r="C203" s="3" t="s">
        <v>748</v>
      </c>
      <c r="D203" s="3" t="s">
        <v>135</v>
      </c>
      <c r="E203" s="3"/>
      <c r="F203" s="3" t="s">
        <v>749</v>
      </c>
      <c r="G203" s="3" t="s">
        <v>287</v>
      </c>
      <c r="H203" s="3" t="s">
        <v>470</v>
      </c>
      <c r="I203" s="3" t="s">
        <v>76</v>
      </c>
      <c r="J203" s="3"/>
      <c r="K203" s="8">
        <v>3.4500000000002866</v>
      </c>
      <c r="L203" s="3" t="s">
        <v>77</v>
      </c>
      <c r="M203" s="39">
        <v>5.7999999999999996E-2</v>
      </c>
      <c r="N203" s="39">
        <v>5.4099999999986353E-2</v>
      </c>
      <c r="O203" s="8">
        <v>272519.37664799998</v>
      </c>
      <c r="P203" s="8">
        <v>102</v>
      </c>
      <c r="Q203" s="8">
        <v>0</v>
      </c>
      <c r="R203" s="8">
        <v>277.96976418100002</v>
      </c>
      <c r="S203" s="39">
        <v>6.8484523454434814E-4</v>
      </c>
      <c r="T203" s="39">
        <v>1.4937129604623844E-3</v>
      </c>
      <c r="U203" s="39">
        <v>2.6123854646151157E-4</v>
      </c>
    </row>
    <row r="204" spans="2:21" ht="15" x14ac:dyDescent="0.25">
      <c r="B204" s="9" t="s">
        <v>750</v>
      </c>
      <c r="C204" s="3" t="s">
        <v>751</v>
      </c>
      <c r="D204" s="3" t="s">
        <v>135</v>
      </c>
      <c r="E204" s="3"/>
      <c r="F204" s="3" t="s">
        <v>752</v>
      </c>
      <c r="G204" s="3" t="s">
        <v>287</v>
      </c>
      <c r="H204" s="3" t="s">
        <v>470</v>
      </c>
      <c r="I204" s="3" t="s">
        <v>76</v>
      </c>
      <c r="J204" s="3"/>
      <c r="K204" s="8">
        <v>3.1900000000017461</v>
      </c>
      <c r="L204" s="3" t="s">
        <v>77</v>
      </c>
      <c r="M204" s="39">
        <v>4.9500000000000002E-2</v>
      </c>
      <c r="N204" s="39">
        <v>4.6500000000022482E-2</v>
      </c>
      <c r="O204" s="8">
        <v>175866.69008199999</v>
      </c>
      <c r="P204" s="8">
        <v>101.99</v>
      </c>
      <c r="Q204" s="8">
        <v>0</v>
      </c>
      <c r="R204" s="8">
        <v>179.366437214</v>
      </c>
      <c r="S204" s="39">
        <v>7.3486919057985851E-4</v>
      </c>
      <c r="T204" s="39">
        <v>9.6385293101179507E-4</v>
      </c>
      <c r="U204" s="39">
        <v>1.6857023093797395E-4</v>
      </c>
    </row>
    <row r="205" spans="2:21" ht="15" x14ac:dyDescent="0.25">
      <c r="B205" s="9" t="s">
        <v>753</v>
      </c>
      <c r="C205" s="3" t="s">
        <v>754</v>
      </c>
      <c r="D205" s="3" t="s">
        <v>135</v>
      </c>
      <c r="E205" s="3"/>
      <c r="F205" s="3" t="s">
        <v>498</v>
      </c>
      <c r="G205" s="3" t="s">
        <v>311</v>
      </c>
      <c r="H205" s="3" t="s">
        <v>470</v>
      </c>
      <c r="I205" s="3" t="s">
        <v>76</v>
      </c>
      <c r="J205" s="3"/>
      <c r="K205" s="8">
        <v>6.5499999999992449</v>
      </c>
      <c r="L205" s="3" t="s">
        <v>77</v>
      </c>
      <c r="M205" s="39">
        <v>2.5000000000000001E-2</v>
      </c>
      <c r="N205" s="39">
        <v>3.4799999999996653E-2</v>
      </c>
      <c r="O205" s="8">
        <v>437269.84981000004</v>
      </c>
      <c r="P205" s="8">
        <v>94.95</v>
      </c>
      <c r="Q205" s="8">
        <v>0</v>
      </c>
      <c r="R205" s="8">
        <v>415.18772231200001</v>
      </c>
      <c r="S205" s="39">
        <v>1.0915373185471794E-3</v>
      </c>
      <c r="T205" s="39">
        <v>2.2310746050727566E-3</v>
      </c>
      <c r="U205" s="39">
        <v>3.9019724826915659E-4</v>
      </c>
    </row>
    <row r="206" spans="2:21" ht="15" x14ac:dyDescent="0.25">
      <c r="B206" s="9" t="s">
        <v>755</v>
      </c>
      <c r="C206" s="3" t="s">
        <v>756</v>
      </c>
      <c r="D206" s="3" t="s">
        <v>135</v>
      </c>
      <c r="E206" s="3"/>
      <c r="F206" s="3" t="s">
        <v>498</v>
      </c>
      <c r="G206" s="3" t="s">
        <v>311</v>
      </c>
      <c r="H206" s="3" t="s">
        <v>470</v>
      </c>
      <c r="I206" s="3" t="s">
        <v>76</v>
      </c>
      <c r="J206" s="3"/>
      <c r="K206" s="8">
        <v>3.9300000000093189</v>
      </c>
      <c r="L206" s="3" t="s">
        <v>77</v>
      </c>
      <c r="M206" s="39">
        <v>4.1399999999999999E-2</v>
      </c>
      <c r="N206" s="39">
        <v>2.6199999999931407E-2</v>
      </c>
      <c r="O206" s="8">
        <v>23730.724243999997</v>
      </c>
      <c r="P206" s="8">
        <v>105.99</v>
      </c>
      <c r="Q206" s="8">
        <v>2.8642984559999998</v>
      </c>
      <c r="R206" s="8">
        <v>25.501273635999997</v>
      </c>
      <c r="S206" s="39">
        <v>3.2794957736072928E-5</v>
      </c>
      <c r="T206" s="39">
        <v>1.3703498670304147E-4</v>
      </c>
      <c r="U206" s="39">
        <v>2.3966332011736352E-5</v>
      </c>
    </row>
    <row r="207" spans="2:21" ht="15" x14ac:dyDescent="0.25">
      <c r="B207" s="9" t="s">
        <v>757</v>
      </c>
      <c r="C207" s="3" t="s">
        <v>758</v>
      </c>
      <c r="D207" s="3" t="s">
        <v>135</v>
      </c>
      <c r="E207" s="3"/>
      <c r="F207" s="3" t="s">
        <v>498</v>
      </c>
      <c r="G207" s="3" t="s">
        <v>311</v>
      </c>
      <c r="H207" s="3" t="s">
        <v>470</v>
      </c>
      <c r="I207" s="3" t="s">
        <v>76</v>
      </c>
      <c r="J207" s="3"/>
      <c r="K207" s="8">
        <v>0.51999999998511659</v>
      </c>
      <c r="L207" s="3" t="s">
        <v>77</v>
      </c>
      <c r="M207" s="39">
        <v>6.9900000000000004E-2</v>
      </c>
      <c r="N207" s="39">
        <v>1.2000000000577415E-2</v>
      </c>
      <c r="O207" s="8">
        <v>12567.722094999999</v>
      </c>
      <c r="P207" s="8">
        <v>102.85</v>
      </c>
      <c r="Q207" s="8">
        <v>0.43924183099999997</v>
      </c>
      <c r="R207" s="8">
        <v>13.365143992</v>
      </c>
      <c r="S207" s="39">
        <v>1.4688885259831182E-4</v>
      </c>
      <c r="T207" s="39">
        <v>7.1819641456748569E-5</v>
      </c>
      <c r="U207" s="39">
        <v>1.2560685511987554E-5</v>
      </c>
    </row>
    <row r="208" spans="2:21" ht="15" x14ac:dyDescent="0.25">
      <c r="B208" s="9" t="s">
        <v>759</v>
      </c>
      <c r="C208" s="3" t="s">
        <v>760</v>
      </c>
      <c r="D208" s="3" t="s">
        <v>135</v>
      </c>
      <c r="E208" s="3"/>
      <c r="F208" s="3" t="s">
        <v>761</v>
      </c>
      <c r="G208" s="3" t="s">
        <v>287</v>
      </c>
      <c r="H208" s="3" t="s">
        <v>470</v>
      </c>
      <c r="I208" s="3" t="s">
        <v>76</v>
      </c>
      <c r="J208" s="3"/>
      <c r="K208" s="8">
        <v>5.5999999999997634</v>
      </c>
      <c r="L208" s="3" t="s">
        <v>77</v>
      </c>
      <c r="M208" s="39">
        <v>3.9E-2</v>
      </c>
      <c r="N208" s="39">
        <v>3.9900000000000498E-2</v>
      </c>
      <c r="O208" s="8">
        <v>343385.574608</v>
      </c>
      <c r="P208" s="8">
        <v>100</v>
      </c>
      <c r="Q208" s="8">
        <v>0</v>
      </c>
      <c r="R208" s="8">
        <v>343.38557460800001</v>
      </c>
      <c r="S208" s="39">
        <v>8.1585586402147837E-4</v>
      </c>
      <c r="T208" s="39">
        <v>1.8452348036450653E-3</v>
      </c>
      <c r="U208" s="39">
        <v>3.2271692804701263E-4</v>
      </c>
    </row>
    <row r="209" spans="2:21" ht="15" x14ac:dyDescent="0.25">
      <c r="B209" s="9" t="s">
        <v>762</v>
      </c>
      <c r="C209" s="3" t="s">
        <v>763</v>
      </c>
      <c r="D209" s="3" t="s">
        <v>135</v>
      </c>
      <c r="E209" s="3"/>
      <c r="F209" s="3" t="s">
        <v>764</v>
      </c>
      <c r="G209" s="3" t="s">
        <v>765</v>
      </c>
      <c r="H209" s="3" t="s">
        <v>463</v>
      </c>
      <c r="I209" s="3" t="s">
        <v>274</v>
      </c>
      <c r="J209" s="3"/>
      <c r="K209" s="8">
        <v>3.3600000000029251</v>
      </c>
      <c r="L209" s="3" t="s">
        <v>77</v>
      </c>
      <c r="M209" s="39">
        <v>2.7999999999999997E-2</v>
      </c>
      <c r="N209" s="39">
        <v>2.0199999999998108E-2</v>
      </c>
      <c r="O209" s="8">
        <v>256472.25636900004</v>
      </c>
      <c r="P209" s="8">
        <v>102.63</v>
      </c>
      <c r="Q209" s="8">
        <v>40.229494335000005</v>
      </c>
      <c r="R209" s="8">
        <v>265.84448562900002</v>
      </c>
      <c r="S209" s="39">
        <v>1.2494603178314187E-3</v>
      </c>
      <c r="T209" s="39">
        <v>1.4285559252153943E-3</v>
      </c>
      <c r="U209" s="39">
        <v>2.4984309791804029E-4</v>
      </c>
    </row>
    <row r="210" spans="2:21" ht="15" x14ac:dyDescent="0.25">
      <c r="B210" s="9" t="s">
        <v>766</v>
      </c>
      <c r="C210" s="3" t="s">
        <v>767</v>
      </c>
      <c r="D210" s="3" t="s">
        <v>135</v>
      </c>
      <c r="E210" s="3"/>
      <c r="F210" s="3" t="s">
        <v>768</v>
      </c>
      <c r="G210" s="3" t="s">
        <v>311</v>
      </c>
      <c r="H210" s="3" t="s">
        <v>470</v>
      </c>
      <c r="I210" s="3" t="s">
        <v>76</v>
      </c>
      <c r="J210" s="3"/>
      <c r="K210" s="8">
        <v>3.8200000000014631</v>
      </c>
      <c r="L210" s="3" t="s">
        <v>77</v>
      </c>
      <c r="M210" s="39">
        <v>2.1600000000000001E-2</v>
      </c>
      <c r="N210" s="39">
        <v>2.5800000000035204E-2</v>
      </c>
      <c r="O210" s="8">
        <v>62965.914508000002</v>
      </c>
      <c r="P210" s="8">
        <v>98.51</v>
      </c>
      <c r="Q210" s="8">
        <v>0</v>
      </c>
      <c r="R210" s="8">
        <v>62.027722345000001</v>
      </c>
      <c r="S210" s="39">
        <v>9.7768149315330123E-5</v>
      </c>
      <c r="T210" s="39">
        <v>3.3331543467568882E-4</v>
      </c>
      <c r="U210" s="39">
        <v>5.829422517757998E-5</v>
      </c>
    </row>
    <row r="211" spans="2:21" ht="15" x14ac:dyDescent="0.25">
      <c r="B211" s="9" t="s">
        <v>769</v>
      </c>
      <c r="C211" s="3" t="s">
        <v>770</v>
      </c>
      <c r="D211" s="3" t="s">
        <v>135</v>
      </c>
      <c r="E211" s="3"/>
      <c r="F211" s="3" t="s">
        <v>771</v>
      </c>
      <c r="G211" s="3" t="s">
        <v>287</v>
      </c>
      <c r="H211" s="3" t="s">
        <v>463</v>
      </c>
      <c r="I211" s="3" t="s">
        <v>274</v>
      </c>
      <c r="J211" s="3"/>
      <c r="K211" s="8">
        <v>4.99000000000167</v>
      </c>
      <c r="L211" s="3" t="s">
        <v>77</v>
      </c>
      <c r="M211" s="39">
        <v>2.8500000000000001E-2</v>
      </c>
      <c r="N211" s="39">
        <v>2.4100000000030253E-2</v>
      </c>
      <c r="O211" s="8">
        <v>281386.70413099998</v>
      </c>
      <c r="P211" s="8">
        <v>102.25</v>
      </c>
      <c r="Q211" s="8">
        <v>4.0097605339999998</v>
      </c>
      <c r="R211" s="8">
        <v>291.72766550800003</v>
      </c>
      <c r="S211" s="39">
        <v>1.3877821272982836E-3</v>
      </c>
      <c r="T211" s="39">
        <v>1.5676431434139416E-3</v>
      </c>
      <c r="U211" s="39">
        <v>2.7416834893702861E-4</v>
      </c>
    </row>
    <row r="212" spans="2:21" ht="15" x14ac:dyDescent="0.25">
      <c r="B212" s="9" t="s">
        <v>772</v>
      </c>
      <c r="C212" s="3" t="s">
        <v>773</v>
      </c>
      <c r="D212" s="3" t="s">
        <v>135</v>
      </c>
      <c r="E212" s="3"/>
      <c r="F212" s="3" t="s">
        <v>774</v>
      </c>
      <c r="G212" s="3" t="s">
        <v>775</v>
      </c>
      <c r="H212" s="3" t="s">
        <v>463</v>
      </c>
      <c r="I212" s="3" t="s">
        <v>274</v>
      </c>
      <c r="J212" s="3"/>
      <c r="K212" s="8">
        <v>5.030000000000701</v>
      </c>
      <c r="L212" s="3" t="s">
        <v>77</v>
      </c>
      <c r="M212" s="39">
        <v>3.2500000000000001E-2</v>
      </c>
      <c r="N212" s="39">
        <v>3.4799999999988417E-2</v>
      </c>
      <c r="O212" s="8">
        <v>351733.38016300002</v>
      </c>
      <c r="P212" s="8">
        <v>99.05</v>
      </c>
      <c r="Q212" s="8">
        <v>0</v>
      </c>
      <c r="R212" s="8">
        <v>348.39191305200001</v>
      </c>
      <c r="S212" s="39">
        <v>1.3748177773725769E-3</v>
      </c>
      <c r="T212" s="39">
        <v>1.8721371275013915E-3</v>
      </c>
      <c r="U212" s="39">
        <v>3.2742193106076971E-4</v>
      </c>
    </row>
    <row r="213" spans="2:21" ht="15" x14ac:dyDescent="0.25">
      <c r="B213" s="9" t="s">
        <v>776</v>
      </c>
      <c r="C213" s="3" t="s">
        <v>777</v>
      </c>
      <c r="D213" s="3" t="s">
        <v>135</v>
      </c>
      <c r="E213" s="3"/>
      <c r="F213" s="3" t="s">
        <v>771</v>
      </c>
      <c r="G213" s="3" t="s">
        <v>287</v>
      </c>
      <c r="H213" s="3" t="s">
        <v>463</v>
      </c>
      <c r="I213" s="3" t="s">
        <v>274</v>
      </c>
      <c r="J213" s="3"/>
      <c r="K213" s="8">
        <v>3.3900000000052986</v>
      </c>
      <c r="L213" s="3" t="s">
        <v>77</v>
      </c>
      <c r="M213" s="39">
        <v>3.5000000000000003E-2</v>
      </c>
      <c r="N213" s="39">
        <v>2.2499999999965926E-2</v>
      </c>
      <c r="O213" s="8">
        <v>85922.487181999997</v>
      </c>
      <c r="P213" s="8">
        <v>105.61</v>
      </c>
      <c r="Q213" s="8">
        <v>0</v>
      </c>
      <c r="R213" s="8">
        <v>90.74273873700001</v>
      </c>
      <c r="S213" s="39">
        <v>2.0509007562238929E-4</v>
      </c>
      <c r="T213" s="39">
        <v>4.8761995866230168E-4</v>
      </c>
      <c r="U213" s="39">
        <v>8.5280862252898649E-5</v>
      </c>
    </row>
    <row r="214" spans="2:21" ht="15" x14ac:dyDescent="0.25">
      <c r="B214" s="9" t="s">
        <v>778</v>
      </c>
      <c r="C214" s="3" t="s">
        <v>779</v>
      </c>
      <c r="D214" s="3" t="s">
        <v>135</v>
      </c>
      <c r="E214" s="3"/>
      <c r="F214" s="3" t="s">
        <v>780</v>
      </c>
      <c r="G214" s="3" t="s">
        <v>781</v>
      </c>
      <c r="H214" s="3" t="s">
        <v>470</v>
      </c>
      <c r="I214" s="3" t="s">
        <v>76</v>
      </c>
      <c r="J214" s="3"/>
      <c r="K214" s="8">
        <v>3.5200000000008962</v>
      </c>
      <c r="L214" s="3" t="s">
        <v>77</v>
      </c>
      <c r="M214" s="39">
        <v>3.3500000000000002E-2</v>
      </c>
      <c r="N214" s="39">
        <v>2.2400000000002848E-2</v>
      </c>
      <c r="O214" s="8">
        <v>304692.96098700003</v>
      </c>
      <c r="P214" s="8">
        <v>104.76</v>
      </c>
      <c r="Q214" s="8">
        <v>0</v>
      </c>
      <c r="R214" s="8">
        <v>319.19634597099997</v>
      </c>
      <c r="S214" s="39">
        <v>5.542516302086669E-4</v>
      </c>
      <c r="T214" s="39">
        <v>1.7152502910304213E-3</v>
      </c>
      <c r="U214" s="39">
        <v>2.9998366801862932E-4</v>
      </c>
    </row>
    <row r="215" spans="2:21" ht="15" x14ac:dyDescent="0.25">
      <c r="B215" s="9" t="s">
        <v>782</v>
      </c>
      <c r="C215" s="3" t="s">
        <v>783</v>
      </c>
      <c r="D215" s="3" t="s">
        <v>135</v>
      </c>
      <c r="E215" s="3"/>
      <c r="F215" s="3" t="s">
        <v>784</v>
      </c>
      <c r="G215" s="3" t="s">
        <v>495</v>
      </c>
      <c r="H215" s="3" t="s">
        <v>522</v>
      </c>
      <c r="I215" s="3" t="s">
        <v>76</v>
      </c>
      <c r="J215" s="3"/>
      <c r="K215" s="8">
        <v>3.7100000000012368</v>
      </c>
      <c r="L215" s="3" t="s">
        <v>77</v>
      </c>
      <c r="M215" s="39">
        <v>4.7500000000000001E-2</v>
      </c>
      <c r="N215" s="39">
        <v>2.5900000000008635E-2</v>
      </c>
      <c r="O215" s="8">
        <v>287699.368625</v>
      </c>
      <c r="P215" s="8">
        <v>108.12</v>
      </c>
      <c r="Q215" s="8">
        <v>6.8328599900000002</v>
      </c>
      <c r="R215" s="8">
        <v>317.89341731400003</v>
      </c>
      <c r="S215" s="39">
        <v>5.7312914583250321E-4</v>
      </c>
      <c r="T215" s="39">
        <v>1.7082488049973887E-3</v>
      </c>
      <c r="U215" s="39">
        <v>2.9875916365751446E-4</v>
      </c>
    </row>
    <row r="216" spans="2:21" ht="15" x14ac:dyDescent="0.25">
      <c r="B216" s="9" t="s">
        <v>785</v>
      </c>
      <c r="C216" s="3" t="s">
        <v>786</v>
      </c>
      <c r="D216" s="3" t="s">
        <v>135</v>
      </c>
      <c r="E216" s="3"/>
      <c r="F216" s="3" t="s">
        <v>787</v>
      </c>
      <c r="G216" s="3" t="s">
        <v>287</v>
      </c>
      <c r="H216" s="3" t="s">
        <v>513</v>
      </c>
      <c r="I216" s="3" t="s">
        <v>274</v>
      </c>
      <c r="J216" s="3"/>
      <c r="K216" s="8">
        <v>4.7100000000246993</v>
      </c>
      <c r="L216" s="3" t="s">
        <v>77</v>
      </c>
      <c r="M216" s="39">
        <v>3.95E-2</v>
      </c>
      <c r="N216" s="39">
        <v>4.2100000000018553E-2</v>
      </c>
      <c r="O216" s="8">
        <v>2931.1115009999999</v>
      </c>
      <c r="P216" s="8">
        <v>100.3</v>
      </c>
      <c r="Q216" s="8">
        <v>0</v>
      </c>
      <c r="R216" s="8">
        <v>2.9399048360000002</v>
      </c>
      <c r="S216" s="39">
        <v>4.7431291179183455E-6</v>
      </c>
      <c r="T216" s="39">
        <v>1.5798027418549731E-5</v>
      </c>
      <c r="U216" s="39">
        <v>2.7629496623658486E-6</v>
      </c>
    </row>
    <row r="217" spans="2:21" ht="15" x14ac:dyDescent="0.25">
      <c r="B217" s="9" t="s">
        <v>788</v>
      </c>
      <c r="C217" s="3" t="s">
        <v>789</v>
      </c>
      <c r="D217" s="3" t="s">
        <v>135</v>
      </c>
      <c r="E217" s="3"/>
      <c r="F217" s="3" t="s">
        <v>787</v>
      </c>
      <c r="G217" s="3" t="s">
        <v>287</v>
      </c>
      <c r="H217" s="3" t="s">
        <v>513</v>
      </c>
      <c r="I217" s="3" t="s">
        <v>274</v>
      </c>
      <c r="J217" s="3"/>
      <c r="K217" s="8">
        <v>2.6600000000012569</v>
      </c>
      <c r="L217" s="3" t="s">
        <v>77</v>
      </c>
      <c r="M217" s="39">
        <v>6.8499999999999991E-2</v>
      </c>
      <c r="N217" s="39">
        <v>4.8400000000001435E-2</v>
      </c>
      <c r="O217" s="8">
        <v>274673.80808599998</v>
      </c>
      <c r="P217" s="8">
        <v>105.98</v>
      </c>
      <c r="Q217" s="8">
        <v>0</v>
      </c>
      <c r="R217" s="8">
        <v>291.09930179599996</v>
      </c>
      <c r="S217" s="39">
        <v>4.801906197745608E-4</v>
      </c>
      <c r="T217" s="39">
        <v>1.5642665350865425E-3</v>
      </c>
      <c r="U217" s="39">
        <v>2.7357780692877922E-4</v>
      </c>
    </row>
    <row r="218" spans="2:21" ht="15" x14ac:dyDescent="0.25">
      <c r="B218" s="9" t="s">
        <v>790</v>
      </c>
      <c r="C218" s="3" t="s">
        <v>791</v>
      </c>
      <c r="D218" s="3" t="s">
        <v>135</v>
      </c>
      <c r="E218" s="3"/>
      <c r="F218" s="3" t="s">
        <v>512</v>
      </c>
      <c r="G218" s="3" t="s">
        <v>287</v>
      </c>
      <c r="H218" s="3" t="s">
        <v>513</v>
      </c>
      <c r="I218" s="3" t="s">
        <v>274</v>
      </c>
      <c r="J218" s="3"/>
      <c r="K218" s="8">
        <v>1.9100000000005153</v>
      </c>
      <c r="L218" s="3" t="s">
        <v>77</v>
      </c>
      <c r="M218" s="39">
        <v>0.05</v>
      </c>
      <c r="N218" s="39">
        <v>2.2899999999972023E-2</v>
      </c>
      <c r="O218" s="8">
        <v>182234.66253900001</v>
      </c>
      <c r="P218" s="8">
        <v>105.16</v>
      </c>
      <c r="Q218" s="8">
        <v>4.5558665870000006</v>
      </c>
      <c r="R218" s="8">
        <v>196.19383766499999</v>
      </c>
      <c r="S218" s="39">
        <v>1.1044525002363635E-3</v>
      </c>
      <c r="T218" s="39">
        <v>1.0542775360712949E-3</v>
      </c>
      <c r="U218" s="39">
        <v>1.8438477698220698E-4</v>
      </c>
    </row>
    <row r="219" spans="2:21" ht="15" x14ac:dyDescent="0.25">
      <c r="B219" s="9" t="s">
        <v>792</v>
      </c>
      <c r="C219" s="3" t="s">
        <v>793</v>
      </c>
      <c r="D219" s="3" t="s">
        <v>135</v>
      </c>
      <c r="E219" s="3"/>
      <c r="F219" s="3" t="s">
        <v>512</v>
      </c>
      <c r="G219" s="3" t="s">
        <v>287</v>
      </c>
      <c r="H219" s="3" t="s">
        <v>513</v>
      </c>
      <c r="I219" s="3" t="s">
        <v>274</v>
      </c>
      <c r="J219" s="3"/>
      <c r="K219" s="8">
        <v>2.8000000000005958</v>
      </c>
      <c r="L219" s="3" t="s">
        <v>77</v>
      </c>
      <c r="M219" s="39">
        <v>4.6500000000000007E-2</v>
      </c>
      <c r="N219" s="39">
        <v>2.4699999999987964E-2</v>
      </c>
      <c r="O219" s="8">
        <v>228762.51308900001</v>
      </c>
      <c r="P219" s="8">
        <v>106.15</v>
      </c>
      <c r="Q219" s="8">
        <v>44.20835567799999</v>
      </c>
      <c r="R219" s="8">
        <v>245.75842407799999</v>
      </c>
      <c r="S219" s="39">
        <v>1.4209657811768913E-3</v>
      </c>
      <c r="T219" s="39">
        <v>1.3206204072939644E-3</v>
      </c>
      <c r="U219" s="39">
        <v>2.3096603213651541E-4</v>
      </c>
    </row>
    <row r="220" spans="2:21" ht="15" x14ac:dyDescent="0.25">
      <c r="B220" s="9" t="s">
        <v>794</v>
      </c>
      <c r="C220" s="3" t="s">
        <v>795</v>
      </c>
      <c r="D220" s="3" t="s">
        <v>135</v>
      </c>
      <c r="E220" s="3"/>
      <c r="F220" s="3" t="s">
        <v>516</v>
      </c>
      <c r="G220" s="3" t="s">
        <v>422</v>
      </c>
      <c r="H220" s="3" t="s">
        <v>513</v>
      </c>
      <c r="I220" s="3" t="s">
        <v>274</v>
      </c>
      <c r="J220" s="3"/>
      <c r="K220" s="8">
        <v>3.6999999999996471</v>
      </c>
      <c r="L220" s="3" t="s">
        <v>77</v>
      </c>
      <c r="M220" s="39">
        <v>4.3499999999999997E-2</v>
      </c>
      <c r="N220" s="39">
        <v>2.230000000000313E-2</v>
      </c>
      <c r="O220" s="8">
        <v>480702.28622299997</v>
      </c>
      <c r="P220" s="8">
        <v>110.17</v>
      </c>
      <c r="Q220" s="8">
        <v>0</v>
      </c>
      <c r="R220" s="8">
        <v>529.58970873199996</v>
      </c>
      <c r="S220" s="39">
        <v>2.7822444579539865E-3</v>
      </c>
      <c r="T220" s="39">
        <v>2.8458311427907394E-3</v>
      </c>
      <c r="U220" s="39">
        <v>4.9771328956496445E-4</v>
      </c>
    </row>
    <row r="221" spans="2:21" ht="15" x14ac:dyDescent="0.25">
      <c r="B221" s="9" t="s">
        <v>796</v>
      </c>
      <c r="C221" s="3" t="s">
        <v>797</v>
      </c>
      <c r="D221" s="3" t="s">
        <v>135</v>
      </c>
      <c r="E221" s="3"/>
      <c r="F221" s="3" t="s">
        <v>798</v>
      </c>
      <c r="G221" s="3" t="s">
        <v>287</v>
      </c>
      <c r="H221" s="3" t="s">
        <v>513</v>
      </c>
      <c r="I221" s="3" t="s">
        <v>274</v>
      </c>
      <c r="J221" s="3"/>
      <c r="K221" s="8">
        <v>2.6600000000004478</v>
      </c>
      <c r="L221" s="3" t="s">
        <v>77</v>
      </c>
      <c r="M221" s="39">
        <v>3.9E-2</v>
      </c>
      <c r="N221" s="39">
        <v>2.5099999999992045E-2</v>
      </c>
      <c r="O221" s="8">
        <v>383204.25303099997</v>
      </c>
      <c r="P221" s="8">
        <v>104.71</v>
      </c>
      <c r="Q221" s="8">
        <v>0</v>
      </c>
      <c r="R221" s="8">
        <v>401.25317333000004</v>
      </c>
      <c r="S221" s="39">
        <v>1.1885658339804979E-3</v>
      </c>
      <c r="T221" s="39">
        <v>2.1561951789814422E-3</v>
      </c>
      <c r="U221" s="39">
        <v>3.7710143069928572E-4</v>
      </c>
    </row>
    <row r="222" spans="2:21" ht="15" x14ac:dyDescent="0.25">
      <c r="B222" s="9" t="s">
        <v>799</v>
      </c>
      <c r="C222" s="3" t="s">
        <v>800</v>
      </c>
      <c r="D222" s="3" t="s">
        <v>135</v>
      </c>
      <c r="E222" s="3"/>
      <c r="F222" s="3" t="s">
        <v>521</v>
      </c>
      <c r="G222" s="3" t="s">
        <v>287</v>
      </c>
      <c r="H222" s="3" t="s">
        <v>522</v>
      </c>
      <c r="I222" s="3" t="s">
        <v>76</v>
      </c>
      <c r="J222" s="3"/>
      <c r="K222" s="8">
        <v>3.0600000000005263</v>
      </c>
      <c r="L222" s="3" t="s">
        <v>77</v>
      </c>
      <c r="M222" s="39">
        <v>4.2000000000000003E-2</v>
      </c>
      <c r="N222" s="39">
        <v>3.1099999999994642E-2</v>
      </c>
      <c r="O222" s="8">
        <v>632998.99198799999</v>
      </c>
      <c r="P222" s="8">
        <v>103.35</v>
      </c>
      <c r="Q222" s="8">
        <v>61.985160261000004</v>
      </c>
      <c r="R222" s="8">
        <v>665.86624895400007</v>
      </c>
      <c r="S222" s="39">
        <v>1.1873396038344505E-3</v>
      </c>
      <c r="T222" s="39">
        <v>3.5781339345577895E-3</v>
      </c>
      <c r="U222" s="39">
        <v>6.2578723814455761E-4</v>
      </c>
    </row>
    <row r="223" spans="2:21" ht="15" x14ac:dyDescent="0.25">
      <c r="B223" s="9" t="s">
        <v>801</v>
      </c>
      <c r="C223" s="3" t="s">
        <v>802</v>
      </c>
      <c r="D223" s="3" t="s">
        <v>135</v>
      </c>
      <c r="E223" s="3"/>
      <c r="F223" s="3" t="s">
        <v>525</v>
      </c>
      <c r="G223" s="3" t="s">
        <v>287</v>
      </c>
      <c r="H223" s="3" t="s">
        <v>522</v>
      </c>
      <c r="I223" s="3" t="s">
        <v>76</v>
      </c>
      <c r="J223" s="3"/>
      <c r="K223" s="8">
        <v>5.6100000000004604</v>
      </c>
      <c r="L223" s="3" t="s">
        <v>77</v>
      </c>
      <c r="M223" s="39">
        <v>4.9000000000000002E-2</v>
      </c>
      <c r="N223" s="39">
        <v>3.7399999999996519E-2</v>
      </c>
      <c r="O223" s="8">
        <v>471362.93676499999</v>
      </c>
      <c r="P223" s="8">
        <v>107.95</v>
      </c>
      <c r="Q223" s="8">
        <v>0</v>
      </c>
      <c r="R223" s="8">
        <v>508.83629019000006</v>
      </c>
      <c r="S223" s="39">
        <v>8.6399974120678145E-4</v>
      </c>
      <c r="T223" s="39">
        <v>2.7343094802048033E-3</v>
      </c>
      <c r="U223" s="39">
        <v>4.782090355321799E-4</v>
      </c>
    </row>
    <row r="224" spans="2:21" ht="15" x14ac:dyDescent="0.25">
      <c r="B224" s="9" t="s">
        <v>803</v>
      </c>
      <c r="C224" s="3" t="s">
        <v>804</v>
      </c>
      <c r="D224" s="3" t="s">
        <v>135</v>
      </c>
      <c r="E224" s="3"/>
      <c r="F224" s="3" t="s">
        <v>805</v>
      </c>
      <c r="G224" s="3" t="s">
        <v>806</v>
      </c>
      <c r="H224" s="3" t="s">
        <v>513</v>
      </c>
      <c r="I224" s="3" t="s">
        <v>274</v>
      </c>
      <c r="J224" s="3"/>
      <c r="K224" s="8">
        <v>5.1200000000000099</v>
      </c>
      <c r="L224" s="3" t="s">
        <v>77</v>
      </c>
      <c r="M224" s="39">
        <v>3.6000000000000004E-2</v>
      </c>
      <c r="N224" s="39">
        <v>4.649999999999814E-2</v>
      </c>
      <c r="O224" s="8">
        <v>1808001.3764520001</v>
      </c>
      <c r="P224" s="8">
        <v>95.35</v>
      </c>
      <c r="Q224" s="8">
        <v>0</v>
      </c>
      <c r="R224" s="8">
        <v>1723.9293125060001</v>
      </c>
      <c r="S224" s="39">
        <v>8.0704799497023801E-4</v>
      </c>
      <c r="T224" s="39">
        <v>9.2637973219794976E-3</v>
      </c>
      <c r="U224" s="39">
        <v>1.6201646575784068E-3</v>
      </c>
    </row>
    <row r="225" spans="2:21" ht="15" x14ac:dyDescent="0.25">
      <c r="B225" s="9" t="s">
        <v>807</v>
      </c>
      <c r="C225" s="3" t="s">
        <v>808</v>
      </c>
      <c r="D225" s="3" t="s">
        <v>135</v>
      </c>
      <c r="E225" s="3"/>
      <c r="F225" s="3" t="s">
        <v>530</v>
      </c>
      <c r="G225" s="3" t="s">
        <v>453</v>
      </c>
      <c r="H225" s="3" t="s">
        <v>513</v>
      </c>
      <c r="I225" s="3" t="s">
        <v>274</v>
      </c>
      <c r="J225" s="3"/>
      <c r="K225" s="8">
        <v>4.3400000000001997</v>
      </c>
      <c r="L225" s="3" t="s">
        <v>77</v>
      </c>
      <c r="M225" s="39">
        <v>4.2999999999999997E-2</v>
      </c>
      <c r="N225" s="39">
        <v>4.1399999999999715E-2</v>
      </c>
      <c r="O225" s="8">
        <v>1595745.148121</v>
      </c>
      <c r="P225" s="8">
        <v>102.38</v>
      </c>
      <c r="Q225" s="8">
        <v>0</v>
      </c>
      <c r="R225" s="8">
        <v>1633.7238826180001</v>
      </c>
      <c r="S225" s="39">
        <v>4.8715119978584635E-4</v>
      </c>
      <c r="T225" s="39">
        <v>8.7790646744385584E-3</v>
      </c>
      <c r="U225" s="39">
        <v>1.5353887631342454E-3</v>
      </c>
    </row>
    <row r="226" spans="2:21" ht="15" x14ac:dyDescent="0.25">
      <c r="B226" s="9" t="s">
        <v>809</v>
      </c>
      <c r="C226" s="3" t="s">
        <v>810</v>
      </c>
      <c r="D226" s="3" t="s">
        <v>135</v>
      </c>
      <c r="E226" s="3"/>
      <c r="F226" s="3" t="s">
        <v>530</v>
      </c>
      <c r="G226" s="3" t="s">
        <v>453</v>
      </c>
      <c r="H226" s="3" t="s">
        <v>522</v>
      </c>
      <c r="I226" s="3" t="s">
        <v>76</v>
      </c>
      <c r="J226" s="3"/>
      <c r="K226" s="8">
        <v>6.2900000000003677</v>
      </c>
      <c r="L226" s="3" t="s">
        <v>77</v>
      </c>
      <c r="M226" s="39">
        <v>4.4800000000000006E-2</v>
      </c>
      <c r="N226" s="39">
        <v>4.9200000000014968E-2</v>
      </c>
      <c r="O226" s="8">
        <v>410221.130795</v>
      </c>
      <c r="P226" s="8">
        <v>97.64</v>
      </c>
      <c r="Q226" s="8">
        <v>6.9987006379999999</v>
      </c>
      <c r="R226" s="8">
        <v>407.53861272299997</v>
      </c>
      <c r="S226" s="39">
        <v>7.8782625464758984E-4</v>
      </c>
      <c r="T226" s="39">
        <v>2.1899709470445164E-3</v>
      </c>
      <c r="U226" s="39">
        <v>3.8300854457455613E-4</v>
      </c>
    </row>
    <row r="227" spans="2:21" ht="15" x14ac:dyDescent="0.25">
      <c r="B227" s="9" t="s">
        <v>811</v>
      </c>
      <c r="C227" s="3" t="s">
        <v>812</v>
      </c>
      <c r="D227" s="3" t="s">
        <v>135</v>
      </c>
      <c r="E227" s="3"/>
      <c r="F227" s="3" t="s">
        <v>813</v>
      </c>
      <c r="G227" s="3" t="s">
        <v>287</v>
      </c>
      <c r="H227" s="3" t="s">
        <v>522</v>
      </c>
      <c r="I227" s="3" t="s">
        <v>76</v>
      </c>
      <c r="J227" s="3"/>
      <c r="K227" s="8">
        <v>4.2399999999993208</v>
      </c>
      <c r="L227" s="3" t="s">
        <v>77</v>
      </c>
      <c r="M227" s="39">
        <v>5.5500000000000001E-2</v>
      </c>
      <c r="N227" s="39">
        <v>6.9100000000010459E-2</v>
      </c>
      <c r="O227" s="8">
        <v>328467.72951899999</v>
      </c>
      <c r="P227" s="8">
        <v>97.75</v>
      </c>
      <c r="Q227" s="8">
        <v>0</v>
      </c>
      <c r="R227" s="8">
        <v>321.07720563399999</v>
      </c>
      <c r="S227" s="39">
        <v>6.0579653844834453E-4</v>
      </c>
      <c r="T227" s="39">
        <v>1.7253573775465097E-3</v>
      </c>
      <c r="U227" s="39">
        <v>3.0175131726604992E-4</v>
      </c>
    </row>
    <row r="228" spans="2:21" ht="15" x14ac:dyDescent="0.25">
      <c r="B228" s="9" t="s">
        <v>814</v>
      </c>
      <c r="C228" s="3" t="s">
        <v>815</v>
      </c>
      <c r="D228" s="3" t="s">
        <v>135</v>
      </c>
      <c r="E228" s="3"/>
      <c r="F228" s="3" t="s">
        <v>816</v>
      </c>
      <c r="G228" s="3" t="s">
        <v>287</v>
      </c>
      <c r="H228" s="3" t="s">
        <v>513</v>
      </c>
      <c r="I228" s="3" t="s">
        <v>274</v>
      </c>
      <c r="J228" s="3"/>
      <c r="K228" s="8">
        <v>3.6200000000015891</v>
      </c>
      <c r="L228" s="3" t="s">
        <v>77</v>
      </c>
      <c r="M228" s="39">
        <v>3.85E-2</v>
      </c>
      <c r="N228" s="39">
        <v>2.5599999999982959E-2</v>
      </c>
      <c r="O228" s="8">
        <v>234488.920109</v>
      </c>
      <c r="P228" s="8">
        <v>104.72</v>
      </c>
      <c r="Q228" s="8">
        <v>4.5139117120000005</v>
      </c>
      <c r="R228" s="8">
        <v>250.07070884999999</v>
      </c>
      <c r="S228" s="39">
        <v>1.0592911228067797E-3</v>
      </c>
      <c r="T228" s="39">
        <v>1.3437931277951291E-3</v>
      </c>
      <c r="U228" s="39">
        <v>2.3501875711214208E-4</v>
      </c>
    </row>
    <row r="229" spans="2:21" ht="15" x14ac:dyDescent="0.25">
      <c r="B229" s="9" t="s">
        <v>817</v>
      </c>
      <c r="C229" s="3" t="s">
        <v>818</v>
      </c>
      <c r="D229" s="3" t="s">
        <v>135</v>
      </c>
      <c r="E229" s="3"/>
      <c r="F229" s="3" t="s">
        <v>533</v>
      </c>
      <c r="G229" s="3" t="s">
        <v>453</v>
      </c>
      <c r="H229" s="3" t="s">
        <v>522</v>
      </c>
      <c r="I229" s="3" t="s">
        <v>76</v>
      </c>
      <c r="J229" s="3"/>
      <c r="K229" s="8">
        <v>5.409999999999842</v>
      </c>
      <c r="L229" s="3" t="s">
        <v>77</v>
      </c>
      <c r="M229" s="39">
        <v>3.3500000000000002E-2</v>
      </c>
      <c r="N229" s="39">
        <v>3.4200000000001285E-2</v>
      </c>
      <c r="O229" s="8">
        <v>586222.30027200002</v>
      </c>
      <c r="P229" s="8">
        <v>100.6</v>
      </c>
      <c r="Q229" s="8">
        <v>0</v>
      </c>
      <c r="R229" s="8">
        <v>589.73963407399992</v>
      </c>
      <c r="S229" s="39">
        <v>1.0590213011484036E-3</v>
      </c>
      <c r="T229" s="39">
        <v>3.1690559486213707E-3</v>
      </c>
      <c r="U229" s="39">
        <v>5.5424274381122077E-4</v>
      </c>
    </row>
    <row r="230" spans="2:21" ht="15" x14ac:dyDescent="0.25">
      <c r="B230" s="9" t="s">
        <v>819</v>
      </c>
      <c r="C230" s="3" t="s">
        <v>820</v>
      </c>
      <c r="D230" s="3" t="s">
        <v>135</v>
      </c>
      <c r="E230" s="3"/>
      <c r="F230" s="3" t="s">
        <v>821</v>
      </c>
      <c r="G230" s="3" t="s">
        <v>287</v>
      </c>
      <c r="H230" s="3" t="s">
        <v>513</v>
      </c>
      <c r="I230" s="3" t="s">
        <v>274</v>
      </c>
      <c r="J230" s="3"/>
      <c r="K230" s="8">
        <v>3.2600000000008107</v>
      </c>
      <c r="L230" s="3" t="s">
        <v>77</v>
      </c>
      <c r="M230" s="39">
        <v>3.3500000000000002E-2</v>
      </c>
      <c r="N230" s="39">
        <v>2.189999999999526E-2</v>
      </c>
      <c r="O230" s="8">
        <v>371116.86742000002</v>
      </c>
      <c r="P230" s="8">
        <v>104.66</v>
      </c>
      <c r="Q230" s="8">
        <v>0</v>
      </c>
      <c r="R230" s="8">
        <v>388.41091348399999</v>
      </c>
      <c r="S230" s="39">
        <v>1.2171118190583636E-3</v>
      </c>
      <c r="T230" s="39">
        <v>2.0871853353025263E-3</v>
      </c>
      <c r="U230" s="39">
        <v>3.6503215652720146E-4</v>
      </c>
    </row>
    <row r="231" spans="2:21" ht="15" x14ac:dyDescent="0.25">
      <c r="B231" s="9" t="s">
        <v>822</v>
      </c>
      <c r="C231" s="3" t="s">
        <v>823</v>
      </c>
      <c r="D231" s="3" t="s">
        <v>135</v>
      </c>
      <c r="E231" s="3"/>
      <c r="F231" s="3" t="s">
        <v>821</v>
      </c>
      <c r="G231" s="3" t="s">
        <v>287</v>
      </c>
      <c r="H231" s="3" t="s">
        <v>513</v>
      </c>
      <c r="I231" s="3" t="s">
        <v>274</v>
      </c>
      <c r="J231" s="3"/>
      <c r="K231" s="8">
        <v>5.3500000000017067</v>
      </c>
      <c r="L231" s="3" t="s">
        <v>77</v>
      </c>
      <c r="M231" s="39">
        <v>2.4500000000000001E-2</v>
      </c>
      <c r="N231" s="39">
        <v>2.799999999999184E-2</v>
      </c>
      <c r="O231" s="8">
        <v>175878.41452799999</v>
      </c>
      <c r="P231" s="8">
        <v>98.26</v>
      </c>
      <c r="Q231" s="8">
        <v>2.1720984190000001</v>
      </c>
      <c r="R231" s="8">
        <v>174.99022853399998</v>
      </c>
      <c r="S231" s="39">
        <v>1.7158869710048781E-3</v>
      </c>
      <c r="T231" s="39">
        <v>9.4033670563288085E-4</v>
      </c>
      <c r="U231" s="39">
        <v>1.6445742968441374E-4</v>
      </c>
    </row>
    <row r="232" spans="2:21" ht="15" x14ac:dyDescent="0.25">
      <c r="B232" s="9" t="s">
        <v>824</v>
      </c>
      <c r="C232" s="3" t="s">
        <v>825</v>
      </c>
      <c r="D232" s="3" t="s">
        <v>135</v>
      </c>
      <c r="E232" s="3"/>
      <c r="F232" s="3" t="s">
        <v>559</v>
      </c>
      <c r="G232" s="3" t="s">
        <v>358</v>
      </c>
      <c r="H232" s="3" t="s">
        <v>513</v>
      </c>
      <c r="I232" s="3" t="s">
        <v>274</v>
      </c>
      <c r="J232" s="3"/>
      <c r="K232" s="8">
        <v>0.90000000000261782</v>
      </c>
      <c r="L232" s="3" t="s">
        <v>77</v>
      </c>
      <c r="M232" s="39">
        <v>5.7500000000000002E-2</v>
      </c>
      <c r="N232" s="39">
        <v>1.2099999999992419E-2</v>
      </c>
      <c r="O232" s="8">
        <v>111751.357668</v>
      </c>
      <c r="P232" s="8">
        <v>104.6</v>
      </c>
      <c r="Q232" s="8">
        <v>0</v>
      </c>
      <c r="R232" s="8">
        <v>116.89192015</v>
      </c>
      <c r="S232" s="39">
        <v>6.3914544762732532E-4</v>
      </c>
      <c r="T232" s="39">
        <v>6.2813657670945976E-4</v>
      </c>
      <c r="U232" s="39">
        <v>1.0985610396531157E-4</v>
      </c>
    </row>
    <row r="233" spans="2:21" ht="15" x14ac:dyDescent="0.25">
      <c r="B233" s="9" t="s">
        <v>826</v>
      </c>
      <c r="C233" s="3" t="s">
        <v>827</v>
      </c>
      <c r="D233" s="3" t="s">
        <v>135</v>
      </c>
      <c r="E233" s="3"/>
      <c r="F233" s="3" t="s">
        <v>828</v>
      </c>
      <c r="G233" s="3" t="s">
        <v>287</v>
      </c>
      <c r="H233" s="3" t="s">
        <v>563</v>
      </c>
      <c r="I233" s="3" t="s">
        <v>274</v>
      </c>
      <c r="J233" s="3"/>
      <c r="K233" s="8">
        <v>0.97999999999687326</v>
      </c>
      <c r="L233" s="3" t="s">
        <v>77</v>
      </c>
      <c r="M233" s="39">
        <v>4.9000000000000002E-2</v>
      </c>
      <c r="N233" s="39">
        <v>9.640000000001582E-2</v>
      </c>
      <c r="O233" s="8">
        <v>73143.882635999995</v>
      </c>
      <c r="P233" s="8">
        <v>95.77</v>
      </c>
      <c r="Q233" s="8">
        <v>0</v>
      </c>
      <c r="R233" s="8">
        <v>70.049896421</v>
      </c>
      <c r="S233" s="39">
        <v>6.9660840605714289E-5</v>
      </c>
      <c r="T233" s="39">
        <v>3.7642381167385738E-4</v>
      </c>
      <c r="U233" s="39">
        <v>6.5833538315647922E-5</v>
      </c>
    </row>
    <row r="234" spans="2:21" ht="15" x14ac:dyDescent="0.25">
      <c r="B234" s="9" t="s">
        <v>829</v>
      </c>
      <c r="C234" s="3" t="s">
        <v>830</v>
      </c>
      <c r="D234" s="3" t="s">
        <v>135</v>
      </c>
      <c r="E234" s="3"/>
      <c r="F234" s="3" t="s">
        <v>828</v>
      </c>
      <c r="G234" s="3" t="s">
        <v>287</v>
      </c>
      <c r="H234" s="3" t="s">
        <v>563</v>
      </c>
      <c r="I234" s="3" t="s">
        <v>274</v>
      </c>
      <c r="J234" s="3"/>
      <c r="K234" s="8">
        <v>2.7599999999986689</v>
      </c>
      <c r="L234" s="3" t="s">
        <v>77</v>
      </c>
      <c r="M234" s="39">
        <v>6.1719999999999997E-2</v>
      </c>
      <c r="N234" s="39">
        <v>0.11579999999998387</v>
      </c>
      <c r="O234" s="8">
        <v>319930.69140499999</v>
      </c>
      <c r="P234" s="8">
        <v>87.5</v>
      </c>
      <c r="Q234" s="8">
        <v>9.9978340919999997</v>
      </c>
      <c r="R234" s="8">
        <v>289.93718912999998</v>
      </c>
      <c r="S234" s="39">
        <v>5.3321781900833338E-4</v>
      </c>
      <c r="T234" s="39">
        <v>1.5580217452769883E-3</v>
      </c>
      <c r="U234" s="39">
        <v>2.7248564273392575E-4</v>
      </c>
    </row>
    <row r="235" spans="2:21" ht="15" x14ac:dyDescent="0.25">
      <c r="B235" s="9" t="s">
        <v>831</v>
      </c>
      <c r="C235" s="3" t="s">
        <v>832</v>
      </c>
      <c r="D235" s="3" t="s">
        <v>135</v>
      </c>
      <c r="E235" s="3"/>
      <c r="F235" s="3" t="s">
        <v>580</v>
      </c>
      <c r="G235" s="3" t="s">
        <v>383</v>
      </c>
      <c r="H235" s="3" t="s">
        <v>581</v>
      </c>
      <c r="I235" s="3" t="s">
        <v>76</v>
      </c>
      <c r="J235" s="3"/>
      <c r="K235" s="8">
        <v>1.9300000000022139</v>
      </c>
      <c r="L235" s="3" t="s">
        <v>77</v>
      </c>
      <c r="M235" s="39">
        <v>0.06</v>
      </c>
      <c r="N235" s="39">
        <v>2.300000000000996E-2</v>
      </c>
      <c r="O235" s="8">
        <v>126004.498656</v>
      </c>
      <c r="P235" s="8">
        <v>107.14</v>
      </c>
      <c r="Q235" s="8">
        <v>3.780134914</v>
      </c>
      <c r="R235" s="8">
        <v>138.781354736</v>
      </c>
      <c r="S235" s="39">
        <v>2.3031427684045246E-4</v>
      </c>
      <c r="T235" s="39">
        <v>7.4576279492293213E-4</v>
      </c>
      <c r="U235" s="39">
        <v>1.3042799634705804E-4</v>
      </c>
    </row>
    <row r="236" spans="2:21" ht="15" x14ac:dyDescent="0.25">
      <c r="B236" s="9" t="s">
        <v>833</v>
      </c>
      <c r="C236" s="3" t="s">
        <v>834</v>
      </c>
      <c r="D236" s="3" t="s">
        <v>135</v>
      </c>
      <c r="E236" s="3"/>
      <c r="F236" s="3" t="s">
        <v>580</v>
      </c>
      <c r="G236" s="3" t="s">
        <v>383</v>
      </c>
      <c r="H236" s="3" t="s">
        <v>581</v>
      </c>
      <c r="I236" s="3" t="s">
        <v>76</v>
      </c>
      <c r="J236" s="3"/>
      <c r="K236" s="8">
        <v>3.8800000000004831</v>
      </c>
      <c r="L236" s="3" t="s">
        <v>77</v>
      </c>
      <c r="M236" s="39">
        <v>5.9000000000000004E-2</v>
      </c>
      <c r="N236" s="39">
        <v>3.4299999999997714E-2</v>
      </c>
      <c r="O236" s="8">
        <v>627238.07042700006</v>
      </c>
      <c r="P236" s="8">
        <v>109.81</v>
      </c>
      <c r="Q236" s="8">
        <v>18.503523031</v>
      </c>
      <c r="R236" s="8">
        <v>707.27364819900004</v>
      </c>
      <c r="S236" s="39">
        <v>7.0527775982994303E-4</v>
      </c>
      <c r="T236" s="39">
        <v>3.8006429153224124E-3</v>
      </c>
      <c r="U236" s="39">
        <v>6.6470229361250289E-4</v>
      </c>
    </row>
    <row r="237" spans="2:21" ht="15" x14ac:dyDescent="0.25">
      <c r="B237" s="9" t="s">
        <v>835</v>
      </c>
      <c r="C237" s="3" t="s">
        <v>836</v>
      </c>
      <c r="D237" s="3" t="s">
        <v>135</v>
      </c>
      <c r="E237" s="3"/>
      <c r="F237" s="3" t="s">
        <v>837</v>
      </c>
      <c r="G237" s="3" t="s">
        <v>287</v>
      </c>
      <c r="H237" s="3" t="s">
        <v>581</v>
      </c>
      <c r="I237" s="3" t="s">
        <v>76</v>
      </c>
      <c r="J237" s="3"/>
      <c r="K237" s="8">
        <v>3.6800000000115412</v>
      </c>
      <c r="L237" s="3" t="s">
        <v>77</v>
      </c>
      <c r="M237" s="39">
        <v>5.0499999999999996E-2</v>
      </c>
      <c r="N237" s="39">
        <v>2.5699999999905576E-2</v>
      </c>
      <c r="O237" s="8">
        <v>34384.006455000002</v>
      </c>
      <c r="P237" s="8">
        <v>111.53</v>
      </c>
      <c r="Q237" s="8">
        <v>0</v>
      </c>
      <c r="R237" s="8">
        <v>38.348482370999996</v>
      </c>
      <c r="S237" s="39">
        <v>5.8032078405063296E-4</v>
      </c>
      <c r="T237" s="39">
        <v>2.0607142399245635E-4</v>
      </c>
      <c r="U237" s="39">
        <v>3.6040257195317304E-5</v>
      </c>
    </row>
    <row r="238" spans="2:21" ht="15" x14ac:dyDescent="0.25">
      <c r="B238" s="9" t="s">
        <v>838</v>
      </c>
      <c r="C238" s="3" t="s">
        <v>839</v>
      </c>
      <c r="D238" s="3" t="s">
        <v>135</v>
      </c>
      <c r="E238" s="3"/>
      <c r="F238" s="3" t="s">
        <v>840</v>
      </c>
      <c r="G238" s="3" t="s">
        <v>358</v>
      </c>
      <c r="H238" s="3" t="s">
        <v>563</v>
      </c>
      <c r="I238" s="3" t="s">
        <v>274</v>
      </c>
      <c r="J238" s="3"/>
      <c r="K238" s="8">
        <v>2.8499999999989005</v>
      </c>
      <c r="L238" s="3" t="s">
        <v>77</v>
      </c>
      <c r="M238" s="39">
        <v>4.5499999999999999E-2</v>
      </c>
      <c r="N238" s="39">
        <v>2.2399999999994757E-2</v>
      </c>
      <c r="O238" s="8">
        <v>200990.51300000001</v>
      </c>
      <c r="P238" s="8">
        <v>106.64</v>
      </c>
      <c r="Q238" s="8">
        <v>38.070939643999999</v>
      </c>
      <c r="R238" s="8">
        <v>216.68452309700001</v>
      </c>
      <c r="S238" s="39">
        <v>6.8630898642340937E-4</v>
      </c>
      <c r="T238" s="39">
        <v>1.1643873621839161E-3</v>
      </c>
      <c r="U238" s="39">
        <v>2.0364211201656771E-4</v>
      </c>
    </row>
    <row r="239" spans="2:21" ht="15" x14ac:dyDescent="0.25">
      <c r="B239" s="9" t="s">
        <v>841</v>
      </c>
      <c r="C239" s="3" t="s">
        <v>842</v>
      </c>
      <c r="D239" s="3" t="s">
        <v>135</v>
      </c>
      <c r="E239" s="3"/>
      <c r="F239" s="3" t="s">
        <v>843</v>
      </c>
      <c r="G239" s="3" t="s">
        <v>287</v>
      </c>
      <c r="H239" s="3" t="s">
        <v>563</v>
      </c>
      <c r="I239" s="3" t="s">
        <v>274</v>
      </c>
      <c r="J239" s="3"/>
      <c r="K239" s="8">
        <v>3.9700000000024569</v>
      </c>
      <c r="L239" s="3" t="s">
        <v>77</v>
      </c>
      <c r="M239" s="39">
        <v>4.5999999999999999E-2</v>
      </c>
      <c r="N239" s="39">
        <v>5.8199999999989337E-2</v>
      </c>
      <c r="O239" s="8">
        <v>176275.38140700001</v>
      </c>
      <c r="P239" s="8">
        <v>96.74</v>
      </c>
      <c r="Q239" s="8">
        <v>0</v>
      </c>
      <c r="R239" s="8">
        <v>170.528804001</v>
      </c>
      <c r="S239" s="39">
        <v>7.1366551176923077E-4</v>
      </c>
      <c r="T239" s="39">
        <v>9.163625598595025E-4</v>
      </c>
      <c r="U239" s="39">
        <v>1.6026454178675833E-4</v>
      </c>
    </row>
    <row r="240" spans="2:21" ht="15" x14ac:dyDescent="0.25">
      <c r="B240" s="9" t="s">
        <v>844</v>
      </c>
      <c r="C240" s="3" t="s">
        <v>845</v>
      </c>
      <c r="D240" s="3" t="s">
        <v>135</v>
      </c>
      <c r="E240" s="3"/>
      <c r="F240" s="3" t="s">
        <v>846</v>
      </c>
      <c r="G240" s="3" t="s">
        <v>287</v>
      </c>
      <c r="H240" s="3" t="s">
        <v>581</v>
      </c>
      <c r="I240" s="3" t="s">
        <v>76</v>
      </c>
      <c r="J240" s="3"/>
      <c r="K240" s="8">
        <v>3.6399999999999042</v>
      </c>
      <c r="L240" s="3" t="s">
        <v>77</v>
      </c>
      <c r="M240" s="39">
        <v>5.7267999999999999E-2</v>
      </c>
      <c r="N240" s="39">
        <v>9.0099999999994435E-2</v>
      </c>
      <c r="O240" s="8">
        <v>316595.21548499999</v>
      </c>
      <c r="P240" s="8">
        <v>90.64</v>
      </c>
      <c r="Q240" s="8">
        <v>0</v>
      </c>
      <c r="R240" s="8">
        <v>286.96190331600002</v>
      </c>
      <c r="S240" s="39">
        <v>7.7737670802016396E-4</v>
      </c>
      <c r="T240" s="39">
        <v>1.5420335927721794E-3</v>
      </c>
      <c r="U240" s="39">
        <v>2.6968944170232439E-4</v>
      </c>
    </row>
    <row r="241" spans="2:21" ht="15" x14ac:dyDescent="0.25">
      <c r="B241" s="9" t="s">
        <v>847</v>
      </c>
      <c r="C241" s="3" t="s">
        <v>848</v>
      </c>
      <c r="D241" s="3" t="s">
        <v>135</v>
      </c>
      <c r="E241" s="3"/>
      <c r="F241" s="3" t="s">
        <v>849</v>
      </c>
      <c r="G241" s="3" t="s">
        <v>287</v>
      </c>
      <c r="H241" s="3" t="s">
        <v>581</v>
      </c>
      <c r="I241" s="3" t="s">
        <v>76</v>
      </c>
      <c r="J241" s="3"/>
      <c r="K241" s="8">
        <v>2.2200000000025661</v>
      </c>
      <c r="L241" s="3" t="s">
        <v>77</v>
      </c>
      <c r="M241" s="39">
        <v>6.4000000000000001E-2</v>
      </c>
      <c r="N241" s="39">
        <v>4.5200000000059692E-2</v>
      </c>
      <c r="O241" s="8">
        <v>56810.269305000002</v>
      </c>
      <c r="P241" s="8">
        <v>106.4</v>
      </c>
      <c r="Q241" s="8">
        <v>0</v>
      </c>
      <c r="R241" s="8">
        <v>60.446126587000002</v>
      </c>
      <c r="S241" s="39">
        <v>2.564712606827719E-3</v>
      </c>
      <c r="T241" s="39">
        <v>3.2481648843634672E-4</v>
      </c>
      <c r="U241" s="39">
        <v>5.6807826906433578E-5</v>
      </c>
    </row>
    <row r="242" spans="2:21" ht="15" x14ac:dyDescent="0.25">
      <c r="B242" s="9" t="s">
        <v>850</v>
      </c>
      <c r="C242" s="3" t="s">
        <v>851</v>
      </c>
      <c r="D242" s="3" t="s">
        <v>135</v>
      </c>
      <c r="E242" s="3"/>
      <c r="F242" s="3" t="s">
        <v>849</v>
      </c>
      <c r="G242" s="3" t="s">
        <v>287</v>
      </c>
      <c r="H242" s="3" t="s">
        <v>581</v>
      </c>
      <c r="I242" s="3" t="s">
        <v>76</v>
      </c>
      <c r="J242" s="3"/>
      <c r="K242" s="8">
        <v>4.2699999999965845</v>
      </c>
      <c r="L242" s="3" t="s">
        <v>77</v>
      </c>
      <c r="M242" s="39">
        <v>6.6000000000000003E-2</v>
      </c>
      <c r="N242" s="39">
        <v>8.370000000003204E-2</v>
      </c>
      <c r="O242" s="8">
        <v>95343.194915999993</v>
      </c>
      <c r="P242" s="8">
        <v>95.54</v>
      </c>
      <c r="Q242" s="8">
        <v>0</v>
      </c>
      <c r="R242" s="8">
        <v>91.090888422999996</v>
      </c>
      <c r="S242" s="39">
        <v>3.5064152677400366E-4</v>
      </c>
      <c r="T242" s="39">
        <v>4.8949079414576269E-4</v>
      </c>
      <c r="U242" s="39">
        <v>8.5608056536743289E-5</v>
      </c>
    </row>
    <row r="243" spans="2:21" ht="15" x14ac:dyDescent="0.25">
      <c r="B243" s="9" t="s">
        <v>852</v>
      </c>
      <c r="C243" s="3" t="s">
        <v>853</v>
      </c>
      <c r="D243" s="3" t="s">
        <v>135</v>
      </c>
      <c r="E243" s="3"/>
      <c r="F243" s="3" t="s">
        <v>854</v>
      </c>
      <c r="G243" s="3" t="s">
        <v>287</v>
      </c>
      <c r="H243" s="3" t="s">
        <v>563</v>
      </c>
      <c r="I243" s="3" t="s">
        <v>274</v>
      </c>
      <c r="J243" s="3"/>
      <c r="K243" s="8">
        <v>1.230000000002246</v>
      </c>
      <c r="L243" s="3" t="s">
        <v>77</v>
      </c>
      <c r="M243" s="39">
        <v>4.9000000000000002E-2</v>
      </c>
      <c r="N243" s="39">
        <v>1.2799999999980606E-2</v>
      </c>
      <c r="O243" s="8">
        <v>196091.35944100001</v>
      </c>
      <c r="P243" s="8">
        <v>105.68</v>
      </c>
      <c r="Q243" s="8">
        <v>0</v>
      </c>
      <c r="R243" s="8">
        <v>207.229348657</v>
      </c>
      <c r="S243" s="39">
        <v>2.0916411673706668E-3</v>
      </c>
      <c r="T243" s="39">
        <v>1.113578538979446E-3</v>
      </c>
      <c r="U243" s="39">
        <v>1.94756051928258E-4</v>
      </c>
    </row>
    <row r="244" spans="2:21" ht="15" x14ac:dyDescent="0.25">
      <c r="B244" s="9" t="s">
        <v>855</v>
      </c>
      <c r="C244" s="3" t="s">
        <v>856</v>
      </c>
      <c r="D244" s="3" t="s">
        <v>135</v>
      </c>
      <c r="E244" s="3"/>
      <c r="F244" s="3" t="s">
        <v>857</v>
      </c>
      <c r="G244" s="3" t="s">
        <v>287</v>
      </c>
      <c r="H244" s="3" t="s">
        <v>590</v>
      </c>
      <c r="I244" s="3" t="s">
        <v>76</v>
      </c>
      <c r="J244" s="3"/>
      <c r="K244" s="8">
        <v>0.24999999999843295</v>
      </c>
      <c r="L244" s="3" t="s">
        <v>77</v>
      </c>
      <c r="M244" s="39">
        <v>0.06</v>
      </c>
      <c r="N244" s="39">
        <v>9.9999999999373177E-3</v>
      </c>
      <c r="O244" s="8">
        <v>76156.644</v>
      </c>
      <c r="P244" s="8">
        <v>102.74</v>
      </c>
      <c r="Q244" s="8">
        <v>0</v>
      </c>
      <c r="R244" s="8">
        <v>78.243336044000003</v>
      </c>
      <c r="S244" s="39">
        <v>1.1422068841394825E-3</v>
      </c>
      <c r="T244" s="39">
        <v>4.2045251023285584E-4</v>
      </c>
      <c r="U244" s="39">
        <v>7.353380839336374E-5</v>
      </c>
    </row>
    <row r="245" spans="2:21" ht="15" x14ac:dyDescent="0.25">
      <c r="B245" s="9" t="s">
        <v>858</v>
      </c>
      <c r="C245" s="3" t="s">
        <v>859</v>
      </c>
      <c r="D245" s="3" t="s">
        <v>135</v>
      </c>
      <c r="E245" s="3"/>
      <c r="F245" s="3" t="s">
        <v>860</v>
      </c>
      <c r="G245" s="3" t="s">
        <v>861</v>
      </c>
      <c r="H245" s="3" t="s">
        <v>590</v>
      </c>
      <c r="I245" s="3" t="s">
        <v>76</v>
      </c>
      <c r="J245" s="3"/>
      <c r="K245" s="8">
        <v>2.830000000000676</v>
      </c>
      <c r="L245" s="3" t="s">
        <v>77</v>
      </c>
      <c r="M245" s="39">
        <v>4.5999999999999999E-2</v>
      </c>
      <c r="N245" s="39">
        <v>3.1099999999986031E-2</v>
      </c>
      <c r="O245" s="8">
        <v>269798.16825500003</v>
      </c>
      <c r="P245" s="8">
        <v>104.21</v>
      </c>
      <c r="Q245" s="8">
        <v>6.2053579089999999</v>
      </c>
      <c r="R245" s="8">
        <v>287.362028995</v>
      </c>
      <c r="S245" s="39">
        <v>2.2444912112764403E-3</v>
      </c>
      <c r="T245" s="39">
        <v>1.5441837291882642E-3</v>
      </c>
      <c r="U245" s="39">
        <v>2.7006548350346003E-4</v>
      </c>
    </row>
    <row r="246" spans="2:21" ht="15" x14ac:dyDescent="0.25">
      <c r="B246" s="9" t="s">
        <v>862</v>
      </c>
      <c r="C246" s="3" t="s">
        <v>863</v>
      </c>
      <c r="D246" s="3" t="s">
        <v>135</v>
      </c>
      <c r="E246" s="3"/>
      <c r="F246" s="3" t="s">
        <v>589</v>
      </c>
      <c r="G246" s="3" t="s">
        <v>453</v>
      </c>
      <c r="H246" s="3" t="s">
        <v>590</v>
      </c>
      <c r="I246" s="3" t="s">
        <v>76</v>
      </c>
      <c r="J246" s="3"/>
      <c r="K246" s="8">
        <v>5.1800000000004367</v>
      </c>
      <c r="L246" s="3" t="s">
        <v>77</v>
      </c>
      <c r="M246" s="39">
        <v>4.8000000000000001E-2</v>
      </c>
      <c r="N246" s="39">
        <v>6.1899999999997339E-2</v>
      </c>
      <c r="O246" s="8">
        <v>1187091.8759029999</v>
      </c>
      <c r="P246" s="8">
        <v>93.62</v>
      </c>
      <c r="Q246" s="8">
        <v>28.490205064000001</v>
      </c>
      <c r="R246" s="8">
        <v>1139.8456193040001</v>
      </c>
      <c r="S246" s="39">
        <v>4.5982547193461137E-4</v>
      </c>
      <c r="T246" s="39">
        <v>6.1251344350244106E-3</v>
      </c>
      <c r="U246" s="39">
        <v>1.0712374191302492E-3</v>
      </c>
    </row>
    <row r="247" spans="2:21" ht="15" x14ac:dyDescent="0.25">
      <c r="B247" s="9" t="s">
        <v>864</v>
      </c>
      <c r="C247" s="3" t="s">
        <v>865</v>
      </c>
      <c r="D247" s="3" t="s">
        <v>135</v>
      </c>
      <c r="E247" s="3"/>
      <c r="F247" s="3" t="s">
        <v>866</v>
      </c>
      <c r="G247" s="3" t="s">
        <v>287</v>
      </c>
      <c r="H247" s="3" t="s">
        <v>590</v>
      </c>
      <c r="I247" s="3" t="s">
        <v>76</v>
      </c>
      <c r="J247" s="3"/>
      <c r="K247" s="8">
        <v>4.3299999999978134</v>
      </c>
      <c r="L247" s="3" t="s">
        <v>77</v>
      </c>
      <c r="M247" s="39">
        <v>0.06</v>
      </c>
      <c r="N247" s="39">
        <v>6.1999999999980654E-2</v>
      </c>
      <c r="O247" s="8">
        <v>234488.920109</v>
      </c>
      <c r="P247" s="8">
        <v>99.7</v>
      </c>
      <c r="Q247" s="8">
        <v>3.517333802</v>
      </c>
      <c r="R247" s="8">
        <v>237.30278715099999</v>
      </c>
      <c r="S247" s="39">
        <v>6.8967329443823532E-4</v>
      </c>
      <c r="T247" s="39">
        <v>1.2751827514969837E-3</v>
      </c>
      <c r="U247" s="39">
        <v>2.2301934661579306E-4</v>
      </c>
    </row>
    <row r="248" spans="2:21" ht="15" x14ac:dyDescent="0.25">
      <c r="B248" s="9" t="s">
        <v>867</v>
      </c>
      <c r="C248" s="3" t="s">
        <v>868</v>
      </c>
      <c r="D248" s="3" t="s">
        <v>135</v>
      </c>
      <c r="E248" s="3"/>
      <c r="F248" s="3" t="s">
        <v>869</v>
      </c>
      <c r="G248" s="3" t="s">
        <v>287</v>
      </c>
      <c r="H248" s="3" t="s">
        <v>590</v>
      </c>
      <c r="I248" s="3" t="s">
        <v>76</v>
      </c>
      <c r="J248" s="3"/>
      <c r="K248" s="8">
        <v>1.7900000000010097</v>
      </c>
      <c r="L248" s="3" t="s">
        <v>77</v>
      </c>
      <c r="M248" s="39">
        <v>0.06</v>
      </c>
      <c r="N248" s="39">
        <v>2.6099999999984559E-2</v>
      </c>
      <c r="O248" s="8">
        <v>112337.536353</v>
      </c>
      <c r="P248" s="8">
        <v>107.15</v>
      </c>
      <c r="Q248" s="8">
        <v>0</v>
      </c>
      <c r="R248" s="8">
        <v>120.369670228</v>
      </c>
      <c r="S248" s="39">
        <v>1.7282697900461539E-3</v>
      </c>
      <c r="T248" s="39">
        <v>6.4682479763903929E-4</v>
      </c>
      <c r="U248" s="39">
        <v>1.1312452554349999E-4</v>
      </c>
    </row>
    <row r="249" spans="2:21" ht="15" x14ac:dyDescent="0.25">
      <c r="B249" s="9" t="s">
        <v>870</v>
      </c>
      <c r="C249" s="3" t="s">
        <v>871</v>
      </c>
      <c r="D249" s="3" t="s">
        <v>135</v>
      </c>
      <c r="E249" s="3"/>
      <c r="F249" s="3" t="s">
        <v>872</v>
      </c>
      <c r="G249" s="3" t="s">
        <v>873</v>
      </c>
      <c r="H249" s="3" t="s">
        <v>590</v>
      </c>
      <c r="I249" s="3" t="s">
        <v>76</v>
      </c>
      <c r="J249" s="3"/>
      <c r="K249" s="8">
        <v>4.3399999999983487</v>
      </c>
      <c r="L249" s="3" t="s">
        <v>77</v>
      </c>
      <c r="M249" s="39">
        <v>6.7500000000000004E-2</v>
      </c>
      <c r="N249" s="39">
        <v>7.9100000000016435E-2</v>
      </c>
      <c r="O249" s="8">
        <v>281914.30420100002</v>
      </c>
      <c r="P249" s="8">
        <v>97.11</v>
      </c>
      <c r="Q249" s="8">
        <v>0</v>
      </c>
      <c r="R249" s="8">
        <v>273.76698081000001</v>
      </c>
      <c r="S249" s="39">
        <v>7.8309528944722219E-4</v>
      </c>
      <c r="T249" s="39">
        <v>1.4711286624550992E-3</v>
      </c>
      <c r="U249" s="39">
        <v>2.5728873191183365E-4</v>
      </c>
    </row>
    <row r="250" spans="2:21" ht="15" x14ac:dyDescent="0.25">
      <c r="B250" s="9" t="s">
        <v>874</v>
      </c>
      <c r="C250" s="3" t="s">
        <v>875</v>
      </c>
      <c r="D250" s="3" t="s">
        <v>135</v>
      </c>
      <c r="E250" s="3"/>
      <c r="F250" s="3" t="s">
        <v>876</v>
      </c>
      <c r="G250" s="3" t="s">
        <v>287</v>
      </c>
      <c r="H250" s="3" t="s">
        <v>590</v>
      </c>
      <c r="I250" s="3" t="s">
        <v>76</v>
      </c>
      <c r="J250" s="3"/>
      <c r="K250" s="8">
        <v>4.0399999999985265</v>
      </c>
      <c r="L250" s="3" t="s">
        <v>77</v>
      </c>
      <c r="M250" s="39">
        <v>6.8000000000000005E-2</v>
      </c>
      <c r="N250" s="39">
        <v>7.4100000000033153E-2</v>
      </c>
      <c r="O250" s="8">
        <v>116989.898883</v>
      </c>
      <c r="P250" s="8">
        <v>100.57</v>
      </c>
      <c r="Q250" s="8">
        <v>0</v>
      </c>
      <c r="R250" s="8">
        <v>117.65674128800001</v>
      </c>
      <c r="S250" s="39">
        <v>8.4959984664488011E-4</v>
      </c>
      <c r="T250" s="39">
        <v>6.3224645984596625E-4</v>
      </c>
      <c r="U250" s="39">
        <v>1.105748899202619E-4</v>
      </c>
    </row>
    <row r="251" spans="2:21" ht="15" x14ac:dyDescent="0.25">
      <c r="B251" s="9" t="s">
        <v>877</v>
      </c>
      <c r="C251" s="3" t="s">
        <v>878</v>
      </c>
      <c r="D251" s="3" t="s">
        <v>135</v>
      </c>
      <c r="E251" s="3"/>
      <c r="F251" s="3" t="s">
        <v>879</v>
      </c>
      <c r="G251" s="3" t="s">
        <v>287</v>
      </c>
      <c r="H251" s="3" t="s">
        <v>594</v>
      </c>
      <c r="I251" s="3" t="s">
        <v>274</v>
      </c>
      <c r="J251" s="3"/>
      <c r="K251" s="8">
        <v>1.5099999999990172</v>
      </c>
      <c r="L251" s="3" t="s">
        <v>77</v>
      </c>
      <c r="M251" s="39">
        <v>5.5E-2</v>
      </c>
      <c r="N251" s="39">
        <v>3.3000000000006358E-2</v>
      </c>
      <c r="O251" s="8">
        <v>389710.52564599999</v>
      </c>
      <c r="P251" s="8">
        <v>105.64</v>
      </c>
      <c r="Q251" s="8">
        <v>0</v>
      </c>
      <c r="R251" s="8">
        <v>411.690199307</v>
      </c>
      <c r="S251" s="39">
        <v>1.7664723832783451E-3</v>
      </c>
      <c r="T251" s="39">
        <v>2.212280131301566E-3</v>
      </c>
      <c r="U251" s="39">
        <v>3.8691024391192388E-4</v>
      </c>
    </row>
    <row r="252" spans="2:21" ht="15" x14ac:dyDescent="0.25">
      <c r="B252" s="9" t="s">
        <v>880</v>
      </c>
      <c r="C252" s="3" t="s">
        <v>881</v>
      </c>
      <c r="D252" s="3" t="s">
        <v>135</v>
      </c>
      <c r="E252" s="3"/>
      <c r="F252" s="3" t="s">
        <v>866</v>
      </c>
      <c r="G252" s="3" t="s">
        <v>287</v>
      </c>
      <c r="H252" s="3" t="s">
        <v>598</v>
      </c>
      <c r="I252" s="3" t="s">
        <v>76</v>
      </c>
      <c r="J252" s="3"/>
      <c r="K252" s="8">
        <v>3.7199999999969662</v>
      </c>
      <c r="L252" s="3" t="s">
        <v>77</v>
      </c>
      <c r="M252" s="39">
        <v>0.08</v>
      </c>
      <c r="N252" s="39">
        <v>8.6899999999951294E-2</v>
      </c>
      <c r="O252" s="8">
        <v>117244.460054</v>
      </c>
      <c r="P252" s="8">
        <v>98.41</v>
      </c>
      <c r="Q252" s="8">
        <v>2.344889201</v>
      </c>
      <c r="R252" s="8">
        <v>117.725162341</v>
      </c>
      <c r="S252" s="39">
        <v>7.1504912606805025E-4</v>
      </c>
      <c r="T252" s="39">
        <v>6.3261413081887124E-4</v>
      </c>
      <c r="U252" s="39">
        <v>1.1063919265651721E-4</v>
      </c>
    </row>
    <row r="253" spans="2:21" ht="15" x14ac:dyDescent="0.25">
      <c r="B253" s="9" t="s">
        <v>882</v>
      </c>
      <c r="C253" s="3" t="s">
        <v>883</v>
      </c>
      <c r="D253" s="3" t="s">
        <v>135</v>
      </c>
      <c r="E253" s="3"/>
      <c r="F253" s="3" t="s">
        <v>884</v>
      </c>
      <c r="G253" s="3" t="s">
        <v>873</v>
      </c>
      <c r="H253" s="3" t="s">
        <v>598</v>
      </c>
      <c r="I253" s="3" t="s">
        <v>76</v>
      </c>
      <c r="J253" s="3"/>
      <c r="K253" s="8">
        <v>2.5900000000002747</v>
      </c>
      <c r="L253" s="3" t="s">
        <v>77</v>
      </c>
      <c r="M253" s="39">
        <v>5.7500000000000002E-2</v>
      </c>
      <c r="N253" s="39">
        <v>6.3600000000002432E-2</v>
      </c>
      <c r="O253" s="8">
        <v>179384.02388299999</v>
      </c>
      <c r="P253" s="8">
        <v>99.63</v>
      </c>
      <c r="Q253" s="8">
        <v>0</v>
      </c>
      <c r="R253" s="8">
        <v>178.720302995</v>
      </c>
      <c r="S253" s="39">
        <v>6.2941762765964914E-4</v>
      </c>
      <c r="T253" s="39">
        <v>9.6038083015232854E-4</v>
      </c>
      <c r="U253" s="39">
        <v>1.679629880434529E-4</v>
      </c>
    </row>
    <row r="254" spans="2:21" ht="15" x14ac:dyDescent="0.25">
      <c r="B254" s="9" t="s">
        <v>885</v>
      </c>
      <c r="C254" s="3" t="s">
        <v>886</v>
      </c>
      <c r="D254" s="3" t="s">
        <v>135</v>
      </c>
      <c r="E254" s="3"/>
      <c r="F254" s="3" t="s">
        <v>605</v>
      </c>
      <c r="G254" s="3" t="s">
        <v>453</v>
      </c>
      <c r="H254" s="3" t="s">
        <v>606</v>
      </c>
      <c r="I254" s="3" t="s">
        <v>76</v>
      </c>
      <c r="J254" s="3"/>
      <c r="K254" s="8">
        <v>0.45000000000396773</v>
      </c>
      <c r="L254" s="3" t="s">
        <v>77</v>
      </c>
      <c r="M254" s="39">
        <v>6.6000000000000003E-2</v>
      </c>
      <c r="N254" s="39">
        <v>2.3399999999960786E-2</v>
      </c>
      <c r="O254" s="8">
        <v>169854.27516700001</v>
      </c>
      <c r="P254" s="8">
        <v>105.5</v>
      </c>
      <c r="Q254" s="8">
        <v>0</v>
      </c>
      <c r="R254" s="8">
        <v>179.19626027999999</v>
      </c>
      <c r="S254" s="39">
        <v>1.6168007649478729E-3</v>
      </c>
      <c r="T254" s="39">
        <v>9.6293845927909955E-4</v>
      </c>
      <c r="U254" s="39">
        <v>1.6841029708685736E-4</v>
      </c>
    </row>
    <row r="255" spans="2:21" ht="15" x14ac:dyDescent="0.25">
      <c r="B255" s="9" t="s">
        <v>887</v>
      </c>
      <c r="C255" s="3" t="s">
        <v>888</v>
      </c>
      <c r="D255" s="3" t="s">
        <v>135</v>
      </c>
      <c r="E255" s="3"/>
      <c r="F255" s="3" t="s">
        <v>605</v>
      </c>
      <c r="G255" s="3" t="s">
        <v>453</v>
      </c>
      <c r="H255" s="3" t="s">
        <v>621</v>
      </c>
      <c r="I255" s="3" t="s">
        <v>622</v>
      </c>
      <c r="J255" s="3"/>
      <c r="K255" s="8">
        <v>1.3699999999988661</v>
      </c>
      <c r="L255" s="3" t="s">
        <v>77</v>
      </c>
      <c r="M255" s="39">
        <v>5.4000000000000006E-2</v>
      </c>
      <c r="N255" s="39">
        <v>3.6499999999981061E-2</v>
      </c>
      <c r="O255" s="8">
        <v>232841.00807000001</v>
      </c>
      <c r="P255" s="8">
        <v>102.93</v>
      </c>
      <c r="Q255" s="8">
        <v>0</v>
      </c>
      <c r="R255" s="8">
        <v>239.663249581</v>
      </c>
      <c r="S255" s="39">
        <v>2.5198729123550979E-4</v>
      </c>
      <c r="T255" s="39">
        <v>1.2878670566938599E-3</v>
      </c>
      <c r="U255" s="39">
        <v>2.2523773096420256E-4</v>
      </c>
    </row>
    <row r="256" spans="2:21" ht="15" x14ac:dyDescent="0.25">
      <c r="B256" s="9" t="s">
        <v>889</v>
      </c>
      <c r="C256" s="3" t="s">
        <v>890</v>
      </c>
      <c r="D256" s="3" t="s">
        <v>135</v>
      </c>
      <c r="E256" s="3"/>
      <c r="F256" s="3" t="s">
        <v>605</v>
      </c>
      <c r="G256" s="3" t="s">
        <v>453</v>
      </c>
      <c r="H256" s="3" t="s">
        <v>621</v>
      </c>
      <c r="I256" s="3" t="s">
        <v>622</v>
      </c>
      <c r="J256" s="3"/>
      <c r="K256" s="8">
        <v>4.0299999999996752</v>
      </c>
      <c r="L256" s="3" t="s">
        <v>77</v>
      </c>
      <c r="M256" s="39">
        <v>0.05</v>
      </c>
      <c r="N256" s="39">
        <v>8.0699999999997912E-2</v>
      </c>
      <c r="O256" s="8">
        <v>534369.68329800002</v>
      </c>
      <c r="P256" s="8">
        <v>89.27</v>
      </c>
      <c r="Q256" s="8">
        <v>6.6796210119999992</v>
      </c>
      <c r="R256" s="8">
        <v>483.71143727899999</v>
      </c>
      <c r="S256" s="39">
        <v>5.3794973880977911E-4</v>
      </c>
      <c r="T256" s="39">
        <v>2.5992972477289194E-3</v>
      </c>
      <c r="U256" s="39">
        <v>4.5459646718731827E-4</v>
      </c>
    </row>
    <row r="257" spans="2:21" ht="15" x14ac:dyDescent="0.25">
      <c r="B257" s="9" t="s">
        <v>891</v>
      </c>
      <c r="C257" s="3" t="s">
        <v>892</v>
      </c>
      <c r="D257" s="3" t="s">
        <v>135</v>
      </c>
      <c r="E257" s="3"/>
      <c r="F257" s="3" t="s">
        <v>893</v>
      </c>
      <c r="G257" s="3" t="s">
        <v>287</v>
      </c>
      <c r="H257" s="3" t="s">
        <v>621</v>
      </c>
      <c r="I257" s="3" t="s">
        <v>622</v>
      </c>
      <c r="J257" s="3"/>
      <c r="K257" s="8">
        <v>0.91999999999593651</v>
      </c>
      <c r="L257" s="3" t="s">
        <v>77</v>
      </c>
      <c r="M257" s="39">
        <v>0.06</v>
      </c>
      <c r="N257" s="39">
        <v>2.2400000000062439E-2</v>
      </c>
      <c r="O257" s="8">
        <v>141260.554852</v>
      </c>
      <c r="P257" s="8">
        <v>106.81</v>
      </c>
      <c r="Q257" s="8">
        <v>0</v>
      </c>
      <c r="R257" s="8">
        <v>150.88039854900001</v>
      </c>
      <c r="S257" s="39">
        <v>7.5252978734905449E-4</v>
      </c>
      <c r="T257" s="39">
        <v>8.1077885379512093E-4</v>
      </c>
      <c r="U257" s="39">
        <v>1.4179878924100802E-4</v>
      </c>
    </row>
    <row r="258" spans="2:21" ht="15" x14ac:dyDescent="0.25">
      <c r="B258" s="9" t="s">
        <v>894</v>
      </c>
      <c r="C258" s="3" t="s">
        <v>895</v>
      </c>
      <c r="D258" s="3" t="s">
        <v>135</v>
      </c>
      <c r="E258" s="3"/>
      <c r="F258" s="3" t="s">
        <v>896</v>
      </c>
      <c r="G258" s="3" t="s">
        <v>453</v>
      </c>
      <c r="H258" s="3" t="s">
        <v>621</v>
      </c>
      <c r="I258" s="3" t="s">
        <v>622</v>
      </c>
      <c r="J258" s="3"/>
      <c r="K258" s="8">
        <v>1.3699999999990904</v>
      </c>
      <c r="L258" s="3" t="s">
        <v>77</v>
      </c>
      <c r="M258" s="39">
        <v>6.8000000000000005E-2</v>
      </c>
      <c r="N258" s="39">
        <v>2.5799999999990279E-2</v>
      </c>
      <c r="O258" s="8">
        <v>111123.68921700001</v>
      </c>
      <c r="P258" s="8">
        <v>106.4</v>
      </c>
      <c r="Q258" s="8">
        <v>0</v>
      </c>
      <c r="R258" s="8">
        <v>118.235605326</v>
      </c>
      <c r="S258" s="39">
        <v>2.4867117778548573E-3</v>
      </c>
      <c r="T258" s="39">
        <v>6.3535707411890266E-4</v>
      </c>
      <c r="U258" s="39">
        <v>1.1111891167864095E-4</v>
      </c>
    </row>
    <row r="259" spans="2:21" ht="15" x14ac:dyDescent="0.25">
      <c r="B259" s="9" t="s">
        <v>897</v>
      </c>
      <c r="C259" s="3" t="s">
        <v>898</v>
      </c>
      <c r="D259" s="3" t="s">
        <v>135</v>
      </c>
      <c r="E259" s="3"/>
      <c r="F259" s="3" t="s">
        <v>635</v>
      </c>
      <c r="G259" s="3" t="s">
        <v>311</v>
      </c>
      <c r="H259" s="3" t="s">
        <v>621</v>
      </c>
      <c r="I259" s="3" t="s">
        <v>622</v>
      </c>
      <c r="J259" s="3"/>
      <c r="K259" s="8">
        <v>1.2099999999987605</v>
      </c>
      <c r="L259" s="3" t="s">
        <v>77</v>
      </c>
      <c r="M259" s="39">
        <v>5.4800000000000001E-2</v>
      </c>
      <c r="N259" s="39">
        <v>5.5599999999993849E-2</v>
      </c>
      <c r="O259" s="8">
        <v>156000.68453999999</v>
      </c>
      <c r="P259" s="8">
        <v>100.09</v>
      </c>
      <c r="Q259" s="8">
        <v>0</v>
      </c>
      <c r="R259" s="8">
        <v>156.141085132</v>
      </c>
      <c r="S259" s="39">
        <v>1.3456861419951433E-3</v>
      </c>
      <c r="T259" s="39">
        <v>8.3904795620311147E-4</v>
      </c>
      <c r="U259" s="39">
        <v>1.4674283098015784E-4</v>
      </c>
    </row>
    <row r="260" spans="2:21" ht="15" x14ac:dyDescent="0.25">
      <c r="B260" s="9" t="s">
        <v>899</v>
      </c>
      <c r="C260" s="3" t="s">
        <v>900</v>
      </c>
      <c r="D260" s="3" t="s">
        <v>135</v>
      </c>
      <c r="E260" s="3"/>
      <c r="F260" s="3" t="s">
        <v>901</v>
      </c>
      <c r="G260" s="3" t="s">
        <v>765</v>
      </c>
      <c r="H260" s="3" t="s">
        <v>621</v>
      </c>
      <c r="I260" s="3" t="s">
        <v>622</v>
      </c>
      <c r="J260" s="3"/>
      <c r="K260" s="8">
        <v>2.7999999999999994</v>
      </c>
      <c r="L260" s="3" t="s">
        <v>77</v>
      </c>
      <c r="M260" s="39">
        <v>5.5E-2</v>
      </c>
      <c r="N260" s="39">
        <v>7.3399999999999993E-2</v>
      </c>
      <c r="O260" s="8">
        <v>69000</v>
      </c>
      <c r="P260" s="8">
        <v>95.4</v>
      </c>
      <c r="Q260" s="8">
        <v>1.5075999999999998</v>
      </c>
      <c r="R260" s="8">
        <v>67.333600000000004</v>
      </c>
      <c r="S260" s="39">
        <v>6.8316831683168312E-4</v>
      </c>
      <c r="T260" s="39">
        <v>3.6182737820757821E-4</v>
      </c>
      <c r="U260" s="39">
        <v>6.3280737902727505E-5</v>
      </c>
    </row>
    <row r="261" spans="2:21" ht="15" x14ac:dyDescent="0.25">
      <c r="B261" s="9" t="s">
        <v>902</v>
      </c>
      <c r="C261" s="3" t="s">
        <v>903</v>
      </c>
      <c r="D261" s="3" t="s">
        <v>135</v>
      </c>
      <c r="E261" s="3"/>
      <c r="F261" s="3" t="s">
        <v>904</v>
      </c>
      <c r="G261" s="3" t="s">
        <v>287</v>
      </c>
      <c r="H261" s="3" t="s">
        <v>621</v>
      </c>
      <c r="I261" s="3" t="s">
        <v>622</v>
      </c>
      <c r="J261" s="3"/>
      <c r="K261" s="8">
        <v>2.500000000002411</v>
      </c>
      <c r="L261" s="3" t="s">
        <v>77</v>
      </c>
      <c r="M261" s="39">
        <v>2.8500000000000001E-2</v>
      </c>
      <c r="N261" s="39">
        <v>3.0400000000005378E-2</v>
      </c>
      <c r="O261" s="8">
        <v>156955.15867500001</v>
      </c>
      <c r="P261" s="8">
        <v>100.05</v>
      </c>
      <c r="Q261" s="8">
        <v>0</v>
      </c>
      <c r="R261" s="8">
        <v>157.03363625400002</v>
      </c>
      <c r="S261" s="39">
        <v>2.2422165525000002E-3</v>
      </c>
      <c r="T261" s="39">
        <v>8.438442159068774E-4</v>
      </c>
      <c r="U261" s="39">
        <v>1.4758165875137559E-4</v>
      </c>
    </row>
    <row r="262" spans="2:21" ht="15" x14ac:dyDescent="0.25">
      <c r="B262" s="9" t="s">
        <v>905</v>
      </c>
      <c r="C262" s="3" t="s">
        <v>906</v>
      </c>
      <c r="D262" s="3" t="s">
        <v>135</v>
      </c>
      <c r="E262" s="3"/>
      <c r="F262" s="3" t="s">
        <v>907</v>
      </c>
      <c r="G262" s="3" t="s">
        <v>383</v>
      </c>
      <c r="H262" s="3" t="s">
        <v>621</v>
      </c>
      <c r="I262" s="3" t="s">
        <v>622</v>
      </c>
      <c r="J262" s="3"/>
      <c r="K262" s="8">
        <v>3.35</v>
      </c>
      <c r="L262" s="3" t="s">
        <v>77</v>
      </c>
      <c r="M262" s="39">
        <v>2.8999999999999998E-2</v>
      </c>
      <c r="N262" s="39">
        <v>3.2799999999999996E-2</v>
      </c>
      <c r="O262" s="8">
        <v>100000</v>
      </c>
      <c r="P262" s="8">
        <v>98.8</v>
      </c>
      <c r="Q262" s="8">
        <v>1.45397</v>
      </c>
      <c r="R262" s="8">
        <v>100.25397</v>
      </c>
      <c r="S262" s="39">
        <v>1.4766032219482304E-3</v>
      </c>
      <c r="T262" s="39">
        <v>5.3873001176234735E-4</v>
      </c>
      <c r="U262" s="39">
        <v>9.4219605060146883E-5</v>
      </c>
    </row>
    <row r="263" spans="2:21" ht="15" x14ac:dyDescent="0.25">
      <c r="B263" s="9" t="s">
        <v>908</v>
      </c>
      <c r="C263" s="3" t="s">
        <v>909</v>
      </c>
      <c r="D263" s="3" t="s">
        <v>135</v>
      </c>
      <c r="E263" s="3"/>
      <c r="F263" s="3" t="s">
        <v>910</v>
      </c>
      <c r="G263" s="3" t="s">
        <v>287</v>
      </c>
      <c r="H263" s="3" t="s">
        <v>621</v>
      </c>
      <c r="I263" s="3" t="s">
        <v>622</v>
      </c>
      <c r="J263" s="3"/>
      <c r="K263" s="8">
        <v>3.0699999999980565</v>
      </c>
      <c r="L263" s="3" t="s">
        <v>77</v>
      </c>
      <c r="M263" s="39">
        <v>4.3700000000000003E-2</v>
      </c>
      <c r="N263" s="39">
        <v>4.20999999999754E-2</v>
      </c>
      <c r="O263" s="8">
        <v>234488.920109</v>
      </c>
      <c r="P263" s="8">
        <v>100.59</v>
      </c>
      <c r="Q263" s="8">
        <v>3.423538234</v>
      </c>
      <c r="R263" s="8">
        <v>239.29594297200001</v>
      </c>
      <c r="S263" s="39">
        <v>2.4424148250544232E-3</v>
      </c>
      <c r="T263" s="39">
        <v>1.2858932785603161E-3</v>
      </c>
      <c r="U263" s="39">
        <v>2.2489253282755061E-4</v>
      </c>
    </row>
    <row r="264" spans="2:21" ht="15" x14ac:dyDescent="0.25">
      <c r="B264" s="9" t="s">
        <v>911</v>
      </c>
      <c r="C264" s="3" t="s">
        <v>912</v>
      </c>
      <c r="D264" s="3" t="s">
        <v>135</v>
      </c>
      <c r="E264" s="3"/>
      <c r="F264" s="3" t="s">
        <v>913</v>
      </c>
      <c r="G264" s="3" t="s">
        <v>632</v>
      </c>
      <c r="H264" s="3" t="s">
        <v>621</v>
      </c>
      <c r="I264" s="3" t="s">
        <v>622</v>
      </c>
      <c r="J264" s="3"/>
      <c r="K264" s="8">
        <v>3.9000000000005977</v>
      </c>
      <c r="L264" s="3" t="s">
        <v>77</v>
      </c>
      <c r="M264" s="39">
        <v>2.0947E-2</v>
      </c>
      <c r="N264" s="39">
        <v>6.1299999999998016E-2</v>
      </c>
      <c r="O264" s="8">
        <v>410355.61019099999</v>
      </c>
      <c r="P264" s="8">
        <v>113.14</v>
      </c>
      <c r="Q264" s="8">
        <v>0</v>
      </c>
      <c r="R264" s="8">
        <v>464.27633737000002</v>
      </c>
      <c r="S264" s="39">
        <v>6.6444988348362253E-4</v>
      </c>
      <c r="T264" s="39">
        <v>2.4948597715613624E-3</v>
      </c>
      <c r="U264" s="39">
        <v>4.3633118115694489E-4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246</v>
      </c>
      <c r="C266" s="35"/>
      <c r="D266" s="35"/>
      <c r="E266" s="35"/>
      <c r="F266" s="35"/>
      <c r="G266" s="35"/>
      <c r="H266" s="35"/>
      <c r="I266" s="35"/>
      <c r="J266" s="35"/>
      <c r="K266" s="8">
        <v>4.9211082603950933</v>
      </c>
      <c r="L266" s="35"/>
      <c r="M266" s="39"/>
      <c r="N266" s="39">
        <v>5.5627670990835779E-2</v>
      </c>
      <c r="O266" s="8"/>
      <c r="P266" s="8"/>
      <c r="Q266" s="8">
        <v>0</v>
      </c>
      <c r="R266" s="8">
        <v>2411.8190199999999</v>
      </c>
      <c r="S266" s="39"/>
      <c r="T266" s="39">
        <v>1.2960277672926599E-2</v>
      </c>
      <c r="U266" s="39">
        <v>2.2666497450519966E-3</v>
      </c>
    </row>
    <row r="267" spans="2:21" ht="15" x14ac:dyDescent="0.25">
      <c r="B267" s="9" t="s">
        <v>914</v>
      </c>
      <c r="C267" s="3" t="s">
        <v>915</v>
      </c>
      <c r="D267" s="3" t="s">
        <v>135</v>
      </c>
      <c r="E267" s="3"/>
      <c r="F267" s="3" t="s">
        <v>916</v>
      </c>
      <c r="G267" s="3" t="s">
        <v>491</v>
      </c>
      <c r="H267" s="3" t="s">
        <v>384</v>
      </c>
      <c r="I267" s="3" t="s">
        <v>76</v>
      </c>
      <c r="J267" s="3"/>
      <c r="K267" s="8">
        <v>4.18</v>
      </c>
      <c r="L267" s="3" t="s">
        <v>77</v>
      </c>
      <c r="M267" s="39">
        <v>3.7587000000000002E-2</v>
      </c>
      <c r="N267" s="39">
        <v>5.4299999999999994E-2</v>
      </c>
      <c r="O267" s="8">
        <v>95994</v>
      </c>
      <c r="P267" s="8">
        <v>97.36</v>
      </c>
      <c r="Q267" s="8">
        <v>0</v>
      </c>
      <c r="R267" s="8">
        <v>93.459759999999989</v>
      </c>
      <c r="S267" s="39">
        <v>1.9651009019558071E-4</v>
      </c>
      <c r="T267" s="39">
        <v>5.0222028717771634E-4</v>
      </c>
      <c r="U267" s="39">
        <v>8.7834343879011597E-5</v>
      </c>
    </row>
    <row r="268" spans="2:21" ht="15" x14ac:dyDescent="0.25">
      <c r="B268" s="9" t="s">
        <v>917</v>
      </c>
      <c r="C268" s="3" t="s">
        <v>918</v>
      </c>
      <c r="D268" s="3" t="s">
        <v>135</v>
      </c>
      <c r="E268" s="3"/>
      <c r="F268" s="3" t="s">
        <v>764</v>
      </c>
      <c r="G268" s="3" t="s">
        <v>765</v>
      </c>
      <c r="H268" s="3" t="s">
        <v>463</v>
      </c>
      <c r="I268" s="3" t="s">
        <v>274</v>
      </c>
      <c r="J268" s="3"/>
      <c r="K268" s="8">
        <v>0.7400000000000001</v>
      </c>
      <c r="L268" s="3" t="s">
        <v>77</v>
      </c>
      <c r="M268" s="39">
        <v>2.7400000000000001E-2</v>
      </c>
      <c r="N268" s="39">
        <v>4.0100000000000004E-2</v>
      </c>
      <c r="O268" s="8">
        <v>87000</v>
      </c>
      <c r="P268" s="8">
        <v>99.4</v>
      </c>
      <c r="Q268" s="8">
        <v>0</v>
      </c>
      <c r="R268" s="8">
        <v>86.477999999999994</v>
      </c>
      <c r="S268" s="39">
        <v>6.96E-4</v>
      </c>
      <c r="T268" s="39">
        <v>4.6470273403820592E-4</v>
      </c>
      <c r="U268" s="39">
        <v>8.1272821479203092E-5</v>
      </c>
    </row>
    <row r="269" spans="2:21" ht="15" x14ac:dyDescent="0.25">
      <c r="B269" s="9" t="s">
        <v>919</v>
      </c>
      <c r="C269" s="3" t="s">
        <v>920</v>
      </c>
      <c r="D269" s="3" t="s">
        <v>135</v>
      </c>
      <c r="E269" s="3"/>
      <c r="F269" s="3" t="s">
        <v>921</v>
      </c>
      <c r="G269" s="3" t="s">
        <v>632</v>
      </c>
      <c r="H269" s="3" t="s">
        <v>463</v>
      </c>
      <c r="I269" s="3" t="s">
        <v>274</v>
      </c>
      <c r="J269" s="3"/>
      <c r="K269" s="8">
        <v>5.5099999999999989</v>
      </c>
      <c r="L269" s="3" t="s">
        <v>77</v>
      </c>
      <c r="M269" s="39">
        <v>4.6900000000000004E-2</v>
      </c>
      <c r="N269" s="39">
        <v>6.239999999999999E-2</v>
      </c>
      <c r="O269" s="8">
        <v>616000</v>
      </c>
      <c r="P269" s="8">
        <v>98.77</v>
      </c>
      <c r="Q269" s="8">
        <v>0</v>
      </c>
      <c r="R269" s="8">
        <v>608.42319999999995</v>
      </c>
      <c r="S269" s="39">
        <v>3.1801098583405607E-4</v>
      </c>
      <c r="T269" s="39">
        <v>3.2694549422081242E-3</v>
      </c>
      <c r="U269" s="39">
        <v>5.7180173127738244E-4</v>
      </c>
    </row>
    <row r="270" spans="2:21" ht="15" x14ac:dyDescent="0.25">
      <c r="B270" s="9" t="s">
        <v>922</v>
      </c>
      <c r="C270" s="3" t="s">
        <v>923</v>
      </c>
      <c r="D270" s="3" t="s">
        <v>135</v>
      </c>
      <c r="E270" s="3"/>
      <c r="F270" s="3" t="s">
        <v>921</v>
      </c>
      <c r="G270" s="3" t="s">
        <v>632</v>
      </c>
      <c r="H270" s="3" t="s">
        <v>463</v>
      </c>
      <c r="I270" s="3" t="s">
        <v>274</v>
      </c>
      <c r="J270" s="3"/>
      <c r="K270" s="8">
        <v>5.48</v>
      </c>
      <c r="L270" s="3" t="s">
        <v>77</v>
      </c>
      <c r="M270" s="39">
        <v>4.6900000000000004E-2</v>
      </c>
      <c r="N270" s="39">
        <v>6.1600000000000002E-2</v>
      </c>
      <c r="O270" s="8">
        <v>642680</v>
      </c>
      <c r="P270" s="8">
        <v>97.61</v>
      </c>
      <c r="Q270" s="8">
        <v>0</v>
      </c>
      <c r="R270" s="8">
        <v>627.31994999999995</v>
      </c>
      <c r="S270" s="39">
        <v>2.8073210151574715E-4</v>
      </c>
      <c r="T270" s="39">
        <v>3.3709995129594882E-3</v>
      </c>
      <c r="U270" s="39">
        <v>5.8956107110123509E-4</v>
      </c>
    </row>
    <row r="271" spans="2:21" ht="15" x14ac:dyDescent="0.25">
      <c r="B271" s="9" t="s">
        <v>924</v>
      </c>
      <c r="C271" s="3" t="s">
        <v>925</v>
      </c>
      <c r="D271" s="3" t="s">
        <v>135</v>
      </c>
      <c r="E271" s="3"/>
      <c r="F271" s="3" t="s">
        <v>926</v>
      </c>
      <c r="G271" s="3" t="s">
        <v>927</v>
      </c>
      <c r="H271" s="3" t="s">
        <v>522</v>
      </c>
      <c r="I271" s="3" t="s">
        <v>76</v>
      </c>
      <c r="J271" s="3"/>
      <c r="K271" s="8">
        <v>3.63</v>
      </c>
      <c r="L271" s="3" t="s">
        <v>77</v>
      </c>
      <c r="M271" s="39">
        <v>5.2999999999999999E-2</v>
      </c>
      <c r="N271" s="39">
        <v>8.6699999999999999E-2</v>
      </c>
      <c r="O271" s="8">
        <v>247000</v>
      </c>
      <c r="P271" s="8">
        <v>97.74</v>
      </c>
      <c r="Q271" s="8">
        <v>0</v>
      </c>
      <c r="R271" s="8">
        <v>241.4178</v>
      </c>
      <c r="S271" s="39">
        <v>5.9796884267609215E-4</v>
      </c>
      <c r="T271" s="39">
        <v>1.2972954012059575E-3</v>
      </c>
      <c r="U271" s="39">
        <v>2.2688667361990281E-4</v>
      </c>
    </row>
    <row r="272" spans="2:21" ht="15" x14ac:dyDescent="0.25">
      <c r="B272" s="9" t="s">
        <v>928</v>
      </c>
      <c r="C272" s="3" t="s">
        <v>929</v>
      </c>
      <c r="D272" s="3" t="s">
        <v>135</v>
      </c>
      <c r="E272" s="3"/>
      <c r="F272" s="3" t="s">
        <v>930</v>
      </c>
      <c r="G272" s="3" t="s">
        <v>383</v>
      </c>
      <c r="H272" s="3" t="s">
        <v>931</v>
      </c>
      <c r="I272" s="3" t="s">
        <v>220</v>
      </c>
      <c r="J272" s="3"/>
      <c r="K272" s="8">
        <v>3.2900000000000005</v>
      </c>
      <c r="L272" s="3" t="s">
        <v>50</v>
      </c>
      <c r="M272" s="39">
        <v>3.2500000000000001E-2</v>
      </c>
      <c r="N272" s="39">
        <v>2.7600000000000006E-2</v>
      </c>
      <c r="O272" s="8">
        <v>40000</v>
      </c>
      <c r="P272" s="8">
        <v>102.5819</v>
      </c>
      <c r="Q272" s="8">
        <v>0</v>
      </c>
      <c r="R272" s="8">
        <v>174.59857</v>
      </c>
      <c r="S272" s="39">
        <v>5.7380576674795579E-5</v>
      </c>
      <c r="T272" s="39">
        <v>9.3823206871297997E-4</v>
      </c>
      <c r="U272" s="39">
        <v>1.6408934538419186E-4</v>
      </c>
    </row>
    <row r="273" spans="2:21" ht="15" x14ac:dyDescent="0.25">
      <c r="B273" s="9" t="s">
        <v>932</v>
      </c>
      <c r="C273" s="3" t="s">
        <v>933</v>
      </c>
      <c r="D273" s="3" t="s">
        <v>135</v>
      </c>
      <c r="E273" s="3"/>
      <c r="F273" s="3" t="s">
        <v>930</v>
      </c>
      <c r="G273" s="3" t="s">
        <v>383</v>
      </c>
      <c r="H273" s="3" t="s">
        <v>931</v>
      </c>
      <c r="I273" s="3" t="s">
        <v>220</v>
      </c>
      <c r="J273" s="3"/>
      <c r="K273" s="8">
        <v>5.47</v>
      </c>
      <c r="L273" s="3" t="s">
        <v>50</v>
      </c>
      <c r="M273" s="39">
        <v>4.4999999999999998E-2</v>
      </c>
      <c r="N273" s="39">
        <v>4.0099999999999997E-2</v>
      </c>
      <c r="O273" s="8">
        <v>131000</v>
      </c>
      <c r="P273" s="8">
        <v>104.07299999999999</v>
      </c>
      <c r="Q273" s="8">
        <v>0</v>
      </c>
      <c r="R273" s="8">
        <v>580.12174000000005</v>
      </c>
      <c r="S273" s="39">
        <v>1.4591222989529962E-4</v>
      </c>
      <c r="T273" s="39">
        <v>3.1173727266241274E-3</v>
      </c>
      <c r="U273" s="39">
        <v>5.4520375831106961E-4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934</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109</v>
      </c>
      <c r="C278" s="35"/>
      <c r="D278" s="35"/>
      <c r="E278" s="35"/>
      <c r="F278" s="35"/>
      <c r="G278" s="35"/>
      <c r="H278" s="35"/>
      <c r="I278" s="35"/>
      <c r="J278" s="35"/>
      <c r="K278" s="8">
        <v>5.3838340014467478</v>
      </c>
      <c r="L278" s="35"/>
      <c r="M278" s="39"/>
      <c r="N278" s="39">
        <v>3.9159645205314113E-2</v>
      </c>
      <c r="O278" s="8"/>
      <c r="P278" s="8"/>
      <c r="Q278" s="8">
        <v>0</v>
      </c>
      <c r="R278" s="8">
        <v>72925.44150777602</v>
      </c>
      <c r="S278" s="39"/>
      <c r="T278" s="39">
        <v>0.39187599215530872</v>
      </c>
      <c r="U278" s="39">
        <v>6.8536002092480716E-2</v>
      </c>
    </row>
    <row r="279" spans="2:21" ht="15" x14ac:dyDescent="0.25">
      <c r="B279" s="7" t="s">
        <v>935</v>
      </c>
      <c r="C279" s="35"/>
      <c r="D279" s="35"/>
      <c r="E279" s="35"/>
      <c r="F279" s="35"/>
      <c r="G279" s="35"/>
      <c r="H279" s="35"/>
      <c r="I279" s="35"/>
      <c r="J279" s="35"/>
      <c r="K279" s="8">
        <v>11.519404204783775</v>
      </c>
      <c r="L279" s="35"/>
      <c r="M279" s="39"/>
      <c r="N279" s="39">
        <v>5.5845275774101789E-2</v>
      </c>
      <c r="O279" s="8"/>
      <c r="P279" s="8"/>
      <c r="Q279" s="8">
        <v>0</v>
      </c>
      <c r="R279" s="8">
        <v>1371.45982</v>
      </c>
      <c r="S279" s="39"/>
      <c r="T279" s="39">
        <v>7.3697486988314465E-3</v>
      </c>
      <c r="U279" s="39">
        <v>1.2889105797631768E-3</v>
      </c>
    </row>
    <row r="280" spans="2:21" ht="15" x14ac:dyDescent="0.25">
      <c r="B280" s="9" t="s">
        <v>936</v>
      </c>
      <c r="C280" s="3" t="s">
        <v>937</v>
      </c>
      <c r="D280" s="3" t="s">
        <v>214</v>
      </c>
      <c r="E280" s="3" t="s">
        <v>938</v>
      </c>
      <c r="F280" s="3"/>
      <c r="G280" s="3" t="s">
        <v>939</v>
      </c>
      <c r="H280" s="3" t="s">
        <v>295</v>
      </c>
      <c r="I280" s="3" t="s">
        <v>76</v>
      </c>
      <c r="J280" s="3"/>
      <c r="K280" s="8">
        <v>2.34</v>
      </c>
      <c r="L280" s="3" t="s">
        <v>52</v>
      </c>
      <c r="M280" s="39">
        <v>4.4349999999999994E-2</v>
      </c>
      <c r="N280" s="39">
        <v>4.3500000000000011E-2</v>
      </c>
      <c r="O280" s="8">
        <v>28291</v>
      </c>
      <c r="P280" s="8">
        <v>102.3972</v>
      </c>
      <c r="Q280" s="8">
        <v>0</v>
      </c>
      <c r="R280" s="8">
        <v>105.73752999999999</v>
      </c>
      <c r="S280" s="39">
        <v>7.0727499999999997E-5</v>
      </c>
      <c r="T280" s="39">
        <v>5.6819675849865655E-4</v>
      </c>
      <c r="U280" s="39">
        <v>9.9373105290847166E-5</v>
      </c>
    </row>
    <row r="281" spans="2:21" ht="15" x14ac:dyDescent="0.25">
      <c r="B281" s="9" t="s">
        <v>940</v>
      </c>
      <c r="C281" s="3" t="s">
        <v>941</v>
      </c>
      <c r="D281" s="3" t="s">
        <v>214</v>
      </c>
      <c r="E281" s="3" t="s">
        <v>938</v>
      </c>
      <c r="F281" s="3"/>
      <c r="G281" s="3" t="s">
        <v>939</v>
      </c>
      <c r="H281" s="3" t="s">
        <v>295</v>
      </c>
      <c r="I281" s="3" t="s">
        <v>76</v>
      </c>
      <c r="J281" s="3"/>
      <c r="K281" s="8">
        <v>4.7399999999999993</v>
      </c>
      <c r="L281" s="3" t="s">
        <v>52</v>
      </c>
      <c r="M281" s="39">
        <v>5.0819999999999997E-2</v>
      </c>
      <c r="N281" s="39">
        <v>5.0099999999999999E-2</v>
      </c>
      <c r="O281" s="8">
        <v>114472</v>
      </c>
      <c r="P281" s="8">
        <v>102.8669</v>
      </c>
      <c r="Q281" s="8">
        <v>0</v>
      </c>
      <c r="R281" s="8">
        <v>429.80128000000002</v>
      </c>
      <c r="S281" s="39">
        <v>2.8617999999999997E-4</v>
      </c>
      <c r="T281" s="39">
        <v>2.309602788097788E-3</v>
      </c>
      <c r="U281" s="39">
        <v>4.0393120447943968E-4</v>
      </c>
    </row>
    <row r="282" spans="2:21" ht="15" x14ac:dyDescent="0.25">
      <c r="B282" s="9" t="s">
        <v>942</v>
      </c>
      <c r="C282" s="3" t="s">
        <v>943</v>
      </c>
      <c r="D282" s="3" t="s">
        <v>214</v>
      </c>
      <c r="E282" s="3" t="s">
        <v>938</v>
      </c>
      <c r="F282" s="3"/>
      <c r="G282" s="3" t="s">
        <v>939</v>
      </c>
      <c r="H282" s="3" t="s">
        <v>295</v>
      </c>
      <c r="I282" s="3" t="s">
        <v>76</v>
      </c>
      <c r="J282" s="3"/>
      <c r="K282" s="8">
        <v>6.1</v>
      </c>
      <c r="L282" s="3" t="s">
        <v>52</v>
      </c>
      <c r="M282" s="39">
        <v>5.4120000000000001E-2</v>
      </c>
      <c r="N282" s="39">
        <v>5.3799999999999994E-2</v>
      </c>
      <c r="O282" s="8">
        <v>13966</v>
      </c>
      <c r="P282" s="8">
        <v>102.87</v>
      </c>
      <c r="Q282" s="8">
        <v>0</v>
      </c>
      <c r="R282" s="8">
        <v>52.438890000000001</v>
      </c>
      <c r="S282" s="39">
        <v>3.4915E-5</v>
      </c>
      <c r="T282" s="39">
        <v>2.8178838031555698E-4</v>
      </c>
      <c r="U282" s="39">
        <v>4.9282552158208662E-5</v>
      </c>
    </row>
    <row r="283" spans="2:21" ht="15" x14ac:dyDescent="0.25">
      <c r="B283" s="9" t="s">
        <v>944</v>
      </c>
      <c r="C283" s="3" t="s">
        <v>945</v>
      </c>
      <c r="D283" s="3" t="s">
        <v>946</v>
      </c>
      <c r="E283" s="3" t="s">
        <v>214</v>
      </c>
      <c r="F283" s="3"/>
      <c r="G283" s="3" t="s">
        <v>939</v>
      </c>
      <c r="H283" s="3" t="s">
        <v>947</v>
      </c>
      <c r="I283" s="3" t="s">
        <v>216</v>
      </c>
      <c r="J283" s="3"/>
      <c r="K283" s="8">
        <v>16.84</v>
      </c>
      <c r="L283" s="3" t="s">
        <v>52</v>
      </c>
      <c r="M283" s="39">
        <v>8.1000000000000003E-2</v>
      </c>
      <c r="N283" s="39">
        <v>6.08E-2</v>
      </c>
      <c r="O283" s="8">
        <v>158755</v>
      </c>
      <c r="P283" s="8">
        <v>135.21</v>
      </c>
      <c r="Q283" s="8">
        <v>0</v>
      </c>
      <c r="R283" s="8">
        <v>783.48212000000001</v>
      </c>
      <c r="S283" s="39">
        <v>1.2700400000000001E-3</v>
      </c>
      <c r="T283" s="39">
        <v>4.2101607719194451E-3</v>
      </c>
      <c r="U283" s="39">
        <v>7.3632371783468134E-4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249</v>
      </c>
      <c r="C285" s="35"/>
      <c r="D285" s="35"/>
      <c r="E285" s="35"/>
      <c r="F285" s="35"/>
      <c r="G285" s="35"/>
      <c r="H285" s="35"/>
      <c r="I285" s="35"/>
      <c r="J285" s="35"/>
      <c r="K285" s="8">
        <v>5.2662348433260551</v>
      </c>
      <c r="L285" s="35"/>
      <c r="M285" s="39"/>
      <c r="N285" s="39">
        <v>3.8839835302962235E-2</v>
      </c>
      <c r="O285" s="8"/>
      <c r="P285" s="8"/>
      <c r="Q285" s="8">
        <v>0</v>
      </c>
      <c r="R285" s="8">
        <v>71553.981687776017</v>
      </c>
      <c r="S285" s="39"/>
      <c r="T285" s="39">
        <v>0.38450624345647721</v>
      </c>
      <c r="U285" s="39">
        <v>6.7247091512717544E-2</v>
      </c>
    </row>
    <row r="286" spans="2:21" ht="15" x14ac:dyDescent="0.25">
      <c r="B286" s="9" t="s">
        <v>948</v>
      </c>
      <c r="C286" s="3" t="s">
        <v>949</v>
      </c>
      <c r="D286" s="3" t="s">
        <v>214</v>
      </c>
      <c r="E286" s="3" t="s">
        <v>938</v>
      </c>
      <c r="F286" s="3"/>
      <c r="G286" s="3" t="s">
        <v>950</v>
      </c>
      <c r="H286" s="3" t="s">
        <v>951</v>
      </c>
      <c r="I286" s="3" t="s">
        <v>220</v>
      </c>
      <c r="J286" s="3"/>
      <c r="K286" s="8">
        <v>2.5900000000002268</v>
      </c>
      <c r="L286" s="3" t="s">
        <v>62</v>
      </c>
      <c r="M286" s="39">
        <v>7.2499999999999995E-2</v>
      </c>
      <c r="N286" s="39">
        <v>7.5300000000006181E-2</v>
      </c>
      <c r="O286" s="8">
        <v>815304.35369300004</v>
      </c>
      <c r="P286" s="8">
        <v>99.296700000000001</v>
      </c>
      <c r="Q286" s="8">
        <v>0</v>
      </c>
      <c r="R286" s="8">
        <v>766.0965929329999</v>
      </c>
      <c r="S286" s="39">
        <v>9.0589372632555564E-4</v>
      </c>
      <c r="T286" s="39">
        <v>4.1167369882897341E-3</v>
      </c>
      <c r="U286" s="39">
        <v>7.1998463925240438E-4</v>
      </c>
    </row>
    <row r="287" spans="2:21" ht="15" x14ac:dyDescent="0.25">
      <c r="B287" s="9" t="s">
        <v>952</v>
      </c>
      <c r="C287" s="3" t="s">
        <v>953</v>
      </c>
      <c r="D287" s="3" t="s">
        <v>214</v>
      </c>
      <c r="E287" s="3" t="s">
        <v>938</v>
      </c>
      <c r="F287" s="3"/>
      <c r="G287" s="3" t="s">
        <v>954</v>
      </c>
      <c r="H287" s="3" t="s">
        <v>219</v>
      </c>
      <c r="I287" s="3" t="s">
        <v>220</v>
      </c>
      <c r="J287" s="3"/>
      <c r="K287" s="8">
        <v>5.6400000000001693</v>
      </c>
      <c r="L287" s="3" t="s">
        <v>52</v>
      </c>
      <c r="M287" s="39">
        <v>3.6000000000000004E-2</v>
      </c>
      <c r="N287" s="39">
        <v>3.9400000000001517E-2</v>
      </c>
      <c r="O287" s="8">
        <v>441065.379051</v>
      </c>
      <c r="P287" s="8">
        <v>98.382000000000005</v>
      </c>
      <c r="Q287" s="8">
        <v>0</v>
      </c>
      <c r="R287" s="8">
        <v>1583.8406354439999</v>
      </c>
      <c r="S287" s="39">
        <v>1.9748332455804543E-4</v>
      </c>
      <c r="T287" s="39">
        <v>8.5110094309724573E-3</v>
      </c>
      <c r="U287" s="39">
        <v>1.4885080276596104E-3</v>
      </c>
    </row>
    <row r="288" spans="2:21" ht="15" x14ac:dyDescent="0.25">
      <c r="B288" s="9" t="s">
        <v>955</v>
      </c>
      <c r="C288" s="3" t="s">
        <v>956</v>
      </c>
      <c r="D288" s="3" t="s">
        <v>214</v>
      </c>
      <c r="E288" s="3" t="s">
        <v>938</v>
      </c>
      <c r="F288" s="3"/>
      <c r="G288" s="3" t="s">
        <v>957</v>
      </c>
      <c r="H288" s="3" t="s">
        <v>215</v>
      </c>
      <c r="I288" s="3" t="s">
        <v>216</v>
      </c>
      <c r="J288" s="3"/>
      <c r="K288" s="8">
        <v>2.5000000000000031</v>
      </c>
      <c r="L288" s="3" t="s">
        <v>50</v>
      </c>
      <c r="M288" s="39">
        <v>2.75E-2</v>
      </c>
      <c r="N288" s="39">
        <v>8.2999999999960761E-3</v>
      </c>
      <c r="O288" s="8">
        <v>252462.71218</v>
      </c>
      <c r="P288" s="8">
        <v>105.99550000000001</v>
      </c>
      <c r="Q288" s="8">
        <v>0</v>
      </c>
      <c r="R288" s="8">
        <v>1138.6606224659999</v>
      </c>
      <c r="S288" s="39">
        <v>4.2077118696666666E-4</v>
      </c>
      <c r="T288" s="39">
        <v>6.1187666736232989E-3</v>
      </c>
      <c r="U288" s="39">
        <v>1.0701237481796236E-3</v>
      </c>
    </row>
    <row r="289" spans="2:21" ht="15" x14ac:dyDescent="0.25">
      <c r="B289" s="9" t="s">
        <v>958</v>
      </c>
      <c r="C289" s="3" t="s">
        <v>959</v>
      </c>
      <c r="D289" s="3" t="s">
        <v>214</v>
      </c>
      <c r="E289" s="3" t="s">
        <v>938</v>
      </c>
      <c r="F289" s="3"/>
      <c r="G289" s="3" t="s">
        <v>960</v>
      </c>
      <c r="H289" s="3" t="s">
        <v>961</v>
      </c>
      <c r="I289" s="3" t="s">
        <v>216</v>
      </c>
      <c r="J289" s="3"/>
      <c r="K289" s="8">
        <v>7.4800000000002385</v>
      </c>
      <c r="L289" s="3" t="s">
        <v>52</v>
      </c>
      <c r="M289" s="39">
        <v>5.1249999999999997E-2</v>
      </c>
      <c r="N289" s="39">
        <v>5.6399999999999083E-2</v>
      </c>
      <c r="O289" s="8">
        <v>566941.21644700004</v>
      </c>
      <c r="P289" s="8">
        <v>97.058599999999998</v>
      </c>
      <c r="Q289" s="8">
        <v>0</v>
      </c>
      <c r="R289" s="8">
        <v>2008.4676624680001</v>
      </c>
      <c r="S289" s="39">
        <v>1.1338824328940001E-3</v>
      </c>
      <c r="T289" s="39">
        <v>1.0792807580843732E-2</v>
      </c>
      <c r="U289" s="39">
        <v>1.8875764215004291E-3</v>
      </c>
    </row>
    <row r="290" spans="2:21" ht="15" x14ac:dyDescent="0.25">
      <c r="B290" s="9" t="s">
        <v>962</v>
      </c>
      <c r="C290" s="3" t="s">
        <v>963</v>
      </c>
      <c r="D290" s="3" t="s">
        <v>214</v>
      </c>
      <c r="E290" s="3" t="s">
        <v>938</v>
      </c>
      <c r="F290" s="3"/>
      <c r="G290" s="3" t="s">
        <v>954</v>
      </c>
      <c r="H290" s="3" t="s">
        <v>964</v>
      </c>
      <c r="I290" s="3" t="s">
        <v>220</v>
      </c>
      <c r="J290" s="3"/>
      <c r="K290" s="8">
        <v>7.7600000000017619</v>
      </c>
      <c r="L290" s="3" t="s">
        <v>52</v>
      </c>
      <c r="M290" s="39">
        <v>4.3749999999999997E-2</v>
      </c>
      <c r="N290" s="39">
        <v>4.5000000000002149E-2</v>
      </c>
      <c r="O290" s="8">
        <v>64659.962370000001</v>
      </c>
      <c r="P290" s="8">
        <v>100.1069</v>
      </c>
      <c r="Q290" s="8">
        <v>0</v>
      </c>
      <c r="R290" s="8">
        <v>236.26116271199999</v>
      </c>
      <c r="S290" s="39">
        <v>1.2931992474000001E-4</v>
      </c>
      <c r="T290" s="39">
        <v>1.2695854235679808E-3</v>
      </c>
      <c r="U290" s="39">
        <v>2.2204041836723016E-4</v>
      </c>
    </row>
    <row r="291" spans="2:21" ht="15" x14ac:dyDescent="0.25">
      <c r="B291" s="9" t="s">
        <v>965</v>
      </c>
      <c r="C291" s="3" t="s">
        <v>966</v>
      </c>
      <c r="D291" s="3" t="s">
        <v>214</v>
      </c>
      <c r="E291" s="3" t="s">
        <v>938</v>
      </c>
      <c r="F291" s="3"/>
      <c r="G291" s="3" t="s">
        <v>960</v>
      </c>
      <c r="H291" s="3" t="s">
        <v>227</v>
      </c>
      <c r="I291" s="3" t="s">
        <v>216</v>
      </c>
      <c r="J291" s="3"/>
      <c r="K291" s="8">
        <v>1.0600000000001735</v>
      </c>
      <c r="L291" s="3" t="s">
        <v>52</v>
      </c>
      <c r="M291" s="39">
        <v>6.3750000000000001E-2</v>
      </c>
      <c r="N291" s="39">
        <v>4.2300000000002419E-2</v>
      </c>
      <c r="O291" s="8">
        <v>341497.92496899999</v>
      </c>
      <c r="P291" s="8">
        <v>107.6588</v>
      </c>
      <c r="Q291" s="8">
        <v>0</v>
      </c>
      <c r="R291" s="8">
        <v>1341.931769539</v>
      </c>
      <c r="S291" s="39">
        <v>4.5533056662533334E-4</v>
      </c>
      <c r="T291" s="39">
        <v>7.2110752121637995E-3</v>
      </c>
      <c r="U291" s="39">
        <v>1.2611598457759692E-3</v>
      </c>
    </row>
    <row r="292" spans="2:21" ht="15" x14ac:dyDescent="0.25">
      <c r="B292" s="9" t="s">
        <v>967</v>
      </c>
      <c r="C292" s="3" t="s">
        <v>968</v>
      </c>
      <c r="D292" s="3" t="s">
        <v>214</v>
      </c>
      <c r="E292" s="3" t="s">
        <v>938</v>
      </c>
      <c r="F292" s="3"/>
      <c r="G292" s="3" t="s">
        <v>939</v>
      </c>
      <c r="H292" s="3" t="s">
        <v>227</v>
      </c>
      <c r="I292" s="3" t="s">
        <v>216</v>
      </c>
      <c r="J292" s="3"/>
      <c r="K292" s="8">
        <v>4.4900000000002951</v>
      </c>
      <c r="L292" s="3" t="s">
        <v>50</v>
      </c>
      <c r="M292" s="39">
        <v>2.7080000000000003E-2</v>
      </c>
      <c r="N292" s="39">
        <v>2.1899999999996762E-2</v>
      </c>
      <c r="O292" s="8">
        <v>180647.936105</v>
      </c>
      <c r="P292" s="8">
        <v>102.76649999999999</v>
      </c>
      <c r="Q292" s="8">
        <v>0</v>
      </c>
      <c r="R292" s="8">
        <v>789.94022758400001</v>
      </c>
      <c r="S292" s="39">
        <v>1.80647936105E-4</v>
      </c>
      <c r="T292" s="39">
        <v>4.2448643988650002E-3</v>
      </c>
      <c r="U292" s="39">
        <v>7.423931068673593E-4</v>
      </c>
    </row>
    <row r="293" spans="2:21" ht="15" x14ac:dyDescent="0.25">
      <c r="B293" s="9" t="s">
        <v>969</v>
      </c>
      <c r="C293" s="3" t="s">
        <v>970</v>
      </c>
      <c r="D293" s="3" t="s">
        <v>214</v>
      </c>
      <c r="E293" s="3" t="s">
        <v>938</v>
      </c>
      <c r="F293" s="3"/>
      <c r="G293" s="3" t="s">
        <v>939</v>
      </c>
      <c r="H293" s="3" t="s">
        <v>227</v>
      </c>
      <c r="I293" s="3" t="s">
        <v>216</v>
      </c>
      <c r="J293" s="3"/>
      <c r="K293" s="8">
        <v>3.5999999999999415</v>
      </c>
      <c r="L293" s="3" t="s">
        <v>50</v>
      </c>
      <c r="M293" s="39">
        <v>3.875E-2</v>
      </c>
      <c r="N293" s="39">
        <v>1.8000000000003239E-2</v>
      </c>
      <c r="O293" s="8">
        <v>307745.86901000002</v>
      </c>
      <c r="P293" s="8">
        <v>108.1395</v>
      </c>
      <c r="Q293" s="8">
        <v>0</v>
      </c>
      <c r="R293" s="8">
        <v>1416.0754304760001</v>
      </c>
      <c r="S293" s="39">
        <v>1.758547822914286E-4</v>
      </c>
      <c r="T293" s="39">
        <v>7.6094974923856555E-3</v>
      </c>
      <c r="U293" s="39">
        <v>1.3308407417165248E-3</v>
      </c>
    </row>
    <row r="294" spans="2:21" ht="15" x14ac:dyDescent="0.25">
      <c r="B294" s="9" t="s">
        <v>971</v>
      </c>
      <c r="C294" s="3" t="s">
        <v>972</v>
      </c>
      <c r="D294" s="3" t="s">
        <v>214</v>
      </c>
      <c r="E294" s="3" t="s">
        <v>938</v>
      </c>
      <c r="F294" s="3"/>
      <c r="G294" s="3" t="s">
        <v>960</v>
      </c>
      <c r="H294" s="3" t="s">
        <v>973</v>
      </c>
      <c r="I294" s="3" t="s">
        <v>216</v>
      </c>
      <c r="J294" s="3"/>
      <c r="K294" s="8">
        <v>6.1299999999997494</v>
      </c>
      <c r="L294" s="3" t="s">
        <v>58</v>
      </c>
      <c r="M294" s="39">
        <v>5.4530000000000002E-2</v>
      </c>
      <c r="N294" s="39">
        <v>4.5599999999999682E-2</v>
      </c>
      <c r="O294" s="8">
        <v>273638.29435799998</v>
      </c>
      <c r="P294" s="8">
        <v>107.3479</v>
      </c>
      <c r="Q294" s="8">
        <v>0</v>
      </c>
      <c r="R294" s="8">
        <v>1412.178745506</v>
      </c>
      <c r="S294" s="39">
        <v>3.7799260193804607E-4</v>
      </c>
      <c r="T294" s="39">
        <v>7.5885580608626713E-3</v>
      </c>
      <c r="U294" s="39">
        <v>1.3271786012654561E-3</v>
      </c>
    </row>
    <row r="295" spans="2:21" ht="15" x14ac:dyDescent="0.25">
      <c r="B295" s="9" t="s">
        <v>974</v>
      </c>
      <c r="C295" s="3" t="s">
        <v>975</v>
      </c>
      <c r="D295" s="3" t="s">
        <v>946</v>
      </c>
      <c r="E295" s="3" t="s">
        <v>938</v>
      </c>
      <c r="F295" s="3"/>
      <c r="G295" s="3" t="s">
        <v>950</v>
      </c>
      <c r="H295" s="3" t="s">
        <v>973</v>
      </c>
      <c r="I295" s="3" t="s">
        <v>216</v>
      </c>
      <c r="J295" s="3"/>
      <c r="K295" s="8">
        <v>7.0500000000002352</v>
      </c>
      <c r="L295" s="3" t="s">
        <v>52</v>
      </c>
      <c r="M295" s="39">
        <v>4.1250000000000002E-2</v>
      </c>
      <c r="N295" s="39">
        <v>4.2900000000003151E-2</v>
      </c>
      <c r="O295" s="8">
        <v>423733.84274499997</v>
      </c>
      <c r="P295" s="8">
        <v>99.009900000000002</v>
      </c>
      <c r="Q295" s="8">
        <v>0</v>
      </c>
      <c r="R295" s="8">
        <v>1531.3149703690001</v>
      </c>
      <c r="S295" s="39">
        <v>2.1186692137249998E-4</v>
      </c>
      <c r="T295" s="39">
        <v>8.2287547515450029E-3</v>
      </c>
      <c r="U295" s="39">
        <v>1.4391439234860996E-3</v>
      </c>
    </row>
    <row r="296" spans="2:21" ht="15" x14ac:dyDescent="0.25">
      <c r="B296" s="9" t="s">
        <v>976</v>
      </c>
      <c r="C296" s="3" t="s">
        <v>977</v>
      </c>
      <c r="D296" s="3" t="s">
        <v>946</v>
      </c>
      <c r="E296" s="3" t="s">
        <v>938</v>
      </c>
      <c r="F296" s="3"/>
      <c r="G296" s="3" t="s">
        <v>950</v>
      </c>
      <c r="H296" s="3" t="s">
        <v>973</v>
      </c>
      <c r="I296" s="3" t="s">
        <v>216</v>
      </c>
      <c r="J296" s="3"/>
      <c r="K296" s="8">
        <v>7.4899999999993527</v>
      </c>
      <c r="L296" s="3" t="s">
        <v>52</v>
      </c>
      <c r="M296" s="39">
        <v>4.2500000000000003E-2</v>
      </c>
      <c r="N296" s="39">
        <v>4.3499999999997742E-2</v>
      </c>
      <c r="O296" s="8">
        <v>135874.80064999999</v>
      </c>
      <c r="P296" s="8">
        <v>100.2837</v>
      </c>
      <c r="Q296" s="8">
        <v>0</v>
      </c>
      <c r="R296" s="8">
        <v>497.349985156</v>
      </c>
      <c r="S296" s="39">
        <v>9.0583200433333325E-5</v>
      </c>
      <c r="T296" s="39">
        <v>2.6725860666973605E-3</v>
      </c>
      <c r="U296" s="39">
        <v>4.6741410019042874E-4</v>
      </c>
    </row>
    <row r="297" spans="2:21" ht="15" x14ac:dyDescent="0.25">
      <c r="B297" s="9" t="s">
        <v>978</v>
      </c>
      <c r="C297" s="3" t="s">
        <v>979</v>
      </c>
      <c r="D297" s="3" t="s">
        <v>214</v>
      </c>
      <c r="E297" s="3" t="s">
        <v>938</v>
      </c>
      <c r="F297" s="3"/>
      <c r="G297" s="3" t="s">
        <v>980</v>
      </c>
      <c r="H297" s="3" t="s">
        <v>973</v>
      </c>
      <c r="I297" s="3" t="s">
        <v>216</v>
      </c>
      <c r="J297" s="3"/>
      <c r="K297" s="8">
        <v>4.6300000000001953</v>
      </c>
      <c r="L297" s="3" t="s">
        <v>52</v>
      </c>
      <c r="M297" s="39">
        <v>4.8750000000000002E-2</v>
      </c>
      <c r="N297" s="39">
        <v>3.8200000000000969E-2</v>
      </c>
      <c r="O297" s="8">
        <v>265294.71502100001</v>
      </c>
      <c r="P297" s="8">
        <v>106.87009999999999</v>
      </c>
      <c r="Q297" s="8">
        <v>0</v>
      </c>
      <c r="R297" s="8">
        <v>1034.850896468</v>
      </c>
      <c r="S297" s="39">
        <v>5.3058943004199999E-4</v>
      </c>
      <c r="T297" s="39">
        <v>5.5609292642124931E-3</v>
      </c>
      <c r="U297" s="39">
        <v>9.7256241085868134E-4</v>
      </c>
    </row>
    <row r="298" spans="2:21" ht="15" x14ac:dyDescent="0.25">
      <c r="B298" s="9" t="s">
        <v>981</v>
      </c>
      <c r="C298" s="3" t="s">
        <v>982</v>
      </c>
      <c r="D298" s="3" t="s">
        <v>214</v>
      </c>
      <c r="E298" s="3" t="s">
        <v>938</v>
      </c>
      <c r="F298" s="3"/>
      <c r="G298" s="3" t="s">
        <v>950</v>
      </c>
      <c r="H298" s="3" t="s">
        <v>973</v>
      </c>
      <c r="I298" s="3" t="s">
        <v>216</v>
      </c>
      <c r="J298" s="3"/>
      <c r="K298" s="8">
        <v>5.990000000000407</v>
      </c>
      <c r="L298" s="3" t="s">
        <v>52</v>
      </c>
      <c r="M298" s="39">
        <v>0.04</v>
      </c>
      <c r="N298" s="39">
        <v>4.0299999999998809E-2</v>
      </c>
      <c r="O298" s="8">
        <v>162760.90184100001</v>
      </c>
      <c r="P298" s="8">
        <v>101.5034</v>
      </c>
      <c r="Q298" s="8">
        <v>0</v>
      </c>
      <c r="R298" s="8">
        <v>603.00891375200001</v>
      </c>
      <c r="S298" s="39">
        <v>5.4253633947000008E-5</v>
      </c>
      <c r="T298" s="39">
        <v>3.2403604485529629E-3</v>
      </c>
      <c r="U298" s="39">
        <v>5.6671333515731709E-4</v>
      </c>
    </row>
    <row r="299" spans="2:21" ht="15" x14ac:dyDescent="0.25">
      <c r="B299" s="9" t="s">
        <v>983</v>
      </c>
      <c r="C299" s="3" t="s">
        <v>984</v>
      </c>
      <c r="D299" s="3" t="s">
        <v>214</v>
      </c>
      <c r="E299" s="3" t="s">
        <v>938</v>
      </c>
      <c r="F299" s="3"/>
      <c r="G299" s="3" t="s">
        <v>954</v>
      </c>
      <c r="H299" s="3" t="s">
        <v>985</v>
      </c>
      <c r="I299" s="3" t="s">
        <v>220</v>
      </c>
      <c r="J299" s="3"/>
      <c r="K299" s="8">
        <v>7.7299999999997731</v>
      </c>
      <c r="L299" s="3" t="s">
        <v>50</v>
      </c>
      <c r="M299" s="39">
        <v>1.8000000000000002E-2</v>
      </c>
      <c r="N299" s="39">
        <v>1.5300000000001588E-2</v>
      </c>
      <c r="O299" s="8">
        <v>443731.76925100002</v>
      </c>
      <c r="P299" s="8">
        <v>102.6738</v>
      </c>
      <c r="Q299" s="8">
        <v>0</v>
      </c>
      <c r="R299" s="8">
        <v>1938.6086166119999</v>
      </c>
      <c r="S299" s="39">
        <v>4.4373176925100003E-4</v>
      </c>
      <c r="T299" s="39">
        <v>1.0417409333814619E-2</v>
      </c>
      <c r="U299" s="39">
        <v>1.8219222463048629E-3</v>
      </c>
    </row>
    <row r="300" spans="2:21" ht="15" x14ac:dyDescent="0.25">
      <c r="B300" s="9" t="s">
        <v>986</v>
      </c>
      <c r="C300" s="3" t="s">
        <v>987</v>
      </c>
      <c r="D300" s="3" t="s">
        <v>988</v>
      </c>
      <c r="E300" s="3" t="s">
        <v>938</v>
      </c>
      <c r="F300" s="3"/>
      <c r="G300" s="3" t="s">
        <v>960</v>
      </c>
      <c r="H300" s="3" t="s">
        <v>973</v>
      </c>
      <c r="I300" s="3" t="s">
        <v>216</v>
      </c>
      <c r="J300" s="3"/>
      <c r="K300" s="8">
        <v>0.23000000000125845</v>
      </c>
      <c r="L300" s="3" t="s">
        <v>52</v>
      </c>
      <c r="M300" s="39">
        <v>7.7499999999999999E-2</v>
      </c>
      <c r="N300" s="39">
        <v>7.0000000000434504E-4</v>
      </c>
      <c r="O300" s="8">
        <v>226965.355885</v>
      </c>
      <c r="P300" s="8">
        <v>101.8567</v>
      </c>
      <c r="Q300" s="8">
        <v>0</v>
      </c>
      <c r="R300" s="8">
        <v>843.80484305099992</v>
      </c>
      <c r="S300" s="39">
        <v>4.1266428342727273E-4</v>
      </c>
      <c r="T300" s="39">
        <v>4.534314132617301E-3</v>
      </c>
      <c r="U300" s="39">
        <v>7.9301556896055531E-4</v>
      </c>
    </row>
    <row r="301" spans="2:21" ht="15" x14ac:dyDescent="0.25">
      <c r="B301" s="9" t="s">
        <v>989</v>
      </c>
      <c r="C301" s="3" t="s">
        <v>990</v>
      </c>
      <c r="D301" s="3" t="s">
        <v>214</v>
      </c>
      <c r="E301" s="3" t="s">
        <v>938</v>
      </c>
      <c r="F301" s="3"/>
      <c r="G301" s="3" t="s">
        <v>950</v>
      </c>
      <c r="H301" s="3" t="s">
        <v>985</v>
      </c>
      <c r="I301" s="3" t="s">
        <v>220</v>
      </c>
      <c r="J301" s="3"/>
      <c r="K301" s="8">
        <v>5.9099999999996458</v>
      </c>
      <c r="L301" s="3" t="s">
        <v>52</v>
      </c>
      <c r="M301" s="39">
        <v>4.3749999999999997E-2</v>
      </c>
      <c r="N301" s="39">
        <v>4.6700000000004925E-2</v>
      </c>
      <c r="O301" s="8">
        <v>208089.535255</v>
      </c>
      <c r="P301" s="8">
        <v>99.969300000000004</v>
      </c>
      <c r="Q301" s="8">
        <v>0</v>
      </c>
      <c r="R301" s="8">
        <v>759.29367118599998</v>
      </c>
      <c r="S301" s="39">
        <v>1.3872635683666665E-4</v>
      </c>
      <c r="T301" s="39">
        <v>4.0801804498027333E-3</v>
      </c>
      <c r="U301" s="39">
        <v>7.1359119069114123E-4</v>
      </c>
    </row>
    <row r="302" spans="2:21" ht="15" x14ac:dyDescent="0.25">
      <c r="B302" s="9" t="s">
        <v>991</v>
      </c>
      <c r="C302" s="3" t="s">
        <v>992</v>
      </c>
      <c r="D302" s="3" t="s">
        <v>214</v>
      </c>
      <c r="E302" s="3" t="s">
        <v>938</v>
      </c>
      <c r="F302" s="3"/>
      <c r="G302" s="3" t="s">
        <v>960</v>
      </c>
      <c r="H302" s="3" t="s">
        <v>973</v>
      </c>
      <c r="I302" s="3" t="s">
        <v>216</v>
      </c>
      <c r="J302" s="3"/>
      <c r="K302" s="8">
        <v>5.9499999999999273</v>
      </c>
      <c r="L302" s="3" t="s">
        <v>50</v>
      </c>
      <c r="M302" s="39">
        <v>4.3749999999999997E-2</v>
      </c>
      <c r="N302" s="39">
        <v>3.4800000000004105E-2</v>
      </c>
      <c r="O302" s="8">
        <v>174426.35897</v>
      </c>
      <c r="P302" s="8">
        <v>105.60380000000001</v>
      </c>
      <c r="Q302" s="8">
        <v>0</v>
      </c>
      <c r="R302" s="8">
        <v>783.79315428000007</v>
      </c>
      <c r="S302" s="39">
        <v>2.3256847862666665E-4</v>
      </c>
      <c r="T302" s="39">
        <v>4.211832162103025E-3</v>
      </c>
      <c r="U302" s="39">
        <v>7.366160307178697E-4</v>
      </c>
    </row>
    <row r="303" spans="2:21" ht="15" x14ac:dyDescent="0.25">
      <c r="B303" s="9" t="s">
        <v>993</v>
      </c>
      <c r="C303" s="3" t="s">
        <v>994</v>
      </c>
      <c r="D303" s="3" t="s">
        <v>214</v>
      </c>
      <c r="E303" s="3" t="s">
        <v>938</v>
      </c>
      <c r="F303" s="3"/>
      <c r="G303" s="3" t="s">
        <v>980</v>
      </c>
      <c r="H303" s="3" t="s">
        <v>985</v>
      </c>
      <c r="I303" s="3" t="s">
        <v>220</v>
      </c>
      <c r="J303" s="3"/>
      <c r="K303" s="8">
        <v>6.169999999999928</v>
      </c>
      <c r="L303" s="3" t="s">
        <v>52</v>
      </c>
      <c r="M303" s="39">
        <v>4.4000000000000004E-2</v>
      </c>
      <c r="N303" s="39">
        <v>3.9700000000000041E-2</v>
      </c>
      <c r="O303" s="8">
        <v>419845.357036</v>
      </c>
      <c r="P303" s="8">
        <v>104.355</v>
      </c>
      <c r="Q303" s="8">
        <v>0</v>
      </c>
      <c r="R303" s="8">
        <v>1599.1731215770001</v>
      </c>
      <c r="S303" s="39">
        <v>4.6707245408599744E-4</v>
      </c>
      <c r="T303" s="39">
        <v>8.5934008857425498E-3</v>
      </c>
      <c r="U303" s="39">
        <v>1.5029176394489635E-3</v>
      </c>
    </row>
    <row r="304" spans="2:21" ht="15" x14ac:dyDescent="0.25">
      <c r="B304" s="9" t="s">
        <v>995</v>
      </c>
      <c r="C304" s="3" t="s">
        <v>996</v>
      </c>
      <c r="D304" s="3" t="s">
        <v>214</v>
      </c>
      <c r="E304" s="3" t="s">
        <v>938</v>
      </c>
      <c r="F304" s="3"/>
      <c r="G304" s="3" t="s">
        <v>960</v>
      </c>
      <c r="H304" s="3" t="s">
        <v>973</v>
      </c>
      <c r="I304" s="3" t="s">
        <v>216</v>
      </c>
      <c r="J304" s="3"/>
      <c r="K304" s="8">
        <v>5.4299999999995867</v>
      </c>
      <c r="L304" s="3" t="s">
        <v>52</v>
      </c>
      <c r="M304" s="39">
        <v>5.7500000000000002E-2</v>
      </c>
      <c r="N304" s="39">
        <v>5.8099999999996682E-2</v>
      </c>
      <c r="O304" s="8">
        <v>277748.97925099998</v>
      </c>
      <c r="P304" s="8">
        <v>104.6263</v>
      </c>
      <c r="Q304" s="8">
        <v>0</v>
      </c>
      <c r="R304" s="8">
        <v>1060.683946179</v>
      </c>
      <c r="S304" s="39">
        <v>3.9678425607285711E-4</v>
      </c>
      <c r="T304" s="39">
        <v>5.6997471003008239E-3</v>
      </c>
      <c r="U304" s="39">
        <v>9.9684054908372676E-4</v>
      </c>
    </row>
    <row r="305" spans="2:21" ht="15" x14ac:dyDescent="0.25">
      <c r="B305" s="9" t="s">
        <v>997</v>
      </c>
      <c r="C305" s="3" t="s">
        <v>998</v>
      </c>
      <c r="D305" s="3" t="s">
        <v>214</v>
      </c>
      <c r="E305" s="3" t="s">
        <v>938</v>
      </c>
      <c r="F305" s="3"/>
      <c r="G305" s="3" t="s">
        <v>950</v>
      </c>
      <c r="H305" s="3" t="s">
        <v>973</v>
      </c>
      <c r="I305" s="3" t="s">
        <v>216</v>
      </c>
      <c r="J305" s="3"/>
      <c r="K305" s="8">
        <v>2.440000000000154</v>
      </c>
      <c r="L305" s="3" t="s">
        <v>50</v>
      </c>
      <c r="M305" s="39">
        <v>4.7500000000000001E-2</v>
      </c>
      <c r="N305" s="39">
        <v>1.6900000000002177E-2</v>
      </c>
      <c r="O305" s="8">
        <v>310290.04966000002</v>
      </c>
      <c r="P305" s="8">
        <v>109.5318</v>
      </c>
      <c r="Q305" s="8">
        <v>0</v>
      </c>
      <c r="R305" s="8">
        <v>1446.1654336920001</v>
      </c>
      <c r="S305" s="39">
        <v>1.5514502483000001E-4</v>
      </c>
      <c r="T305" s="39">
        <v>7.7711907179654977E-3</v>
      </c>
      <c r="U305" s="39">
        <v>1.3591196040824746E-3</v>
      </c>
    </row>
    <row r="306" spans="2:21" ht="15" x14ac:dyDescent="0.25">
      <c r="B306" s="9" t="s">
        <v>999</v>
      </c>
      <c r="C306" s="3" t="s">
        <v>1000</v>
      </c>
      <c r="D306" s="3" t="s">
        <v>214</v>
      </c>
      <c r="E306" s="3" t="s">
        <v>938</v>
      </c>
      <c r="F306" s="3"/>
      <c r="G306" s="3" t="s">
        <v>950</v>
      </c>
      <c r="H306" s="3" t="s">
        <v>973</v>
      </c>
      <c r="I306" s="3" t="s">
        <v>216</v>
      </c>
      <c r="J306" s="3"/>
      <c r="K306" s="8">
        <v>7.2699999999998521</v>
      </c>
      <c r="L306" s="3" t="s">
        <v>52</v>
      </c>
      <c r="M306" s="39">
        <v>4.2999999999999997E-2</v>
      </c>
      <c r="N306" s="39">
        <v>4.4999999999999749E-2</v>
      </c>
      <c r="O306" s="8">
        <v>601493.18946599995</v>
      </c>
      <c r="P306" s="8">
        <v>100.37520000000001</v>
      </c>
      <c r="Q306" s="8">
        <v>0</v>
      </c>
      <c r="R306" s="8">
        <v>2203.6879584090002</v>
      </c>
      <c r="S306" s="39">
        <v>2.4059727578639998E-4</v>
      </c>
      <c r="T306" s="39">
        <v>1.1841853641848039E-2</v>
      </c>
      <c r="U306" s="39">
        <v>2.0710462549971575E-3</v>
      </c>
    </row>
    <row r="307" spans="2:21" ht="15" x14ac:dyDescent="0.25">
      <c r="B307" s="9" t="s">
        <v>1001</v>
      </c>
      <c r="C307" s="3" t="s">
        <v>1002</v>
      </c>
      <c r="D307" s="3" t="s">
        <v>214</v>
      </c>
      <c r="E307" s="3" t="s">
        <v>938</v>
      </c>
      <c r="F307" s="3"/>
      <c r="G307" s="3" t="s">
        <v>1003</v>
      </c>
      <c r="H307" s="3" t="s">
        <v>1004</v>
      </c>
      <c r="I307" s="3" t="s">
        <v>220</v>
      </c>
      <c r="J307" s="3"/>
      <c r="K307" s="8">
        <v>7.5700000000001557</v>
      </c>
      <c r="L307" s="3" t="s">
        <v>52</v>
      </c>
      <c r="M307" s="39">
        <v>0.04</v>
      </c>
      <c r="N307" s="39">
        <v>5.1699999999999101E-2</v>
      </c>
      <c r="O307" s="8">
        <v>517946.29650699993</v>
      </c>
      <c r="P307" s="8">
        <v>93.114900000000006</v>
      </c>
      <c r="Q307" s="8">
        <v>0</v>
      </c>
      <c r="R307" s="8">
        <v>1760.340682514</v>
      </c>
      <c r="S307" s="39">
        <v>4.1435703720559995E-4</v>
      </c>
      <c r="T307" s="39">
        <v>9.45945937698533E-3</v>
      </c>
      <c r="U307" s="39">
        <v>1.654384398720355E-3</v>
      </c>
    </row>
    <row r="308" spans="2:21" ht="15" x14ac:dyDescent="0.25">
      <c r="B308" s="9" t="s">
        <v>1005</v>
      </c>
      <c r="C308" s="3" t="s">
        <v>1006</v>
      </c>
      <c r="D308" s="3" t="s">
        <v>214</v>
      </c>
      <c r="E308" s="3" t="s">
        <v>938</v>
      </c>
      <c r="F308" s="3"/>
      <c r="G308" s="3" t="s">
        <v>960</v>
      </c>
      <c r="H308" s="3" t="s">
        <v>1007</v>
      </c>
      <c r="I308" s="3" t="s">
        <v>216</v>
      </c>
      <c r="J308" s="3"/>
      <c r="K308" s="8">
        <v>6.3900000000002803</v>
      </c>
      <c r="L308" s="3" t="s">
        <v>50</v>
      </c>
      <c r="M308" s="39">
        <v>3.3750000000000002E-2</v>
      </c>
      <c r="N308" s="39">
        <v>3.0399999999999421E-2</v>
      </c>
      <c r="O308" s="8">
        <v>333187.67550999997</v>
      </c>
      <c r="P308" s="8">
        <v>104.0613</v>
      </c>
      <c r="Q308" s="8">
        <v>0</v>
      </c>
      <c r="R308" s="8">
        <v>1475.325657201</v>
      </c>
      <c r="S308" s="39">
        <v>3.7020852834444438E-4</v>
      </c>
      <c r="T308" s="39">
        <v>7.927887630357058E-3</v>
      </c>
      <c r="U308" s="39">
        <v>1.3865246509098829E-3</v>
      </c>
    </row>
    <row r="309" spans="2:21" ht="15" x14ac:dyDescent="0.25">
      <c r="B309" s="9" t="s">
        <v>1008</v>
      </c>
      <c r="C309" s="3" t="s">
        <v>1009</v>
      </c>
      <c r="D309" s="3" t="s">
        <v>214</v>
      </c>
      <c r="E309" s="3" t="s">
        <v>938</v>
      </c>
      <c r="F309" s="3"/>
      <c r="G309" s="3" t="s">
        <v>950</v>
      </c>
      <c r="H309" s="3" t="s">
        <v>1004</v>
      </c>
      <c r="I309" s="3" t="s">
        <v>220</v>
      </c>
      <c r="J309" s="3"/>
      <c r="K309" s="8">
        <v>5.8500000000001933</v>
      </c>
      <c r="L309" s="3" t="s">
        <v>52</v>
      </c>
      <c r="M309" s="39">
        <v>3.95E-2</v>
      </c>
      <c r="N309" s="39">
        <v>4.2699999999993882E-2</v>
      </c>
      <c r="O309" s="8">
        <v>207645.13688800001</v>
      </c>
      <c r="P309" s="8">
        <v>98.830100000000002</v>
      </c>
      <c r="Q309" s="8">
        <v>0</v>
      </c>
      <c r="R309" s="8">
        <v>749.03789567199999</v>
      </c>
      <c r="S309" s="39">
        <v>8.3058054755199998E-5</v>
      </c>
      <c r="T309" s="39">
        <v>4.0250694745137825E-3</v>
      </c>
      <c r="U309" s="39">
        <v>7.0395271833423995E-4</v>
      </c>
    </row>
    <row r="310" spans="2:21" ht="15" x14ac:dyDescent="0.25">
      <c r="B310" s="9" t="s">
        <v>1010</v>
      </c>
      <c r="C310" s="3" t="s">
        <v>1011</v>
      </c>
      <c r="D310" s="3" t="s">
        <v>214</v>
      </c>
      <c r="E310" s="3" t="s">
        <v>938</v>
      </c>
      <c r="F310" s="3"/>
      <c r="G310" s="3" t="s">
        <v>950</v>
      </c>
      <c r="H310" s="3" t="s">
        <v>1004</v>
      </c>
      <c r="I310" s="3" t="s">
        <v>220</v>
      </c>
      <c r="J310" s="3"/>
      <c r="K310" s="8">
        <v>6.8699999999999521</v>
      </c>
      <c r="L310" s="3" t="s">
        <v>52</v>
      </c>
      <c r="M310" s="39">
        <v>4.2500000000000003E-2</v>
      </c>
      <c r="N310" s="39">
        <v>4.3999999999997444E-2</v>
      </c>
      <c r="O310" s="8">
        <v>359073.88037600002</v>
      </c>
      <c r="P310" s="8">
        <v>99.755799999999994</v>
      </c>
      <c r="Q310" s="8">
        <v>0</v>
      </c>
      <c r="R310" s="8">
        <v>1307.4188389169999</v>
      </c>
      <c r="S310" s="39">
        <v>1.7953694018800001E-4</v>
      </c>
      <c r="T310" s="39">
        <v>7.0256147109991748E-3</v>
      </c>
      <c r="U310" s="39">
        <v>1.2287242754671513E-3</v>
      </c>
    </row>
    <row r="311" spans="2:21" ht="15" x14ac:dyDescent="0.25">
      <c r="B311" s="9" t="s">
        <v>1012</v>
      </c>
      <c r="C311" s="3" t="s">
        <v>1013</v>
      </c>
      <c r="D311" s="3" t="s">
        <v>214</v>
      </c>
      <c r="E311" s="3" t="s">
        <v>938</v>
      </c>
      <c r="F311" s="3"/>
      <c r="G311" s="3" t="s">
        <v>950</v>
      </c>
      <c r="H311" s="3" t="s">
        <v>1004</v>
      </c>
      <c r="I311" s="3" t="s">
        <v>220</v>
      </c>
      <c r="J311" s="3"/>
      <c r="K311" s="8">
        <v>7.6100000000003583</v>
      </c>
      <c r="L311" s="3" t="s">
        <v>50</v>
      </c>
      <c r="M311" s="39">
        <v>2.2499999999999999E-2</v>
      </c>
      <c r="N311" s="39">
        <v>2.2400000000004146E-2</v>
      </c>
      <c r="O311" s="8">
        <v>199534.866694</v>
      </c>
      <c r="P311" s="8">
        <v>101.0489</v>
      </c>
      <c r="Q311" s="8">
        <v>0</v>
      </c>
      <c r="R311" s="8">
        <v>857.94678418299998</v>
      </c>
      <c r="S311" s="39">
        <v>2.2170540743777776E-4</v>
      </c>
      <c r="T311" s="39">
        <v>4.6103080120854633E-3</v>
      </c>
      <c r="U311" s="39">
        <v>8.0630629558455728E-4</v>
      </c>
    </row>
    <row r="312" spans="2:21" ht="15" x14ac:dyDescent="0.25">
      <c r="B312" s="9" t="s">
        <v>1014</v>
      </c>
      <c r="C312" s="3" t="s">
        <v>1015</v>
      </c>
      <c r="D312" s="3" t="s">
        <v>214</v>
      </c>
      <c r="E312" s="3" t="s">
        <v>938</v>
      </c>
      <c r="F312" s="3"/>
      <c r="G312" s="3" t="s">
        <v>950</v>
      </c>
      <c r="H312" s="3" t="s">
        <v>1004</v>
      </c>
      <c r="I312" s="3" t="s">
        <v>220</v>
      </c>
      <c r="J312" s="3"/>
      <c r="K312" s="8">
        <v>6.9699999999995255</v>
      </c>
      <c r="L312" s="3" t="s">
        <v>52</v>
      </c>
      <c r="M312" s="39">
        <v>4.6249999999999999E-2</v>
      </c>
      <c r="N312" s="39">
        <v>4.910000000000446E-2</v>
      </c>
      <c r="O312" s="8">
        <v>172870.96468599999</v>
      </c>
      <c r="P312" s="8">
        <v>99.359700000000004</v>
      </c>
      <c r="Q312" s="8">
        <v>0</v>
      </c>
      <c r="R312" s="8">
        <v>626.93856448399993</v>
      </c>
      <c r="S312" s="39">
        <v>1.1922135495586206E-4</v>
      </c>
      <c r="T312" s="39">
        <v>3.368950079670007E-3</v>
      </c>
      <c r="U312" s="39">
        <v>5.8920264147801734E-4</v>
      </c>
    </row>
    <row r="313" spans="2:21" ht="15" x14ac:dyDescent="0.25">
      <c r="B313" s="9" t="s">
        <v>1016</v>
      </c>
      <c r="C313" s="3" t="s">
        <v>1017</v>
      </c>
      <c r="D313" s="3" t="s">
        <v>214</v>
      </c>
      <c r="E313" s="3" t="s">
        <v>938</v>
      </c>
      <c r="F313" s="3"/>
      <c r="G313" s="3" t="s">
        <v>1018</v>
      </c>
      <c r="H313" s="3" t="s">
        <v>1004</v>
      </c>
      <c r="I313" s="3" t="s">
        <v>220</v>
      </c>
      <c r="J313" s="3"/>
      <c r="K313" s="8">
        <v>6.2999999999997698</v>
      </c>
      <c r="L313" s="3" t="s">
        <v>52</v>
      </c>
      <c r="M313" s="39">
        <v>0.04</v>
      </c>
      <c r="N313" s="39">
        <v>4.4200000000003792E-2</v>
      </c>
      <c r="O313" s="8">
        <v>216988.61254999999</v>
      </c>
      <c r="P313" s="8">
        <v>99.136300000000006</v>
      </c>
      <c r="Q313" s="8">
        <v>0</v>
      </c>
      <c r="R313" s="8">
        <v>785.16812293700002</v>
      </c>
      <c r="S313" s="39">
        <v>2.7123576568749999E-4</v>
      </c>
      <c r="T313" s="39">
        <v>4.2192207660731069E-3</v>
      </c>
      <c r="U313" s="39">
        <v>7.3790823893498682E-4</v>
      </c>
    </row>
    <row r="314" spans="2:21" ht="15" x14ac:dyDescent="0.25">
      <c r="B314" s="9" t="s">
        <v>1019</v>
      </c>
      <c r="C314" s="3" t="s">
        <v>1020</v>
      </c>
      <c r="D314" s="3" t="s">
        <v>214</v>
      </c>
      <c r="E314" s="3" t="s">
        <v>938</v>
      </c>
      <c r="F314" s="3"/>
      <c r="G314" s="3" t="s">
        <v>950</v>
      </c>
      <c r="H314" s="3" t="s">
        <v>1007</v>
      </c>
      <c r="I314" s="3" t="s">
        <v>216</v>
      </c>
      <c r="J314" s="3"/>
      <c r="K314" s="8">
        <v>4.2400000000004034</v>
      </c>
      <c r="L314" s="3" t="s">
        <v>52</v>
      </c>
      <c r="M314" s="39">
        <v>6.5000000000000002E-2</v>
      </c>
      <c r="N314" s="39">
        <v>5.0099999999995939E-2</v>
      </c>
      <c r="O314" s="8">
        <v>305523.87717599998</v>
      </c>
      <c r="P314" s="8">
        <v>109.17489999999999</v>
      </c>
      <c r="Q314" s="8">
        <v>0</v>
      </c>
      <c r="R314" s="8">
        <v>1217.477040017</v>
      </c>
      <c r="S314" s="39">
        <v>1.2220955087039999E-4</v>
      </c>
      <c r="T314" s="39">
        <v>6.5422987248160477E-3</v>
      </c>
      <c r="U314" s="39">
        <v>1.1441961438554342E-3</v>
      </c>
    </row>
    <row r="315" spans="2:21" ht="15" x14ac:dyDescent="0.25">
      <c r="B315" s="9" t="s">
        <v>1021</v>
      </c>
      <c r="C315" s="3" t="s">
        <v>1022</v>
      </c>
      <c r="D315" s="3" t="s">
        <v>214</v>
      </c>
      <c r="E315" s="3" t="s">
        <v>938</v>
      </c>
      <c r="F315" s="3"/>
      <c r="G315" s="3" t="s">
        <v>1023</v>
      </c>
      <c r="H315" s="3" t="s">
        <v>1004</v>
      </c>
      <c r="I315" s="3" t="s">
        <v>220</v>
      </c>
      <c r="J315" s="3"/>
      <c r="K315" s="8">
        <v>6.0399999999997851</v>
      </c>
      <c r="L315" s="3" t="s">
        <v>52</v>
      </c>
      <c r="M315" s="39">
        <v>4.1500000000000002E-2</v>
      </c>
      <c r="N315" s="39">
        <v>4.0999999999997837E-2</v>
      </c>
      <c r="O315" s="8">
        <v>193424.38915</v>
      </c>
      <c r="P315" s="8">
        <v>100.9601</v>
      </c>
      <c r="Q315" s="8">
        <v>0</v>
      </c>
      <c r="R315" s="8">
        <v>712.77759156000002</v>
      </c>
      <c r="S315" s="39">
        <v>3.8684877829999999E-4</v>
      </c>
      <c r="T315" s="39">
        <v>3.8302191951606153E-3</v>
      </c>
      <c r="U315" s="39">
        <v>6.6987495031374706E-4</v>
      </c>
    </row>
    <row r="316" spans="2:21" ht="15" x14ac:dyDescent="0.25">
      <c r="B316" s="9" t="s">
        <v>1024</v>
      </c>
      <c r="C316" s="3" t="s">
        <v>1025</v>
      </c>
      <c r="D316" s="3" t="s">
        <v>214</v>
      </c>
      <c r="E316" s="3" t="s">
        <v>938</v>
      </c>
      <c r="F316" s="3"/>
      <c r="G316" s="3" t="s">
        <v>1026</v>
      </c>
      <c r="H316" s="3" t="s">
        <v>1007</v>
      </c>
      <c r="I316" s="3" t="s">
        <v>216</v>
      </c>
      <c r="J316" s="3"/>
      <c r="K316" s="8">
        <v>5.2500000000002549</v>
      </c>
      <c r="L316" s="3" t="s">
        <v>50</v>
      </c>
      <c r="M316" s="39">
        <v>3.875E-2</v>
      </c>
      <c r="N316" s="39">
        <v>2.9000000000001643E-2</v>
      </c>
      <c r="O316" s="8">
        <v>364406.66077700001</v>
      </c>
      <c r="P316" s="8">
        <v>105.4713</v>
      </c>
      <c r="Q316" s="8">
        <v>0</v>
      </c>
      <c r="R316" s="8">
        <v>1635.423420949</v>
      </c>
      <c r="S316" s="39">
        <v>3.6440666077700002E-4</v>
      </c>
      <c r="T316" s="39">
        <v>8.7881974030980838E-3</v>
      </c>
      <c r="U316" s="39">
        <v>1.5369860049225894E-3</v>
      </c>
    </row>
    <row r="317" spans="2:21" ht="15" x14ac:dyDescent="0.25">
      <c r="B317" s="9" t="s">
        <v>1027</v>
      </c>
      <c r="C317" s="3" t="s">
        <v>1028</v>
      </c>
      <c r="D317" s="3" t="s">
        <v>214</v>
      </c>
      <c r="E317" s="3" t="s">
        <v>938</v>
      </c>
      <c r="F317" s="3"/>
      <c r="G317" s="3" t="s">
        <v>1029</v>
      </c>
      <c r="H317" s="3" t="s">
        <v>1004</v>
      </c>
      <c r="I317" s="3" t="s">
        <v>220</v>
      </c>
      <c r="J317" s="3"/>
      <c r="K317" s="8">
        <v>6.3099999999998975</v>
      </c>
      <c r="L317" s="3" t="s">
        <v>52</v>
      </c>
      <c r="M317" s="39">
        <v>4.4999999999999998E-2</v>
      </c>
      <c r="N317" s="39">
        <v>4.5600000000001077E-2</v>
      </c>
      <c r="O317" s="8">
        <v>342964.439579</v>
      </c>
      <c r="P317" s="8">
        <v>101.1665</v>
      </c>
      <c r="Q317" s="8">
        <v>0</v>
      </c>
      <c r="R317" s="8">
        <v>1266.4226871770002</v>
      </c>
      <c r="S317" s="39">
        <v>2.2864295971933331E-4</v>
      </c>
      <c r="T317" s="39">
        <v>6.8053156314804185E-3</v>
      </c>
      <c r="U317" s="39">
        <v>1.1901957141949283E-3</v>
      </c>
    </row>
    <row r="318" spans="2:21" ht="15" x14ac:dyDescent="0.25">
      <c r="B318" s="9" t="s">
        <v>1030</v>
      </c>
      <c r="C318" s="3" t="s">
        <v>1031</v>
      </c>
      <c r="D318" s="3" t="s">
        <v>214</v>
      </c>
      <c r="E318" s="3" t="s">
        <v>938</v>
      </c>
      <c r="F318" s="3"/>
      <c r="G318" s="3" t="s">
        <v>1032</v>
      </c>
      <c r="H318" s="3" t="s">
        <v>1004</v>
      </c>
      <c r="I318" s="3" t="s">
        <v>220</v>
      </c>
      <c r="J318" s="3"/>
      <c r="K318" s="8">
        <v>5.8599999999997765</v>
      </c>
      <c r="L318" s="3" t="s">
        <v>52</v>
      </c>
      <c r="M318" s="39">
        <v>4.9000000000000002E-2</v>
      </c>
      <c r="N318" s="39">
        <v>4.5000000000001011E-2</v>
      </c>
      <c r="O318" s="8">
        <v>443065.17170100001</v>
      </c>
      <c r="P318" s="8">
        <v>103.3608</v>
      </c>
      <c r="Q318" s="8">
        <v>0</v>
      </c>
      <c r="R318" s="8">
        <v>1671.53886597</v>
      </c>
      <c r="S318" s="39">
        <v>1.7797277123941208E-4</v>
      </c>
      <c r="T318" s="39">
        <v>8.9822692600127346E-3</v>
      </c>
      <c r="U318" s="39">
        <v>1.5709276330341752E-3</v>
      </c>
    </row>
    <row r="319" spans="2:21" ht="15" x14ac:dyDescent="0.25">
      <c r="B319" s="9" t="s">
        <v>1033</v>
      </c>
      <c r="C319" s="3" t="s">
        <v>1034</v>
      </c>
      <c r="D319" s="3" t="s">
        <v>214</v>
      </c>
      <c r="E319" s="3" t="s">
        <v>938</v>
      </c>
      <c r="F319" s="3"/>
      <c r="G319" s="3" t="s">
        <v>950</v>
      </c>
      <c r="H319" s="3" t="s">
        <v>1004</v>
      </c>
      <c r="I319" s="3" t="s">
        <v>220</v>
      </c>
      <c r="J319" s="3"/>
      <c r="K319" s="8">
        <v>4.130000000000182</v>
      </c>
      <c r="L319" s="3" t="s">
        <v>52</v>
      </c>
      <c r="M319" s="39">
        <v>4.7E-2</v>
      </c>
      <c r="N319" s="39">
        <v>4.8799999999998997E-2</v>
      </c>
      <c r="O319" s="8">
        <v>619824.62209700001</v>
      </c>
      <c r="P319" s="8">
        <v>100.49939999999999</v>
      </c>
      <c r="Q319" s="8">
        <v>0</v>
      </c>
      <c r="R319" s="8">
        <v>2273.6591013090001</v>
      </c>
      <c r="S319" s="39">
        <v>4.9585969767760002E-4</v>
      </c>
      <c r="T319" s="39">
        <v>1.2217854259454921E-2</v>
      </c>
      <c r="U319" s="39">
        <v>2.1368057800278881E-3</v>
      </c>
    </row>
    <row r="320" spans="2:21" ht="15" x14ac:dyDescent="0.25">
      <c r="B320" s="9" t="s">
        <v>1035</v>
      </c>
      <c r="C320" s="3" t="s">
        <v>1036</v>
      </c>
      <c r="D320" s="3" t="s">
        <v>214</v>
      </c>
      <c r="E320" s="3" t="s">
        <v>938</v>
      </c>
      <c r="F320" s="3"/>
      <c r="G320" s="3" t="s">
        <v>957</v>
      </c>
      <c r="H320" s="3" t="s">
        <v>1007</v>
      </c>
      <c r="I320" s="3" t="s">
        <v>216</v>
      </c>
      <c r="J320" s="3"/>
      <c r="K320" s="8">
        <v>7.7300000000005422</v>
      </c>
      <c r="L320" s="3" t="s">
        <v>52</v>
      </c>
      <c r="M320" s="39">
        <v>3.7629999999999997E-2</v>
      </c>
      <c r="N320" s="39">
        <v>4.7100000000010196E-2</v>
      </c>
      <c r="O320" s="8">
        <v>119765.359853</v>
      </c>
      <c r="P320" s="8">
        <v>93.188500000000005</v>
      </c>
      <c r="Q320" s="8">
        <v>0</v>
      </c>
      <c r="R320" s="8">
        <v>407.367481032</v>
      </c>
      <c r="S320" s="39">
        <v>1.5968714647066667E-4</v>
      </c>
      <c r="T320" s="39">
        <v>2.1890513447793357E-3</v>
      </c>
      <c r="U320" s="39">
        <v>3.8284771343401083E-4</v>
      </c>
    </row>
    <row r="321" spans="2:21" ht="15" x14ac:dyDescent="0.25">
      <c r="B321" s="9" t="s">
        <v>1037</v>
      </c>
      <c r="C321" s="3" t="s">
        <v>1038</v>
      </c>
      <c r="D321" s="3" t="s">
        <v>214</v>
      </c>
      <c r="E321" s="3" t="s">
        <v>938</v>
      </c>
      <c r="F321" s="3"/>
      <c r="G321" s="3" t="s">
        <v>957</v>
      </c>
      <c r="H321" s="3" t="s">
        <v>1007</v>
      </c>
      <c r="I321" s="3" t="s">
        <v>216</v>
      </c>
      <c r="J321" s="3"/>
      <c r="K321" s="8">
        <v>7.6600000000007968</v>
      </c>
      <c r="L321" s="3" t="s">
        <v>52</v>
      </c>
      <c r="M321" s="39">
        <v>4.6539999999999998E-2</v>
      </c>
      <c r="N321" s="39">
        <v>4.710000000000919E-2</v>
      </c>
      <c r="O321" s="8">
        <v>120098.658628</v>
      </c>
      <c r="P321" s="8">
        <v>100.6913</v>
      </c>
      <c r="Q321" s="8">
        <v>0</v>
      </c>
      <c r="R321" s="8">
        <v>441.39041434900003</v>
      </c>
      <c r="S321" s="39">
        <v>2.4019731725600003E-4</v>
      </c>
      <c r="T321" s="39">
        <v>2.3718787706264819E-3</v>
      </c>
      <c r="U321" s="39">
        <v>4.1482277975921924E-4</v>
      </c>
    </row>
    <row r="322" spans="2:21" ht="15" x14ac:dyDescent="0.25">
      <c r="B322" s="9" t="s">
        <v>1039</v>
      </c>
      <c r="C322" s="3" t="s">
        <v>1040</v>
      </c>
      <c r="D322" s="3" t="s">
        <v>214</v>
      </c>
      <c r="E322" s="3" t="s">
        <v>938</v>
      </c>
      <c r="F322" s="3"/>
      <c r="G322" s="3" t="s">
        <v>957</v>
      </c>
      <c r="H322" s="3" t="s">
        <v>1004</v>
      </c>
      <c r="I322" s="3" t="s">
        <v>220</v>
      </c>
      <c r="J322" s="3"/>
      <c r="K322" s="8">
        <v>6.7900000000000951</v>
      </c>
      <c r="L322" s="3" t="s">
        <v>52</v>
      </c>
      <c r="M322" s="39">
        <v>3.85E-2</v>
      </c>
      <c r="N322" s="39">
        <v>4.2899999999996774E-2</v>
      </c>
      <c r="O322" s="8">
        <v>229198.45767800001</v>
      </c>
      <c r="P322" s="8">
        <v>98.902299999999997</v>
      </c>
      <c r="Q322" s="8">
        <v>0</v>
      </c>
      <c r="R322" s="8">
        <v>827.39137733399991</v>
      </c>
      <c r="S322" s="39">
        <v>4.58396915356E-4</v>
      </c>
      <c r="T322" s="39">
        <v>4.4461138690389075E-3</v>
      </c>
      <c r="U322" s="39">
        <v>7.7759004259462681E-4</v>
      </c>
    </row>
    <row r="323" spans="2:21" ht="15" x14ac:dyDescent="0.25">
      <c r="B323" s="9" t="s">
        <v>1041</v>
      </c>
      <c r="C323" s="3" t="s">
        <v>1042</v>
      </c>
      <c r="D323" s="3" t="s">
        <v>214</v>
      </c>
      <c r="E323" s="3" t="s">
        <v>938</v>
      </c>
      <c r="F323" s="3"/>
      <c r="G323" s="3" t="s">
        <v>1026</v>
      </c>
      <c r="H323" s="3" t="s">
        <v>1004</v>
      </c>
      <c r="I323" s="3" t="s">
        <v>220</v>
      </c>
      <c r="J323" s="3"/>
      <c r="K323" s="8">
        <v>2.0199999999999045</v>
      </c>
      <c r="L323" s="3" t="s">
        <v>58</v>
      </c>
      <c r="M323" s="39">
        <v>3.875E-2</v>
      </c>
      <c r="N323" s="39">
        <v>3.0599999999999135E-2</v>
      </c>
      <c r="O323" s="8">
        <v>304746.18003400002</v>
      </c>
      <c r="P323" s="8">
        <v>104.7946</v>
      </c>
      <c r="Q323" s="8">
        <v>0</v>
      </c>
      <c r="R323" s="8">
        <v>1535.3116161969999</v>
      </c>
      <c r="S323" s="39">
        <v>4.0632824004533335E-4</v>
      </c>
      <c r="T323" s="39">
        <v>8.2502313379976717E-3</v>
      </c>
      <c r="U323" s="39">
        <v>1.4429000080728688E-3</v>
      </c>
    </row>
    <row r="324" spans="2:21" ht="15" x14ac:dyDescent="0.25">
      <c r="B324" s="9" t="s">
        <v>1043</v>
      </c>
      <c r="C324" s="3" t="s">
        <v>1044</v>
      </c>
      <c r="D324" s="3" t="s">
        <v>214</v>
      </c>
      <c r="E324" s="3" t="s">
        <v>938</v>
      </c>
      <c r="F324" s="3"/>
      <c r="G324" s="3" t="s">
        <v>1045</v>
      </c>
      <c r="H324" s="3" t="s">
        <v>1004</v>
      </c>
      <c r="I324" s="3" t="s">
        <v>220</v>
      </c>
      <c r="J324" s="3"/>
      <c r="K324" s="8">
        <v>6.3599999999989407</v>
      </c>
      <c r="L324" s="3" t="s">
        <v>52</v>
      </c>
      <c r="M324" s="39">
        <v>4.1250000000000002E-2</v>
      </c>
      <c r="N324" s="39">
        <v>4.4500000000004224E-2</v>
      </c>
      <c r="O324" s="8">
        <v>62993.468494000001</v>
      </c>
      <c r="P324" s="8">
        <v>99.391999999999996</v>
      </c>
      <c r="Q324" s="8">
        <v>0</v>
      </c>
      <c r="R324" s="8">
        <v>228.52811318300002</v>
      </c>
      <c r="S324" s="39">
        <v>2.3771120186415094E-5</v>
      </c>
      <c r="T324" s="39">
        <v>1.2280307014585522E-3</v>
      </c>
      <c r="U324" s="39">
        <v>2.1477282714333216E-4</v>
      </c>
    </row>
    <row r="325" spans="2:21" ht="15" x14ac:dyDescent="0.25">
      <c r="B325" s="9" t="s">
        <v>1046</v>
      </c>
      <c r="C325" s="3" t="s">
        <v>1047</v>
      </c>
      <c r="D325" s="3" t="s">
        <v>214</v>
      </c>
      <c r="E325" s="3" t="s">
        <v>938</v>
      </c>
      <c r="F325" s="3"/>
      <c r="G325" s="3" t="s">
        <v>1018</v>
      </c>
      <c r="H325" s="3" t="s">
        <v>1004</v>
      </c>
      <c r="I325" s="3" t="s">
        <v>220</v>
      </c>
      <c r="J325" s="3"/>
      <c r="K325" s="8">
        <v>5.4500000000000162</v>
      </c>
      <c r="L325" s="3" t="s">
        <v>52</v>
      </c>
      <c r="M325" s="39">
        <v>3.85E-2</v>
      </c>
      <c r="N325" s="39">
        <v>4.0600000000003453E-2</v>
      </c>
      <c r="O325" s="8">
        <v>323966.40939799999</v>
      </c>
      <c r="P325" s="8">
        <v>99.628100000000003</v>
      </c>
      <c r="Q325" s="8">
        <v>0</v>
      </c>
      <c r="R325" s="8">
        <v>1178.0795638510001</v>
      </c>
      <c r="S325" s="39">
        <v>7.1992535421777778E-4</v>
      </c>
      <c r="T325" s="39">
        <v>6.330590372535176E-3</v>
      </c>
      <c r="U325" s="39">
        <v>1.107170032622861E-3</v>
      </c>
    </row>
    <row r="326" spans="2:21" ht="15" x14ac:dyDescent="0.25">
      <c r="B326" s="9" t="s">
        <v>1048</v>
      </c>
      <c r="C326" s="3" t="s">
        <v>1049</v>
      </c>
      <c r="D326" s="3" t="s">
        <v>214</v>
      </c>
      <c r="E326" s="3" t="s">
        <v>938</v>
      </c>
      <c r="F326" s="3"/>
      <c r="G326" s="3" t="s">
        <v>939</v>
      </c>
      <c r="H326" s="3" t="s">
        <v>1004</v>
      </c>
      <c r="I326" s="3" t="s">
        <v>220</v>
      </c>
      <c r="J326" s="3"/>
      <c r="K326" s="8">
        <v>5.8199999999999186</v>
      </c>
      <c r="L326" s="3" t="s">
        <v>52</v>
      </c>
      <c r="M326" s="39">
        <v>3.6499999999999998E-2</v>
      </c>
      <c r="N326" s="39">
        <v>4.009999999999745E-2</v>
      </c>
      <c r="O326" s="8">
        <v>431177.51538900001</v>
      </c>
      <c r="P326" s="8">
        <v>98.930599999999998</v>
      </c>
      <c r="Q326" s="8">
        <v>0</v>
      </c>
      <c r="R326" s="8">
        <v>1556.9674738000001</v>
      </c>
      <c r="S326" s="39">
        <v>7.1862919231500001E-4</v>
      </c>
      <c r="T326" s="39">
        <v>8.3666023946370044E-3</v>
      </c>
      <c r="U326" s="39">
        <v>1.4632523826530821E-3</v>
      </c>
    </row>
    <row r="327" spans="2:21" ht="15" x14ac:dyDescent="0.25">
      <c r="B327" s="9" t="s">
        <v>1050</v>
      </c>
      <c r="C327" s="3" t="s">
        <v>1051</v>
      </c>
      <c r="D327" s="3" t="s">
        <v>214</v>
      </c>
      <c r="E327" s="3" t="s">
        <v>938</v>
      </c>
      <c r="F327" s="3"/>
      <c r="G327" s="3" t="s">
        <v>1052</v>
      </c>
      <c r="H327" s="3" t="s">
        <v>1004</v>
      </c>
      <c r="I327" s="3" t="s">
        <v>220</v>
      </c>
      <c r="J327" s="3"/>
      <c r="K327" s="8">
        <v>5.3199999999993324</v>
      </c>
      <c r="L327" s="3" t="s">
        <v>50</v>
      </c>
      <c r="M327" s="39">
        <v>3.3750000000000002E-2</v>
      </c>
      <c r="N327" s="39">
        <v>3.6399999999998121E-2</v>
      </c>
      <c r="O327" s="8">
        <v>139985.48554299999</v>
      </c>
      <c r="P327" s="8">
        <v>98.618700000000004</v>
      </c>
      <c r="Q327" s="8">
        <v>0</v>
      </c>
      <c r="R327" s="8">
        <v>587.42473182700007</v>
      </c>
      <c r="S327" s="39">
        <v>1.1198838843439999E-4</v>
      </c>
      <c r="T327" s="39">
        <v>3.156616468022698E-3</v>
      </c>
      <c r="U327" s="39">
        <v>5.520671773427291E-4</v>
      </c>
    </row>
    <row r="328" spans="2:21" ht="15" x14ac:dyDescent="0.25">
      <c r="B328" s="9" t="s">
        <v>1053</v>
      </c>
      <c r="C328" s="3" t="s">
        <v>1054</v>
      </c>
      <c r="D328" s="3" t="s">
        <v>214</v>
      </c>
      <c r="E328" s="3" t="s">
        <v>938</v>
      </c>
      <c r="F328" s="3"/>
      <c r="G328" s="3" t="s">
        <v>950</v>
      </c>
      <c r="H328" s="3" t="s">
        <v>1055</v>
      </c>
      <c r="I328" s="3" t="s">
        <v>220</v>
      </c>
      <c r="J328" s="3"/>
      <c r="K328" s="8">
        <v>5.7900000000009824</v>
      </c>
      <c r="L328" s="3" t="s">
        <v>52</v>
      </c>
      <c r="M328" s="39">
        <v>3.875E-2</v>
      </c>
      <c r="N328" s="39">
        <v>4.3600000000014329E-2</v>
      </c>
      <c r="O328" s="8">
        <v>89768.470094000004</v>
      </c>
      <c r="P328" s="8">
        <v>98.199799999999996</v>
      </c>
      <c r="Q328" s="8">
        <v>0</v>
      </c>
      <c r="R328" s="8">
        <v>321.75649020100002</v>
      </c>
      <c r="S328" s="39">
        <v>8.9768470094000007E-5</v>
      </c>
      <c r="T328" s="39">
        <v>1.7290076168614207E-3</v>
      </c>
      <c r="U328" s="39">
        <v>3.0238971516317252E-4</v>
      </c>
    </row>
    <row r="329" spans="2:21" ht="15" x14ac:dyDescent="0.25">
      <c r="B329" s="9" t="s">
        <v>1056</v>
      </c>
      <c r="C329" s="3" t="s">
        <v>1057</v>
      </c>
      <c r="D329" s="3" t="s">
        <v>214</v>
      </c>
      <c r="E329" s="3" t="s">
        <v>938</v>
      </c>
      <c r="F329" s="3"/>
      <c r="G329" s="3" t="s">
        <v>950</v>
      </c>
      <c r="H329" s="3" t="s">
        <v>1055</v>
      </c>
      <c r="I329" s="3" t="s">
        <v>220</v>
      </c>
      <c r="J329" s="3"/>
      <c r="K329" s="8">
        <v>6.9200000000003001</v>
      </c>
      <c r="L329" s="3" t="s">
        <v>52</v>
      </c>
      <c r="M329" s="39">
        <v>4.2999999999999997E-2</v>
      </c>
      <c r="N329" s="39">
        <v>4.5900000000002342E-2</v>
      </c>
      <c r="O329" s="8">
        <v>341964.54325400002</v>
      </c>
      <c r="P329" s="8">
        <v>98.4328</v>
      </c>
      <c r="Q329" s="8">
        <v>0</v>
      </c>
      <c r="R329" s="8">
        <v>1228.60897613</v>
      </c>
      <c r="S329" s="39">
        <v>3.4196454325400005E-4</v>
      </c>
      <c r="T329" s="39">
        <v>6.6021178828313777E-3</v>
      </c>
      <c r="U329" s="39">
        <v>1.1546580400189641E-3</v>
      </c>
    </row>
    <row r="330" spans="2:21" ht="15" x14ac:dyDescent="0.25">
      <c r="B330" s="9" t="s">
        <v>1058</v>
      </c>
      <c r="C330" s="3" t="s">
        <v>1059</v>
      </c>
      <c r="D330" s="3" t="s">
        <v>214</v>
      </c>
      <c r="E330" s="3" t="s">
        <v>938</v>
      </c>
      <c r="F330" s="3"/>
      <c r="G330" s="3" t="s">
        <v>950</v>
      </c>
      <c r="H330" s="3" t="s">
        <v>1055</v>
      </c>
      <c r="I330" s="3" t="s">
        <v>220</v>
      </c>
      <c r="J330" s="3"/>
      <c r="K330" s="8">
        <v>5.9000000000000208</v>
      </c>
      <c r="L330" s="3" t="s">
        <v>52</v>
      </c>
      <c r="M330" s="39">
        <v>4.4000000000000004E-2</v>
      </c>
      <c r="N330" s="39">
        <v>4.4800000000006029E-2</v>
      </c>
      <c r="O330" s="8">
        <v>90435.067643999995</v>
      </c>
      <c r="P330" s="8">
        <v>99.770399999999995</v>
      </c>
      <c r="Q330" s="8">
        <v>0</v>
      </c>
      <c r="R330" s="8">
        <v>329.33026157799998</v>
      </c>
      <c r="S330" s="39">
        <v>3.6174027057599999E-5</v>
      </c>
      <c r="T330" s="39">
        <v>1.7697064335069513E-3</v>
      </c>
      <c r="U330" s="39">
        <v>3.0950761531173303E-4</v>
      </c>
    </row>
    <row r="331" spans="2:21" ht="15" x14ac:dyDescent="0.25">
      <c r="B331" s="9" t="s">
        <v>1060</v>
      </c>
      <c r="C331" s="3" t="s">
        <v>1061</v>
      </c>
      <c r="D331" s="3" t="s">
        <v>214</v>
      </c>
      <c r="E331" s="3" t="s">
        <v>938</v>
      </c>
      <c r="F331" s="3"/>
      <c r="G331" s="3" t="s">
        <v>1026</v>
      </c>
      <c r="H331" s="3" t="s">
        <v>1055</v>
      </c>
      <c r="I331" s="3" t="s">
        <v>220</v>
      </c>
      <c r="J331" s="3"/>
      <c r="K331" s="8">
        <v>2.6300000000018007</v>
      </c>
      <c r="L331" s="3" t="s">
        <v>50</v>
      </c>
      <c r="M331" s="39">
        <v>0.03</v>
      </c>
      <c r="N331" s="39">
        <v>2.1200000000014239E-2</v>
      </c>
      <c r="O331" s="8">
        <v>62926.808739</v>
      </c>
      <c r="P331" s="8">
        <v>102.98180000000001</v>
      </c>
      <c r="Q331" s="8">
        <v>0</v>
      </c>
      <c r="R331" s="8">
        <v>275.74380282500005</v>
      </c>
      <c r="S331" s="39">
        <v>8.3902411652000001E-5</v>
      </c>
      <c r="T331" s="39">
        <v>1.481751417318503E-3</v>
      </c>
      <c r="U331" s="39">
        <v>2.5914656746216155E-4</v>
      </c>
    </row>
    <row r="332" spans="2:21" ht="15" x14ac:dyDescent="0.25">
      <c r="B332" s="9" t="s">
        <v>1062</v>
      </c>
      <c r="C332" s="3" t="s">
        <v>1063</v>
      </c>
      <c r="D332" s="3" t="s">
        <v>214</v>
      </c>
      <c r="E332" s="3" t="s">
        <v>938</v>
      </c>
      <c r="F332" s="3"/>
      <c r="G332" s="3" t="s">
        <v>1026</v>
      </c>
      <c r="H332" s="3" t="s">
        <v>1055</v>
      </c>
      <c r="I332" s="3" t="s">
        <v>220</v>
      </c>
      <c r="J332" s="3"/>
      <c r="K332" s="8">
        <v>5.6300000000003063</v>
      </c>
      <c r="L332" s="3" t="s">
        <v>58</v>
      </c>
      <c r="M332" s="39">
        <v>5.2499999999999998E-2</v>
      </c>
      <c r="N332" s="39">
        <v>4.3799999999996272E-2</v>
      </c>
      <c r="O332" s="8">
        <v>194535.385068</v>
      </c>
      <c r="P332" s="8">
        <v>106.1609</v>
      </c>
      <c r="Q332" s="8">
        <v>0</v>
      </c>
      <c r="R332" s="8">
        <v>992.84724074700011</v>
      </c>
      <c r="S332" s="39">
        <v>4.323008557066667E-4</v>
      </c>
      <c r="T332" s="39">
        <v>5.3352162082543515E-3</v>
      </c>
      <c r="U332" s="39">
        <v>9.3308698805881626E-4</v>
      </c>
    </row>
    <row r="333" spans="2:21" ht="15" x14ac:dyDescent="0.25">
      <c r="B333" s="9" t="s">
        <v>1064</v>
      </c>
      <c r="C333" s="3" t="s">
        <v>1065</v>
      </c>
      <c r="D333" s="3" t="s">
        <v>214</v>
      </c>
      <c r="E333" s="3" t="s">
        <v>938</v>
      </c>
      <c r="F333" s="3"/>
      <c r="G333" s="3" t="s">
        <v>1066</v>
      </c>
      <c r="H333" s="3" t="s">
        <v>1055</v>
      </c>
      <c r="I333" s="3" t="s">
        <v>220</v>
      </c>
      <c r="J333" s="3"/>
      <c r="K333" s="8">
        <v>5.6900000000002411</v>
      </c>
      <c r="L333" s="3" t="s">
        <v>52</v>
      </c>
      <c r="M333" s="39">
        <v>4.7500000000000001E-2</v>
      </c>
      <c r="N333" s="39">
        <v>4.4200000000001759E-2</v>
      </c>
      <c r="O333" s="8">
        <v>347519.52283899998</v>
      </c>
      <c r="P333" s="8">
        <v>102.0579</v>
      </c>
      <c r="Q333" s="8">
        <v>0</v>
      </c>
      <c r="R333" s="8">
        <v>1294.5498253570001</v>
      </c>
      <c r="S333" s="39">
        <v>5.791992047316667E-4</v>
      </c>
      <c r="T333" s="39">
        <v>6.956461102154074E-3</v>
      </c>
      <c r="U333" s="39">
        <v>1.2166298579080576E-3</v>
      </c>
    </row>
    <row r="334" spans="2:21" ht="15" x14ac:dyDescent="0.25">
      <c r="B334" s="9" t="s">
        <v>1067</v>
      </c>
      <c r="C334" s="3" t="s">
        <v>1068</v>
      </c>
      <c r="D334" s="3" t="s">
        <v>214</v>
      </c>
      <c r="E334" s="3" t="s">
        <v>938</v>
      </c>
      <c r="F334" s="3"/>
      <c r="G334" s="3" t="s">
        <v>950</v>
      </c>
      <c r="H334" s="3" t="s">
        <v>947</v>
      </c>
      <c r="I334" s="3" t="s">
        <v>216</v>
      </c>
      <c r="J334" s="3"/>
      <c r="K334" s="8">
        <v>6.1599999999999175</v>
      </c>
      <c r="L334" s="3" t="s">
        <v>52</v>
      </c>
      <c r="M334" s="39">
        <v>4.2500000000000003E-2</v>
      </c>
      <c r="N334" s="39">
        <v>4.4900000000001751E-2</v>
      </c>
      <c r="O334" s="8">
        <v>507047.426561</v>
      </c>
      <c r="P334" s="8">
        <v>99.310599999999994</v>
      </c>
      <c r="Q334" s="8">
        <v>0</v>
      </c>
      <c r="R334" s="8">
        <v>1837.9639134480001</v>
      </c>
      <c r="S334" s="39">
        <v>2.535237132805E-4</v>
      </c>
      <c r="T334" s="39">
        <v>9.8765796577493254E-3</v>
      </c>
      <c r="U334" s="39">
        <v>1.7273354266157497E-3</v>
      </c>
    </row>
    <row r="335" spans="2:21" ht="15" x14ac:dyDescent="0.25">
      <c r="B335" s="9" t="s">
        <v>1069</v>
      </c>
      <c r="C335" s="3" t="s">
        <v>1070</v>
      </c>
      <c r="D335" s="3" t="s">
        <v>214</v>
      </c>
      <c r="E335" s="3" t="s">
        <v>938</v>
      </c>
      <c r="F335" s="3"/>
      <c r="G335" s="3" t="s">
        <v>980</v>
      </c>
      <c r="H335" s="3" t="s">
        <v>1055</v>
      </c>
      <c r="I335" s="3" t="s">
        <v>220</v>
      </c>
      <c r="J335" s="3"/>
      <c r="K335" s="8">
        <v>3.4100000000002555</v>
      </c>
      <c r="L335" s="3" t="s">
        <v>52</v>
      </c>
      <c r="M335" s="39">
        <v>5.5E-2</v>
      </c>
      <c r="N335" s="39">
        <v>4.4299999999993858E-2</v>
      </c>
      <c r="O335" s="8">
        <v>132319.61371500001</v>
      </c>
      <c r="P335" s="8">
        <v>104.6164</v>
      </c>
      <c r="Q335" s="8">
        <v>0</v>
      </c>
      <c r="R335" s="8">
        <v>505.262206107</v>
      </c>
      <c r="S335" s="39">
        <v>2.6463922743000002E-4</v>
      </c>
      <c r="T335" s="39">
        <v>2.7151035937937789E-3</v>
      </c>
      <c r="U335" s="39">
        <v>4.7485007836816913E-4</v>
      </c>
    </row>
    <row r="336" spans="2:21" ht="15" x14ac:dyDescent="0.25">
      <c r="B336" s="9" t="s">
        <v>1071</v>
      </c>
      <c r="C336" s="3" t="s">
        <v>1072</v>
      </c>
      <c r="D336" s="3" t="s">
        <v>214</v>
      </c>
      <c r="E336" s="3" t="s">
        <v>938</v>
      </c>
      <c r="F336" s="3"/>
      <c r="G336" s="3" t="s">
        <v>1026</v>
      </c>
      <c r="H336" s="3" t="s">
        <v>1055</v>
      </c>
      <c r="I336" s="3" t="s">
        <v>220</v>
      </c>
      <c r="J336" s="3"/>
      <c r="K336" s="8">
        <v>4.5700000000003325</v>
      </c>
      <c r="L336" s="3" t="s">
        <v>50</v>
      </c>
      <c r="M336" s="39">
        <v>1.8749999999999999E-2</v>
      </c>
      <c r="N336" s="39">
        <v>2.8099999999998237E-2</v>
      </c>
      <c r="O336" s="8">
        <v>257751.05274499999</v>
      </c>
      <c r="P336" s="8">
        <v>95.944900000000004</v>
      </c>
      <c r="Q336" s="8">
        <v>0</v>
      </c>
      <c r="R336" s="8">
        <v>1052.2821143260001</v>
      </c>
      <c r="S336" s="39">
        <v>2.5775105274499996E-4</v>
      </c>
      <c r="T336" s="39">
        <v>5.6545985742824326E-3</v>
      </c>
      <c r="U336" s="39">
        <v>9.8894443006747822E-4</v>
      </c>
    </row>
    <row r="337" spans="2:21" ht="15" x14ac:dyDescent="0.25">
      <c r="B337" s="9" t="s">
        <v>1073</v>
      </c>
      <c r="C337" s="3" t="s">
        <v>1074</v>
      </c>
      <c r="D337" s="3" t="s">
        <v>214</v>
      </c>
      <c r="E337" s="3" t="s">
        <v>938</v>
      </c>
      <c r="F337" s="3"/>
      <c r="G337" s="3" t="s">
        <v>1066</v>
      </c>
      <c r="H337" s="3" t="s">
        <v>1055</v>
      </c>
      <c r="I337" s="3" t="s">
        <v>220</v>
      </c>
      <c r="J337" s="3"/>
      <c r="K337" s="8">
        <v>6.9100000000000392</v>
      </c>
      <c r="L337" s="3" t="s">
        <v>52</v>
      </c>
      <c r="M337" s="39">
        <v>4.5999999999999999E-2</v>
      </c>
      <c r="N337" s="39">
        <v>4.4899999999999142E-2</v>
      </c>
      <c r="O337" s="8">
        <v>358518.38241700002</v>
      </c>
      <c r="P337" s="8">
        <v>101.83929999999999</v>
      </c>
      <c r="Q337" s="8">
        <v>0</v>
      </c>
      <c r="R337" s="8">
        <v>1332.6614664020001</v>
      </c>
      <c r="S337" s="39">
        <v>5.1216911773857142E-4</v>
      </c>
      <c r="T337" s="39">
        <v>7.1612598231269708E-3</v>
      </c>
      <c r="U337" s="39">
        <v>1.2524475294422022E-3</v>
      </c>
    </row>
    <row r="338" spans="2:21" ht="15" x14ac:dyDescent="0.25">
      <c r="B338" s="9" t="s">
        <v>1075</v>
      </c>
      <c r="C338" s="3" t="s">
        <v>1076</v>
      </c>
      <c r="D338" s="3" t="s">
        <v>214</v>
      </c>
      <c r="E338" s="3" t="s">
        <v>938</v>
      </c>
      <c r="F338" s="3"/>
      <c r="G338" s="3" t="s">
        <v>1077</v>
      </c>
      <c r="H338" s="3" t="s">
        <v>1055</v>
      </c>
      <c r="I338" s="3" t="s">
        <v>220</v>
      </c>
      <c r="J338" s="3"/>
      <c r="K338" s="8">
        <v>3.9199999999999662</v>
      </c>
      <c r="L338" s="3" t="s">
        <v>52</v>
      </c>
      <c r="M338" s="39">
        <v>5.2499999999999998E-2</v>
      </c>
      <c r="N338" s="39">
        <v>4.3700000000005026E-2</v>
      </c>
      <c r="O338" s="8">
        <v>221976.98421699999</v>
      </c>
      <c r="P338" s="8">
        <v>105.96129999999999</v>
      </c>
      <c r="Q338" s="8">
        <v>0</v>
      </c>
      <c r="R338" s="8">
        <v>858.51499326800001</v>
      </c>
      <c r="S338" s="39">
        <v>3.4150305264153848E-4</v>
      </c>
      <c r="T338" s="39">
        <v>4.6133613703419549E-3</v>
      </c>
      <c r="U338" s="39">
        <v>8.0684030371989881E-4</v>
      </c>
    </row>
    <row r="339" spans="2:21" ht="15" x14ac:dyDescent="0.25">
      <c r="B339" s="9" t="s">
        <v>1078</v>
      </c>
      <c r="C339" s="3" t="s">
        <v>1079</v>
      </c>
      <c r="D339" s="3" t="s">
        <v>214</v>
      </c>
      <c r="E339" s="3" t="s">
        <v>938</v>
      </c>
      <c r="F339" s="3"/>
      <c r="G339" s="3" t="s">
        <v>1045</v>
      </c>
      <c r="H339" s="3" t="s">
        <v>1055</v>
      </c>
      <c r="I339" s="3" t="s">
        <v>220</v>
      </c>
      <c r="J339" s="3"/>
      <c r="K339" s="8">
        <v>4.8000000000000611</v>
      </c>
      <c r="L339" s="3" t="s">
        <v>50</v>
      </c>
      <c r="M339" s="39">
        <v>5.2499999999999998E-2</v>
      </c>
      <c r="N339" s="39">
        <v>3.0900000000002276E-2</v>
      </c>
      <c r="O339" s="8">
        <v>407968.81068300002</v>
      </c>
      <c r="P339" s="8">
        <v>112.9738</v>
      </c>
      <c r="Q339" s="8">
        <v>0</v>
      </c>
      <c r="R339" s="8">
        <v>1961.1673752639999</v>
      </c>
      <c r="S339" s="39">
        <v>4.0796881068300004E-4</v>
      </c>
      <c r="T339" s="39">
        <v>1.0538632267070388E-2</v>
      </c>
      <c r="U339" s="39">
        <v>1.843123175613085E-3</v>
      </c>
    </row>
    <row r="340" spans="2:21" ht="15" x14ac:dyDescent="0.25">
      <c r="B340" s="9" t="s">
        <v>1080</v>
      </c>
      <c r="C340" s="3" t="s">
        <v>1081</v>
      </c>
      <c r="D340" s="3" t="s">
        <v>214</v>
      </c>
      <c r="E340" s="3" t="s">
        <v>938</v>
      </c>
      <c r="F340" s="3"/>
      <c r="G340" s="3" t="s">
        <v>950</v>
      </c>
      <c r="H340" s="3" t="s">
        <v>1055</v>
      </c>
      <c r="I340" s="3" t="s">
        <v>220</v>
      </c>
      <c r="J340" s="3"/>
      <c r="K340" s="8">
        <v>1.9000000000004733</v>
      </c>
      <c r="L340" s="3" t="s">
        <v>50</v>
      </c>
      <c r="M340" s="39">
        <v>5.5E-2</v>
      </c>
      <c r="N340" s="39">
        <v>1.8799999999993967E-2</v>
      </c>
      <c r="O340" s="8">
        <v>125098.14025500001</v>
      </c>
      <c r="P340" s="8">
        <v>107.039</v>
      </c>
      <c r="Q340" s="8">
        <v>0</v>
      </c>
      <c r="R340" s="8">
        <v>569.77419781899994</v>
      </c>
      <c r="S340" s="39">
        <v>8.3398760170000003E-5</v>
      </c>
      <c r="T340" s="39">
        <v>3.0617686291416878E-3</v>
      </c>
      <c r="U340" s="39">
        <v>5.3547904279469612E-4</v>
      </c>
    </row>
    <row r="341" spans="2:21" ht="15" x14ac:dyDescent="0.25">
      <c r="B341" s="9" t="s">
        <v>1082</v>
      </c>
      <c r="C341" s="3" t="s">
        <v>1083</v>
      </c>
      <c r="D341" s="3" t="s">
        <v>214</v>
      </c>
      <c r="E341" s="3" t="s">
        <v>938</v>
      </c>
      <c r="F341" s="3"/>
      <c r="G341" s="3" t="s">
        <v>950</v>
      </c>
      <c r="H341" s="3" t="s">
        <v>1055</v>
      </c>
      <c r="I341" s="3" t="s">
        <v>220</v>
      </c>
      <c r="J341" s="3"/>
      <c r="K341" s="8">
        <v>4.6900000000001301</v>
      </c>
      <c r="L341" s="3" t="s">
        <v>52</v>
      </c>
      <c r="M341" s="39">
        <v>0.05</v>
      </c>
      <c r="N341" s="39">
        <v>4.7599999999997651E-2</v>
      </c>
      <c r="O341" s="8">
        <v>322633.21429799998</v>
      </c>
      <c r="P341" s="8">
        <v>103.39190000000001</v>
      </c>
      <c r="Q341" s="8">
        <v>0</v>
      </c>
      <c r="R341" s="8">
        <v>1217.5544967640001</v>
      </c>
      <c r="S341" s="39">
        <v>3.2263321429799999E-4</v>
      </c>
      <c r="T341" s="39">
        <v>6.5427149504699786E-3</v>
      </c>
      <c r="U341" s="39">
        <v>1.1442689384201939E-3</v>
      </c>
    </row>
    <row r="342" spans="2:21" ht="15" x14ac:dyDescent="0.25">
      <c r="B342" s="9" t="s">
        <v>1084</v>
      </c>
      <c r="C342" s="3" t="s">
        <v>1085</v>
      </c>
      <c r="D342" s="3" t="s">
        <v>214</v>
      </c>
      <c r="E342" s="3" t="s">
        <v>938</v>
      </c>
      <c r="F342" s="3"/>
      <c r="G342" s="3" t="s">
        <v>980</v>
      </c>
      <c r="H342" s="3" t="s">
        <v>1055</v>
      </c>
      <c r="I342" s="3" t="s">
        <v>220</v>
      </c>
      <c r="J342" s="3"/>
      <c r="K342" s="8">
        <v>6.1900000000003796</v>
      </c>
      <c r="L342" s="3" t="s">
        <v>52</v>
      </c>
      <c r="M342" s="39">
        <v>4.8000000000000001E-2</v>
      </c>
      <c r="N342" s="39">
        <v>4.3700000000003444E-2</v>
      </c>
      <c r="O342" s="8">
        <v>312078.75308599998</v>
      </c>
      <c r="P342" s="8">
        <v>103.86369999999999</v>
      </c>
      <c r="Q342" s="8">
        <v>0</v>
      </c>
      <c r="R342" s="8">
        <v>1183.0979908459999</v>
      </c>
      <c r="S342" s="39">
        <v>4.1610500411466667E-4</v>
      </c>
      <c r="T342" s="39">
        <v>6.3575576560656408E-3</v>
      </c>
      <c r="U342" s="39">
        <v>1.1118863965682694E-3</v>
      </c>
    </row>
    <row r="343" spans="2:21" ht="15" x14ac:dyDescent="0.25">
      <c r="B343" s="9" t="s">
        <v>1086</v>
      </c>
      <c r="C343" s="3" t="s">
        <v>1087</v>
      </c>
      <c r="D343" s="3" t="s">
        <v>214</v>
      </c>
      <c r="E343" s="3" t="s">
        <v>938</v>
      </c>
      <c r="F343" s="3"/>
      <c r="G343" s="3" t="s">
        <v>1052</v>
      </c>
      <c r="H343" s="3" t="s">
        <v>947</v>
      </c>
      <c r="I343" s="3" t="s">
        <v>216</v>
      </c>
      <c r="J343" s="3"/>
      <c r="K343" s="8">
        <v>3.4699999999996862</v>
      </c>
      <c r="L343" s="3" t="s">
        <v>50</v>
      </c>
      <c r="M343" s="39">
        <v>2.5000000000000001E-2</v>
      </c>
      <c r="N343" s="39">
        <v>2.8600000000000531E-2</v>
      </c>
      <c r="O343" s="8">
        <v>280670.89851299999</v>
      </c>
      <c r="P343" s="8">
        <v>99.410600000000002</v>
      </c>
      <c r="Q343" s="8">
        <v>0</v>
      </c>
      <c r="R343" s="8">
        <v>1187.2439977430001</v>
      </c>
      <c r="S343" s="39">
        <v>2.5515536228454543E-4</v>
      </c>
      <c r="T343" s="39">
        <v>6.3798368570228475E-3</v>
      </c>
      <c r="U343" s="39">
        <v>1.1157828520643662E-3</v>
      </c>
    </row>
    <row r="344" spans="2:21" ht="15" x14ac:dyDescent="0.25">
      <c r="B344" s="9" t="s">
        <v>1088</v>
      </c>
      <c r="C344" s="3" t="s">
        <v>1089</v>
      </c>
      <c r="D344" s="3" t="s">
        <v>214</v>
      </c>
      <c r="E344" s="3" t="s">
        <v>938</v>
      </c>
      <c r="F344" s="3"/>
      <c r="G344" s="3" t="s">
        <v>1029</v>
      </c>
      <c r="H344" s="3" t="s">
        <v>1090</v>
      </c>
      <c r="I344" s="3" t="s">
        <v>216</v>
      </c>
      <c r="J344" s="3"/>
      <c r="K344" s="8">
        <v>5.1600000000001209</v>
      </c>
      <c r="L344" s="3" t="s">
        <v>50</v>
      </c>
      <c r="M344" s="39">
        <v>3.7499999999999999E-2</v>
      </c>
      <c r="N344" s="39">
        <v>2.8800000000001644E-2</v>
      </c>
      <c r="O344" s="8">
        <v>468262.55909900001</v>
      </c>
      <c r="P344" s="8">
        <v>108.4237</v>
      </c>
      <c r="Q344" s="8">
        <v>0</v>
      </c>
      <c r="R344" s="8">
        <v>2160.3470945589997</v>
      </c>
      <c r="S344" s="39">
        <v>3.1217503939933334E-4</v>
      </c>
      <c r="T344" s="39">
        <v>1.1608954893881239E-2</v>
      </c>
      <c r="U344" s="39">
        <v>2.0303141116724331E-3</v>
      </c>
    </row>
    <row r="345" spans="2:21" ht="15" x14ac:dyDescent="0.25">
      <c r="B345" s="9" t="s">
        <v>1091</v>
      </c>
      <c r="C345" s="3" t="s">
        <v>1092</v>
      </c>
      <c r="D345" s="3" t="s">
        <v>214</v>
      </c>
      <c r="E345" s="3" t="s">
        <v>938</v>
      </c>
      <c r="F345" s="3"/>
      <c r="G345" s="3" t="s">
        <v>1026</v>
      </c>
      <c r="H345" s="3" t="s">
        <v>1093</v>
      </c>
      <c r="I345" s="3" t="s">
        <v>220</v>
      </c>
      <c r="J345" s="3"/>
      <c r="K345" s="8">
        <v>2.7799999999999692</v>
      </c>
      <c r="L345" s="3" t="s">
        <v>58</v>
      </c>
      <c r="M345" s="39">
        <v>6.6250000000000003E-2</v>
      </c>
      <c r="N345" s="39">
        <v>3.350000000000064E-2</v>
      </c>
      <c r="O345" s="8">
        <v>174204.159786</v>
      </c>
      <c r="P345" s="8">
        <v>114.9984</v>
      </c>
      <c r="Q345" s="8">
        <v>0</v>
      </c>
      <c r="R345" s="8">
        <v>963.09605017900003</v>
      </c>
      <c r="S345" s="39">
        <v>3.4840831957199997E-4</v>
      </c>
      <c r="T345" s="39">
        <v>5.1753436441589595E-3</v>
      </c>
      <c r="U345" s="39">
        <v>9.0512654494233791E-4</v>
      </c>
    </row>
    <row r="346" spans="2:21" ht="15" x14ac:dyDescent="0.25">
      <c r="B346" s="9" t="s">
        <v>1094</v>
      </c>
      <c r="C346" s="3" t="s">
        <v>1095</v>
      </c>
      <c r="D346" s="3" t="s">
        <v>214</v>
      </c>
      <c r="E346" s="3" t="s">
        <v>938</v>
      </c>
      <c r="F346" s="3"/>
      <c r="G346" s="3" t="s">
        <v>1026</v>
      </c>
      <c r="H346" s="3" t="s">
        <v>1093</v>
      </c>
      <c r="I346" s="3" t="s">
        <v>220</v>
      </c>
      <c r="J346" s="3"/>
      <c r="K346" s="8">
        <v>4.1400000000003088</v>
      </c>
      <c r="L346" s="3" t="s">
        <v>52</v>
      </c>
      <c r="M346" s="39">
        <v>8.7499999999999994E-2</v>
      </c>
      <c r="N346" s="39">
        <v>6.2799999999998246E-2</v>
      </c>
      <c r="O346" s="8">
        <v>299968.89759100002</v>
      </c>
      <c r="P346" s="8">
        <v>113.1433</v>
      </c>
      <c r="Q346" s="8">
        <v>0</v>
      </c>
      <c r="R346" s="8">
        <v>1238.791055397</v>
      </c>
      <c r="S346" s="39">
        <v>2.3997511807280004E-4</v>
      </c>
      <c r="T346" s="39">
        <v>6.6568328400871965E-3</v>
      </c>
      <c r="U346" s="39">
        <v>1.1642272519636668E-3</v>
      </c>
    </row>
    <row r="347" spans="2:21" ht="15" x14ac:dyDescent="0.25">
      <c r="B347" s="9" t="s">
        <v>1096</v>
      </c>
      <c r="C347" s="3" t="s">
        <v>1097</v>
      </c>
      <c r="D347" s="3" t="s">
        <v>214</v>
      </c>
      <c r="E347" s="3" t="s">
        <v>938</v>
      </c>
      <c r="F347" s="3"/>
      <c r="G347" s="3" t="s">
        <v>1026</v>
      </c>
      <c r="H347" s="3" t="s">
        <v>1093</v>
      </c>
      <c r="I347" s="3" t="s">
        <v>220</v>
      </c>
      <c r="J347" s="3"/>
      <c r="K347" s="8">
        <v>3.8899999999999029</v>
      </c>
      <c r="L347" s="3" t="s">
        <v>50</v>
      </c>
      <c r="M347" s="39">
        <v>4.1250000000000002E-2</v>
      </c>
      <c r="N347" s="39">
        <v>3.029999999999973E-2</v>
      </c>
      <c r="O347" s="8">
        <v>439954.383134</v>
      </c>
      <c r="P347" s="8">
        <v>106.9315</v>
      </c>
      <c r="Q347" s="8">
        <v>0</v>
      </c>
      <c r="R347" s="8">
        <v>2001.811162428</v>
      </c>
      <c r="S347" s="39">
        <v>4.39954383134E-4</v>
      </c>
      <c r="T347" s="39">
        <v>1.0757037861750859E-2</v>
      </c>
      <c r="U347" s="39">
        <v>1.8813205814089927E-3</v>
      </c>
    </row>
    <row r="348" spans="2:21" ht="15" x14ac:dyDescent="0.25">
      <c r="B348" s="9" t="s">
        <v>1098</v>
      </c>
      <c r="C348" s="3" t="s">
        <v>1099</v>
      </c>
      <c r="D348" s="3" t="s">
        <v>214</v>
      </c>
      <c r="E348" s="3" t="s">
        <v>938</v>
      </c>
      <c r="F348" s="3"/>
      <c r="G348" s="3" t="s">
        <v>957</v>
      </c>
      <c r="H348" s="3" t="s">
        <v>1100</v>
      </c>
      <c r="I348" s="3" t="s">
        <v>216</v>
      </c>
      <c r="J348" s="3"/>
      <c r="K348" s="8">
        <v>1.8699999999998318</v>
      </c>
      <c r="L348" s="3" t="s">
        <v>52</v>
      </c>
      <c r="M348" s="39">
        <v>5.5E-2</v>
      </c>
      <c r="N348" s="39">
        <v>4.530000000000322E-2</v>
      </c>
      <c r="O348" s="8">
        <v>221021.52772899999</v>
      </c>
      <c r="P348" s="8">
        <v>104.35760000000001</v>
      </c>
      <c r="Q348" s="8">
        <v>0</v>
      </c>
      <c r="R348" s="8">
        <v>841.88222206599994</v>
      </c>
      <c r="S348" s="39">
        <v>3.6114628713888885E-4</v>
      </c>
      <c r="T348" s="39">
        <v>4.5239826352624973E-3</v>
      </c>
      <c r="U348" s="39">
        <v>7.9120867203779949E-4</v>
      </c>
    </row>
    <row r="349" spans="2:21" ht="15" x14ac:dyDescent="0.25">
      <c r="B349" s="9" t="s">
        <v>1101</v>
      </c>
      <c r="C349" s="3" t="s">
        <v>1102</v>
      </c>
      <c r="D349" s="3" t="s">
        <v>214</v>
      </c>
      <c r="E349" s="3" t="s">
        <v>214</v>
      </c>
      <c r="F349" s="3"/>
      <c r="G349" s="3" t="s">
        <v>873</v>
      </c>
      <c r="H349" s="3" t="s">
        <v>621</v>
      </c>
      <c r="I349" s="3" t="s">
        <v>622</v>
      </c>
      <c r="J349" s="3"/>
      <c r="K349" s="8">
        <v>1.5799999999999998</v>
      </c>
      <c r="L349" s="3" t="s">
        <v>50</v>
      </c>
      <c r="M349" s="39">
        <v>4.2500000000000003E-2</v>
      </c>
      <c r="N349" s="39">
        <v>3.3300000000000003E-2</v>
      </c>
      <c r="O349" s="8">
        <v>23000</v>
      </c>
      <c r="P349" s="8">
        <v>104.8056</v>
      </c>
      <c r="Q349" s="8">
        <v>0</v>
      </c>
      <c r="R349" s="8">
        <v>102.57037</v>
      </c>
      <c r="S349" s="39">
        <v>1.15E-3</v>
      </c>
      <c r="T349" s="39">
        <v>5.5117754076540134E-4</v>
      </c>
      <c r="U349" s="39">
        <v>9.6396579130713115E-5</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1704</v>
      </c>
      <c r="C7" s="23"/>
      <c r="D7" s="23"/>
      <c r="E7" s="23"/>
      <c r="F7" s="23"/>
      <c r="G7" s="23"/>
      <c r="H7" s="23"/>
      <c r="I7" s="23"/>
      <c r="J7" s="23"/>
      <c r="K7" s="23"/>
      <c r="L7" s="23"/>
      <c r="M7" s="23"/>
      <c r="N7" s="23"/>
      <c r="O7" s="23"/>
    </row>
    <row r="8" spans="2:15" ht="30" x14ac:dyDescent="0.2">
      <c r="B8" s="48" t="s">
        <v>112</v>
      </c>
      <c r="C8" s="25" t="s">
        <v>65</v>
      </c>
      <c r="D8" s="25" t="s">
        <v>126</v>
      </c>
      <c r="E8" s="25" t="s">
        <v>252</v>
      </c>
      <c r="F8" s="25" t="s">
        <v>66</v>
      </c>
      <c r="G8" s="25" t="s">
        <v>243</v>
      </c>
      <c r="H8" s="25" t="s">
        <v>68</v>
      </c>
      <c r="I8" s="25" t="s">
        <v>128</v>
      </c>
      <c r="J8" s="25" t="s">
        <v>129</v>
      </c>
      <c r="K8" s="25" t="s">
        <v>232</v>
      </c>
      <c r="L8" s="25" t="s">
        <v>69</v>
      </c>
      <c r="M8" s="25" t="s">
        <v>130</v>
      </c>
      <c r="N8" s="25" t="s">
        <v>116</v>
      </c>
      <c r="O8" s="25" t="s">
        <v>117</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2" t="s">
        <v>238</v>
      </c>
    </row>
    <row r="11" spans="2:15" ht="15" x14ac:dyDescent="0.25">
      <c r="B11" s="14" t="s">
        <v>1703</v>
      </c>
      <c r="C11" s="44"/>
      <c r="D11" s="44"/>
      <c r="E11" s="44"/>
      <c r="F11" s="44"/>
      <c r="G11" s="44"/>
      <c r="H11" s="44"/>
      <c r="I11" s="15"/>
      <c r="J11" s="15"/>
      <c r="K11" s="15">
        <v>16.768644990999999</v>
      </c>
      <c r="L11" s="15">
        <v>35067.690474899995</v>
      </c>
      <c r="M11" s="45"/>
      <c r="N11" s="45">
        <v>1</v>
      </c>
      <c r="O11" s="45">
        <v>3.2956938731868196E-2</v>
      </c>
    </row>
    <row r="12" spans="2:15" ht="15" x14ac:dyDescent="0.25">
      <c r="B12" s="6" t="s">
        <v>244</v>
      </c>
      <c r="C12" s="36"/>
      <c r="D12" s="36"/>
      <c r="E12" s="36"/>
      <c r="F12" s="36"/>
      <c r="G12" s="36"/>
      <c r="H12" s="36"/>
      <c r="I12" s="38"/>
      <c r="J12" s="38"/>
      <c r="K12" s="38">
        <v>9.0528401889999994</v>
      </c>
      <c r="L12" s="38">
        <v>28802.492011671995</v>
      </c>
      <c r="M12" s="37"/>
      <c r="N12" s="37">
        <v>0.82133986075551879</v>
      </c>
      <c r="O12" s="37">
        <v>2.706884746896079E-2</v>
      </c>
    </row>
    <row r="13" spans="2:15" ht="15" x14ac:dyDescent="0.25">
      <c r="B13" s="7" t="s">
        <v>1105</v>
      </c>
      <c r="C13" s="35"/>
      <c r="D13" s="35"/>
      <c r="E13" s="35"/>
      <c r="F13" s="35"/>
      <c r="G13" s="35"/>
      <c r="H13" s="35"/>
      <c r="I13" s="8"/>
      <c r="J13" s="8"/>
      <c r="K13" s="8">
        <v>7.9744209699999988</v>
      </c>
      <c r="L13" s="8">
        <v>19771.780534890997</v>
      </c>
      <c r="M13" s="39"/>
      <c r="N13" s="39">
        <v>0.56381758442412455</v>
      </c>
      <c r="O13" s="39">
        <v>1.8581701585815798E-2</v>
      </c>
    </row>
    <row r="14" spans="2:15" ht="15" x14ac:dyDescent="0.25">
      <c r="B14" s="9" t="s">
        <v>1106</v>
      </c>
      <c r="C14" s="3" t="s">
        <v>1107</v>
      </c>
      <c r="D14" s="3" t="s">
        <v>135</v>
      </c>
      <c r="E14" s="3"/>
      <c r="F14" s="3" t="s">
        <v>682</v>
      </c>
      <c r="G14" s="3" t="s">
        <v>422</v>
      </c>
      <c r="H14" s="3" t="s">
        <v>77</v>
      </c>
      <c r="I14" s="8">
        <v>13313.875000999999</v>
      </c>
      <c r="J14" s="8">
        <v>1910</v>
      </c>
      <c r="K14" s="8">
        <v>0</v>
      </c>
      <c r="L14" s="8">
        <v>254.29501250699997</v>
      </c>
      <c r="M14" s="39">
        <v>5.1996250443084336E-5</v>
      </c>
      <c r="N14" s="39">
        <v>7.2515471952455451E-3</v>
      </c>
      <c r="O14" s="39">
        <v>2.3898879662495809E-4</v>
      </c>
    </row>
    <row r="15" spans="2:15" ht="15" x14ac:dyDescent="0.25">
      <c r="B15" s="9" t="s">
        <v>1108</v>
      </c>
      <c r="C15" s="3" t="s">
        <v>1109</v>
      </c>
      <c r="D15" s="3" t="s">
        <v>135</v>
      </c>
      <c r="E15" s="3"/>
      <c r="F15" s="3" t="s">
        <v>1110</v>
      </c>
      <c r="G15" s="3" t="s">
        <v>1111</v>
      </c>
      <c r="H15" s="3" t="s">
        <v>77</v>
      </c>
      <c r="I15" s="8">
        <v>1975.803793</v>
      </c>
      <c r="J15" s="8">
        <v>42930</v>
      </c>
      <c r="K15" s="8">
        <v>3.1731408879999998</v>
      </c>
      <c r="L15" s="8">
        <v>851.3857085709999</v>
      </c>
      <c r="M15" s="39">
        <v>4.621419273540856E-5</v>
      </c>
      <c r="N15" s="39">
        <v>2.42783512983379E-2</v>
      </c>
      <c r="O15" s="39">
        <v>8.0014013625009483E-4</v>
      </c>
    </row>
    <row r="16" spans="2:15" ht="15" x14ac:dyDescent="0.25">
      <c r="B16" s="9" t="s">
        <v>1112</v>
      </c>
      <c r="C16" s="3" t="s">
        <v>1113</v>
      </c>
      <c r="D16" s="3" t="s">
        <v>135</v>
      </c>
      <c r="E16" s="3"/>
      <c r="F16" s="3" t="s">
        <v>1114</v>
      </c>
      <c r="G16" s="3" t="s">
        <v>259</v>
      </c>
      <c r="H16" s="3" t="s">
        <v>77</v>
      </c>
      <c r="I16" s="8">
        <v>4517.2681910000001</v>
      </c>
      <c r="J16" s="8">
        <v>7635</v>
      </c>
      <c r="K16" s="8">
        <v>0</v>
      </c>
      <c r="L16" s="8">
        <v>344.893426401</v>
      </c>
      <c r="M16" s="39">
        <v>4.5024084421774382E-5</v>
      </c>
      <c r="N16" s="39">
        <v>9.8350767253366882E-3</v>
      </c>
      <c r="O16" s="39">
        <v>3.2413402106014414E-4</v>
      </c>
    </row>
    <row r="17" spans="2:15" ht="15" x14ac:dyDescent="0.25">
      <c r="B17" s="9" t="s">
        <v>1115</v>
      </c>
      <c r="C17" s="3" t="s">
        <v>1116</v>
      </c>
      <c r="D17" s="3" t="s">
        <v>135</v>
      </c>
      <c r="E17" s="3"/>
      <c r="F17" s="3" t="s">
        <v>322</v>
      </c>
      <c r="G17" s="3" t="s">
        <v>259</v>
      </c>
      <c r="H17" s="3" t="s">
        <v>77</v>
      </c>
      <c r="I17" s="8">
        <v>76598.96667899999</v>
      </c>
      <c r="J17" s="8">
        <v>1067</v>
      </c>
      <c r="K17" s="8">
        <v>0</v>
      </c>
      <c r="L17" s="8">
        <v>817.31097446300009</v>
      </c>
      <c r="M17" s="39">
        <v>6.5805711720395805E-5</v>
      </c>
      <c r="N17" s="39">
        <v>2.3306666717843809E-2</v>
      </c>
      <c r="O17" s="39">
        <v>7.6811638706405008E-4</v>
      </c>
    </row>
    <row r="18" spans="2:15" ht="15" x14ac:dyDescent="0.25">
      <c r="B18" s="9" t="s">
        <v>1117</v>
      </c>
      <c r="C18" s="3" t="s">
        <v>1118</v>
      </c>
      <c r="D18" s="3" t="s">
        <v>135</v>
      </c>
      <c r="E18" s="3"/>
      <c r="F18" s="3" t="s">
        <v>660</v>
      </c>
      <c r="G18" s="3" t="s">
        <v>259</v>
      </c>
      <c r="H18" s="3" t="s">
        <v>77</v>
      </c>
      <c r="I18" s="8">
        <v>79503.177939999994</v>
      </c>
      <c r="J18" s="8">
        <v>2160</v>
      </c>
      <c r="K18" s="8">
        <v>0</v>
      </c>
      <c r="L18" s="8">
        <v>1717.268643507</v>
      </c>
      <c r="M18" s="39">
        <v>5.2392017909187658E-5</v>
      </c>
      <c r="N18" s="39">
        <v>4.897010952962956E-2</v>
      </c>
      <c r="O18" s="39">
        <v>1.6139048994608764E-3</v>
      </c>
    </row>
    <row r="19" spans="2:15" ht="15" x14ac:dyDescent="0.25">
      <c r="B19" s="9" t="s">
        <v>1119</v>
      </c>
      <c r="C19" s="3" t="s">
        <v>1120</v>
      </c>
      <c r="D19" s="3" t="s">
        <v>135</v>
      </c>
      <c r="E19" s="3"/>
      <c r="F19" s="3" t="s">
        <v>1121</v>
      </c>
      <c r="G19" s="3" t="s">
        <v>259</v>
      </c>
      <c r="H19" s="3" t="s">
        <v>77</v>
      </c>
      <c r="I19" s="8">
        <v>11759.165161999999</v>
      </c>
      <c r="J19" s="8">
        <v>6717</v>
      </c>
      <c r="K19" s="8">
        <v>0</v>
      </c>
      <c r="L19" s="8">
        <v>789.86312393700007</v>
      </c>
      <c r="M19" s="39">
        <v>5.045746960618427E-5</v>
      </c>
      <c r="N19" s="39">
        <v>2.2523956189882292E-2</v>
      </c>
      <c r="O19" s="39">
        <v>7.4232064414923415E-4</v>
      </c>
    </row>
    <row r="20" spans="2:15" ht="15" x14ac:dyDescent="0.25">
      <c r="B20" s="9" t="s">
        <v>1122</v>
      </c>
      <c r="C20" s="3" t="s">
        <v>1123</v>
      </c>
      <c r="D20" s="3" t="s">
        <v>135</v>
      </c>
      <c r="E20" s="3"/>
      <c r="F20" s="3" t="s">
        <v>1124</v>
      </c>
      <c r="G20" s="3" t="s">
        <v>259</v>
      </c>
      <c r="H20" s="3" t="s">
        <v>77</v>
      </c>
      <c r="I20" s="8">
        <v>65819.808843000006</v>
      </c>
      <c r="J20" s="8">
        <v>2475</v>
      </c>
      <c r="K20" s="8">
        <v>0</v>
      </c>
      <c r="L20" s="8">
        <v>1629.0402688690001</v>
      </c>
      <c r="M20" s="39">
        <v>4.935115647977986E-5</v>
      </c>
      <c r="N20" s="39">
        <v>4.6454164697130533E-2</v>
      </c>
      <c r="O20" s="39">
        <v>1.5309870597634456E-3</v>
      </c>
    </row>
    <row r="21" spans="2:15" ht="15" x14ac:dyDescent="0.25">
      <c r="B21" s="9" t="s">
        <v>1125</v>
      </c>
      <c r="C21" s="3" t="s">
        <v>1126</v>
      </c>
      <c r="D21" s="3" t="s">
        <v>135</v>
      </c>
      <c r="E21" s="3"/>
      <c r="F21" s="3" t="s">
        <v>1127</v>
      </c>
      <c r="G21" s="3" t="s">
        <v>1128</v>
      </c>
      <c r="H21" s="3" t="s">
        <v>77</v>
      </c>
      <c r="I21" s="8">
        <v>2063.2876379999998</v>
      </c>
      <c r="J21" s="8">
        <v>1675</v>
      </c>
      <c r="K21" s="8">
        <v>0</v>
      </c>
      <c r="L21" s="8">
        <v>34.560067936000003</v>
      </c>
      <c r="M21" s="39">
        <v>3.6974748588123497E-6</v>
      </c>
      <c r="N21" s="39">
        <v>9.8552449471221021E-4</v>
      </c>
      <c r="O21" s="39">
        <v>3.2479870390985677E-5</v>
      </c>
    </row>
    <row r="22" spans="2:15" ht="15" x14ac:dyDescent="0.25">
      <c r="B22" s="9" t="s">
        <v>1129</v>
      </c>
      <c r="C22" s="3" t="s">
        <v>1130</v>
      </c>
      <c r="D22" s="3" t="s">
        <v>135</v>
      </c>
      <c r="E22" s="3"/>
      <c r="F22" s="3" t="s">
        <v>533</v>
      </c>
      <c r="G22" s="3" t="s">
        <v>453</v>
      </c>
      <c r="H22" s="3" t="s">
        <v>77</v>
      </c>
      <c r="I22" s="8">
        <v>597.89340499999992</v>
      </c>
      <c r="J22" s="8">
        <v>77850</v>
      </c>
      <c r="K22" s="8">
        <v>0</v>
      </c>
      <c r="L22" s="8">
        <v>465.46001538500002</v>
      </c>
      <c r="M22" s="39">
        <v>7.766395634351617E-5</v>
      </c>
      <c r="N22" s="39">
        <v>1.3273187058559134E-2</v>
      </c>
      <c r="O22" s="39">
        <v>4.3744361266555921E-4</v>
      </c>
    </row>
    <row r="23" spans="2:15" ht="15" x14ac:dyDescent="0.25">
      <c r="B23" s="9" t="s">
        <v>1131</v>
      </c>
      <c r="C23" s="3" t="s">
        <v>1132</v>
      </c>
      <c r="D23" s="3" t="s">
        <v>135</v>
      </c>
      <c r="E23" s="3"/>
      <c r="F23" s="3" t="s">
        <v>452</v>
      </c>
      <c r="G23" s="3" t="s">
        <v>453</v>
      </c>
      <c r="H23" s="3" t="s">
        <v>77</v>
      </c>
      <c r="I23" s="8">
        <v>1421.5323579999999</v>
      </c>
      <c r="J23" s="8">
        <v>47990</v>
      </c>
      <c r="K23" s="8">
        <v>0</v>
      </c>
      <c r="L23" s="8">
        <v>682.19337855599997</v>
      </c>
      <c r="M23" s="39">
        <v>1.3983199668857036E-4</v>
      </c>
      <c r="N23" s="39">
        <v>1.9453615830340634E-2</v>
      </c>
      <c r="O23" s="39">
        <v>6.4113162503383748E-4</v>
      </c>
    </row>
    <row r="24" spans="2:15" ht="15" x14ac:dyDescent="0.25">
      <c r="B24" s="9" t="s">
        <v>1133</v>
      </c>
      <c r="C24" s="3" t="s">
        <v>1134</v>
      </c>
      <c r="D24" s="3" t="s">
        <v>135</v>
      </c>
      <c r="E24" s="3"/>
      <c r="F24" s="3" t="s">
        <v>530</v>
      </c>
      <c r="G24" s="3" t="s">
        <v>453</v>
      </c>
      <c r="H24" s="3" t="s">
        <v>77</v>
      </c>
      <c r="I24" s="8">
        <v>515.30241999999998</v>
      </c>
      <c r="J24" s="8">
        <v>49630</v>
      </c>
      <c r="K24" s="8">
        <v>0</v>
      </c>
      <c r="L24" s="8">
        <v>255.744590969</v>
      </c>
      <c r="M24" s="39">
        <v>4.3000653810480082E-5</v>
      </c>
      <c r="N24" s="39">
        <v>7.2928837772208415E-3</v>
      </c>
      <c r="O24" s="39">
        <v>2.4035112382450279E-4</v>
      </c>
    </row>
    <row r="25" spans="2:15" ht="15" x14ac:dyDescent="0.25">
      <c r="B25" s="9" t="s">
        <v>1135</v>
      </c>
      <c r="C25" s="3" t="s">
        <v>1136</v>
      </c>
      <c r="D25" s="3" t="s">
        <v>135</v>
      </c>
      <c r="E25" s="3"/>
      <c r="F25" s="3" t="s">
        <v>1137</v>
      </c>
      <c r="G25" s="3" t="s">
        <v>632</v>
      </c>
      <c r="H25" s="3" t="s">
        <v>77</v>
      </c>
      <c r="I25" s="8">
        <v>38038.752759000003</v>
      </c>
      <c r="J25" s="8">
        <v>916</v>
      </c>
      <c r="K25" s="8">
        <v>0</v>
      </c>
      <c r="L25" s="8">
        <v>348.43497527200003</v>
      </c>
      <c r="M25" s="39">
        <v>3.2406097019107762E-5</v>
      </c>
      <c r="N25" s="39">
        <v>9.936068516442376E-3</v>
      </c>
      <c r="O25" s="39">
        <v>3.2746240133203595E-4</v>
      </c>
    </row>
    <row r="26" spans="2:15" ht="15" x14ac:dyDescent="0.25">
      <c r="B26" s="9" t="s">
        <v>1138</v>
      </c>
      <c r="C26" s="3" t="s">
        <v>1139</v>
      </c>
      <c r="D26" s="3" t="s">
        <v>135</v>
      </c>
      <c r="E26" s="3"/>
      <c r="F26" s="3" t="s">
        <v>1140</v>
      </c>
      <c r="G26" s="3" t="s">
        <v>632</v>
      </c>
      <c r="H26" s="3" t="s">
        <v>77</v>
      </c>
      <c r="I26" s="8">
        <v>904134.71641400002</v>
      </c>
      <c r="J26" s="8">
        <v>37.6</v>
      </c>
      <c r="K26" s="8">
        <v>0</v>
      </c>
      <c r="L26" s="8">
        <v>339.95465337100001</v>
      </c>
      <c r="M26" s="39">
        <v>6.9805035587691621E-5</v>
      </c>
      <c r="N26" s="39">
        <v>9.6942413020990222E-3</v>
      </c>
      <c r="O26" s="39">
        <v>3.1949251664522367E-4</v>
      </c>
    </row>
    <row r="27" spans="2:15" ht="15" x14ac:dyDescent="0.25">
      <c r="B27" s="9" t="s">
        <v>1141</v>
      </c>
      <c r="C27" s="3" t="s">
        <v>1142</v>
      </c>
      <c r="D27" s="3" t="s">
        <v>135</v>
      </c>
      <c r="E27" s="3"/>
      <c r="F27" s="3" t="s">
        <v>580</v>
      </c>
      <c r="G27" s="3" t="s">
        <v>383</v>
      </c>
      <c r="H27" s="3" t="s">
        <v>77</v>
      </c>
      <c r="I27" s="8">
        <v>249301.65139400001</v>
      </c>
      <c r="J27" s="8">
        <v>153.69999999999999</v>
      </c>
      <c r="K27" s="8">
        <v>0</v>
      </c>
      <c r="L27" s="8">
        <v>383.17663818399996</v>
      </c>
      <c r="M27" s="39">
        <v>7.7896422584152161E-5</v>
      </c>
      <c r="N27" s="39">
        <v>1.0926771423919747E-2</v>
      </c>
      <c r="O27" s="39">
        <v>3.6011293635525131E-4</v>
      </c>
    </row>
    <row r="28" spans="2:15" ht="15" x14ac:dyDescent="0.25">
      <c r="B28" s="9" t="s">
        <v>1143</v>
      </c>
      <c r="C28" s="3" t="s">
        <v>1144</v>
      </c>
      <c r="D28" s="3" t="s">
        <v>135</v>
      </c>
      <c r="E28" s="3"/>
      <c r="F28" s="3" t="s">
        <v>930</v>
      </c>
      <c r="G28" s="3" t="s">
        <v>383</v>
      </c>
      <c r="H28" s="3" t="s">
        <v>77</v>
      </c>
      <c r="I28" s="8">
        <v>10374.231519000001</v>
      </c>
      <c r="J28" s="8">
        <v>8683</v>
      </c>
      <c r="K28" s="8">
        <v>0</v>
      </c>
      <c r="L28" s="8">
        <v>900.79452261599999</v>
      </c>
      <c r="M28" s="39">
        <v>1.0185969460674714E-5</v>
      </c>
      <c r="N28" s="39">
        <v>2.5687306760642008E-2</v>
      </c>
      <c r="O28" s="39">
        <v>8.4657499509718239E-4</v>
      </c>
    </row>
    <row r="29" spans="2:15" ht="15" x14ac:dyDescent="0.25">
      <c r="B29" s="9" t="s">
        <v>1145</v>
      </c>
      <c r="C29" s="3" t="s">
        <v>1146</v>
      </c>
      <c r="D29" s="3" t="s">
        <v>135</v>
      </c>
      <c r="E29" s="3"/>
      <c r="F29" s="3" t="s">
        <v>1147</v>
      </c>
      <c r="G29" s="3" t="s">
        <v>383</v>
      </c>
      <c r="H29" s="3" t="s">
        <v>77</v>
      </c>
      <c r="I29" s="8">
        <v>61111.025794000001</v>
      </c>
      <c r="J29" s="8">
        <v>1670</v>
      </c>
      <c r="K29" s="8">
        <v>0</v>
      </c>
      <c r="L29" s="8">
        <v>1020.5541307309999</v>
      </c>
      <c r="M29" s="39">
        <v>4.7742720759047238E-5</v>
      </c>
      <c r="N29" s="39">
        <v>2.9102405003302696E-2</v>
      </c>
      <c r="O29" s="39">
        <v>9.5912617864386145E-4</v>
      </c>
    </row>
    <row r="30" spans="2:15" ht="15" x14ac:dyDescent="0.25">
      <c r="B30" s="9" t="s">
        <v>1148</v>
      </c>
      <c r="C30" s="3" t="s">
        <v>1149</v>
      </c>
      <c r="D30" s="3" t="s">
        <v>135</v>
      </c>
      <c r="E30" s="3"/>
      <c r="F30" s="3" t="s">
        <v>1150</v>
      </c>
      <c r="G30" s="3" t="s">
        <v>383</v>
      </c>
      <c r="H30" s="3" t="s">
        <v>77</v>
      </c>
      <c r="I30" s="8">
        <v>2525.0212390000002</v>
      </c>
      <c r="J30" s="8">
        <v>26790</v>
      </c>
      <c r="K30" s="8">
        <v>0</v>
      </c>
      <c r="L30" s="8">
        <v>676.4531900180001</v>
      </c>
      <c r="M30" s="39">
        <v>1.7963361503299176E-5</v>
      </c>
      <c r="N30" s="39">
        <v>1.9289927019921011E-2</v>
      </c>
      <c r="O30" s="39">
        <v>6.3573694293774571E-4</v>
      </c>
    </row>
    <row r="31" spans="2:15" ht="15" x14ac:dyDescent="0.25">
      <c r="B31" s="9" t="s">
        <v>1151</v>
      </c>
      <c r="C31" s="3" t="s">
        <v>1152</v>
      </c>
      <c r="D31" s="3" t="s">
        <v>135</v>
      </c>
      <c r="E31" s="3"/>
      <c r="F31" s="3" t="s">
        <v>1153</v>
      </c>
      <c r="G31" s="3" t="s">
        <v>1154</v>
      </c>
      <c r="H31" s="3" t="s">
        <v>77</v>
      </c>
      <c r="I31" s="8">
        <v>6125.9499890000006</v>
      </c>
      <c r="J31" s="8">
        <v>8106</v>
      </c>
      <c r="K31" s="8">
        <v>0</v>
      </c>
      <c r="L31" s="8">
        <v>496.56950606699996</v>
      </c>
      <c r="M31" s="39">
        <v>6.2092333178300583E-5</v>
      </c>
      <c r="N31" s="39">
        <v>1.4160313934059157E-2</v>
      </c>
      <c r="O31" s="39">
        <v>4.6668059874880718E-4</v>
      </c>
    </row>
    <row r="32" spans="2:15" ht="15" x14ac:dyDescent="0.25">
      <c r="B32" s="9" t="s">
        <v>1155</v>
      </c>
      <c r="C32" s="3" t="s">
        <v>1156</v>
      </c>
      <c r="D32" s="3" t="s">
        <v>135</v>
      </c>
      <c r="E32" s="3"/>
      <c r="F32" s="3" t="s">
        <v>1157</v>
      </c>
      <c r="G32" s="3" t="s">
        <v>674</v>
      </c>
      <c r="H32" s="3" t="s">
        <v>77</v>
      </c>
      <c r="I32" s="8">
        <v>82.160713999999999</v>
      </c>
      <c r="J32" s="8">
        <v>30620</v>
      </c>
      <c r="K32" s="8">
        <v>0</v>
      </c>
      <c r="L32" s="8">
        <v>25.157610525999999</v>
      </c>
      <c r="M32" s="39">
        <v>3.6286341619069593E-6</v>
      </c>
      <c r="N32" s="39">
        <v>7.1740140811402391E-4</v>
      </c>
      <c r="O32" s="39">
        <v>2.3643354253369857E-5</v>
      </c>
    </row>
    <row r="33" spans="2:15" ht="15" x14ac:dyDescent="0.25">
      <c r="B33" s="9" t="s">
        <v>1158</v>
      </c>
      <c r="C33" s="3" t="s">
        <v>1159</v>
      </c>
      <c r="D33" s="3" t="s">
        <v>135</v>
      </c>
      <c r="E33" s="3"/>
      <c r="F33" s="3" t="s">
        <v>1160</v>
      </c>
      <c r="G33" s="3" t="s">
        <v>674</v>
      </c>
      <c r="H33" s="3" t="s">
        <v>77</v>
      </c>
      <c r="I33" s="8">
        <v>3355.3120769999996</v>
      </c>
      <c r="J33" s="8">
        <v>35850</v>
      </c>
      <c r="K33" s="8">
        <v>0</v>
      </c>
      <c r="L33" s="8">
        <v>1202.8793803990002</v>
      </c>
      <c r="M33" s="39">
        <v>5.6349052937773907E-5</v>
      </c>
      <c r="N33" s="39">
        <v>3.4301642455181691E-2</v>
      </c>
      <c r="O33" s="39">
        <v>1.1304771287978718E-3</v>
      </c>
    </row>
    <row r="34" spans="2:15" ht="15" x14ac:dyDescent="0.25">
      <c r="B34" s="9" t="s">
        <v>1161</v>
      </c>
      <c r="C34" s="3" t="s">
        <v>1162</v>
      </c>
      <c r="D34" s="3" t="s">
        <v>135</v>
      </c>
      <c r="E34" s="3"/>
      <c r="F34" s="3" t="s">
        <v>673</v>
      </c>
      <c r="G34" s="3" t="s">
        <v>674</v>
      </c>
      <c r="H34" s="3" t="s">
        <v>77</v>
      </c>
      <c r="I34" s="8">
        <v>2481.089841</v>
      </c>
      <c r="J34" s="8">
        <v>7360</v>
      </c>
      <c r="K34" s="8">
        <v>0</v>
      </c>
      <c r="L34" s="8">
        <v>182.608212245</v>
      </c>
      <c r="M34" s="39">
        <v>2.1619418454519554E-5</v>
      </c>
      <c r="N34" s="39">
        <v>5.207306491304394E-3</v>
      </c>
      <c r="O34" s="39">
        <v>1.7161688099197846E-4</v>
      </c>
    </row>
    <row r="35" spans="2:15" ht="15" x14ac:dyDescent="0.25">
      <c r="B35" s="9" t="s">
        <v>1163</v>
      </c>
      <c r="C35" s="3" t="s">
        <v>1164</v>
      </c>
      <c r="D35" s="3" t="s">
        <v>135</v>
      </c>
      <c r="E35" s="3"/>
      <c r="F35" s="3" t="s">
        <v>1165</v>
      </c>
      <c r="G35" s="3" t="s">
        <v>1166</v>
      </c>
      <c r="H35" s="3" t="s">
        <v>77</v>
      </c>
      <c r="I35" s="8">
        <v>835.69200699999999</v>
      </c>
      <c r="J35" s="8">
        <v>10100</v>
      </c>
      <c r="K35" s="8">
        <v>0</v>
      </c>
      <c r="L35" s="8">
        <v>84.404892808</v>
      </c>
      <c r="M35" s="39">
        <v>1.5829014681480509E-5</v>
      </c>
      <c r="N35" s="39">
        <v>2.4069133628407476E-3</v>
      </c>
      <c r="O35" s="39">
        <v>7.9324496232057373E-5</v>
      </c>
    </row>
    <row r="36" spans="2:15" ht="15" x14ac:dyDescent="0.25">
      <c r="B36" s="9" t="s">
        <v>1167</v>
      </c>
      <c r="C36" s="3" t="s">
        <v>1168</v>
      </c>
      <c r="D36" s="3" t="s">
        <v>135</v>
      </c>
      <c r="E36" s="3"/>
      <c r="F36" s="3" t="s">
        <v>774</v>
      </c>
      <c r="G36" s="3" t="s">
        <v>775</v>
      </c>
      <c r="H36" s="3" t="s">
        <v>77</v>
      </c>
      <c r="I36" s="8">
        <v>280.00127700000002</v>
      </c>
      <c r="J36" s="8">
        <v>39380</v>
      </c>
      <c r="K36" s="8">
        <v>0</v>
      </c>
      <c r="L36" s="8">
        <v>110.26450276200001</v>
      </c>
      <c r="M36" s="39">
        <v>1.9388253334071929E-5</v>
      </c>
      <c r="N36" s="39">
        <v>3.1443331815912651E-3</v>
      </c>
      <c r="O36" s="39">
        <v>1.0362759601828353E-4</v>
      </c>
    </row>
    <row r="37" spans="2:15" ht="15" x14ac:dyDescent="0.25">
      <c r="B37" s="9" t="s">
        <v>1169</v>
      </c>
      <c r="C37" s="3" t="s">
        <v>1170</v>
      </c>
      <c r="D37" s="3" t="s">
        <v>135</v>
      </c>
      <c r="E37" s="3"/>
      <c r="F37" s="3" t="s">
        <v>370</v>
      </c>
      <c r="G37" s="3" t="s">
        <v>371</v>
      </c>
      <c r="H37" s="3" t="s">
        <v>77</v>
      </c>
      <c r="I37" s="8">
        <v>14172.092903000001</v>
      </c>
      <c r="J37" s="8">
        <v>2242</v>
      </c>
      <c r="K37" s="8">
        <v>0</v>
      </c>
      <c r="L37" s="8">
        <v>317.73832285200001</v>
      </c>
      <c r="M37" s="39">
        <v>5.9998764059810847E-5</v>
      </c>
      <c r="N37" s="39">
        <v>9.0607142514681424E-3</v>
      </c>
      <c r="O37" s="39">
        <v>2.9861340445260057E-4</v>
      </c>
    </row>
    <row r="38" spans="2:15" ht="15" x14ac:dyDescent="0.25">
      <c r="B38" s="9" t="s">
        <v>1171</v>
      </c>
      <c r="C38" s="3" t="s">
        <v>1172</v>
      </c>
      <c r="D38" s="3" t="s">
        <v>135</v>
      </c>
      <c r="E38" s="3"/>
      <c r="F38" s="3" t="s">
        <v>294</v>
      </c>
      <c r="G38" s="3" t="s">
        <v>287</v>
      </c>
      <c r="H38" s="3" t="s">
        <v>77</v>
      </c>
      <c r="I38" s="8">
        <v>16254.992600000001</v>
      </c>
      <c r="J38" s="8">
        <v>4051</v>
      </c>
      <c r="K38" s="8">
        <v>0</v>
      </c>
      <c r="L38" s="8">
        <v>658.48975024700007</v>
      </c>
      <c r="M38" s="39">
        <v>1.2362208540171949E-4</v>
      </c>
      <c r="N38" s="39">
        <v>1.8777676582902424E-2</v>
      </c>
      <c r="O38" s="39">
        <v>6.1885473666955138E-4</v>
      </c>
    </row>
    <row r="39" spans="2:15" ht="15" x14ac:dyDescent="0.25">
      <c r="B39" s="9" t="s">
        <v>1173</v>
      </c>
      <c r="C39" s="3" t="s">
        <v>1174</v>
      </c>
      <c r="D39" s="3" t="s">
        <v>135</v>
      </c>
      <c r="E39" s="3"/>
      <c r="F39" s="3" t="s">
        <v>387</v>
      </c>
      <c r="G39" s="3" t="s">
        <v>287</v>
      </c>
      <c r="H39" s="3" t="s">
        <v>77</v>
      </c>
      <c r="I39" s="8">
        <v>8273.6865879999987</v>
      </c>
      <c r="J39" s="8">
        <v>3360</v>
      </c>
      <c r="K39" s="8">
        <v>0</v>
      </c>
      <c r="L39" s="8">
        <v>277.99586936499998</v>
      </c>
      <c r="M39" s="39">
        <v>4.8437538303563106E-5</v>
      </c>
      <c r="N39" s="39">
        <v>7.9274074112173978E-3</v>
      </c>
      <c r="O39" s="39">
        <v>2.6126308035404966E-4</v>
      </c>
    </row>
    <row r="40" spans="2:15" ht="15" x14ac:dyDescent="0.25">
      <c r="B40" s="9" t="s">
        <v>1175</v>
      </c>
      <c r="C40" s="3" t="s">
        <v>1176</v>
      </c>
      <c r="D40" s="3" t="s">
        <v>135</v>
      </c>
      <c r="E40" s="3"/>
      <c r="F40" s="3" t="s">
        <v>298</v>
      </c>
      <c r="G40" s="3" t="s">
        <v>287</v>
      </c>
      <c r="H40" s="3" t="s">
        <v>77</v>
      </c>
      <c r="I40" s="8">
        <v>33012.138303</v>
      </c>
      <c r="J40" s="8">
        <v>1830</v>
      </c>
      <c r="K40" s="8">
        <v>0</v>
      </c>
      <c r="L40" s="8">
        <v>604.12213094799995</v>
      </c>
      <c r="M40" s="39">
        <v>9.6068769908751921E-5</v>
      </c>
      <c r="N40" s="39">
        <v>1.7227314452898049E-2</v>
      </c>
      <c r="O40" s="39">
        <v>5.6775954693878857E-4</v>
      </c>
    </row>
    <row r="41" spans="2:15" ht="15" x14ac:dyDescent="0.25">
      <c r="B41" s="9" t="s">
        <v>1177</v>
      </c>
      <c r="C41" s="3" t="s">
        <v>1178</v>
      </c>
      <c r="D41" s="3" t="s">
        <v>135</v>
      </c>
      <c r="E41" s="3"/>
      <c r="F41" s="3" t="s">
        <v>405</v>
      </c>
      <c r="G41" s="3" t="s">
        <v>287</v>
      </c>
      <c r="H41" s="3" t="s">
        <v>77</v>
      </c>
      <c r="I41" s="8">
        <v>12634.947591000002</v>
      </c>
      <c r="J41" s="8">
        <v>3370</v>
      </c>
      <c r="K41" s="8">
        <v>4.801280081999999</v>
      </c>
      <c r="L41" s="8">
        <v>430.59901382900006</v>
      </c>
      <c r="M41" s="39">
        <v>6.5749248399973574E-5</v>
      </c>
      <c r="N41" s="39">
        <v>1.2279081057168708E-2</v>
      </c>
      <c r="O41" s="39">
        <v>4.046809220847525E-4</v>
      </c>
    </row>
    <row r="42" spans="2:15" ht="15" x14ac:dyDescent="0.25">
      <c r="B42" s="9" t="s">
        <v>1179</v>
      </c>
      <c r="C42" s="3" t="s">
        <v>1180</v>
      </c>
      <c r="D42" s="3" t="s">
        <v>135</v>
      </c>
      <c r="E42" s="3"/>
      <c r="F42" s="3" t="s">
        <v>344</v>
      </c>
      <c r="G42" s="3" t="s">
        <v>287</v>
      </c>
      <c r="H42" s="3" t="s">
        <v>77</v>
      </c>
      <c r="I42" s="8">
        <v>1939.3122109999999</v>
      </c>
      <c r="J42" s="8">
        <v>15150</v>
      </c>
      <c r="K42" s="8">
        <v>0</v>
      </c>
      <c r="L42" s="8">
        <v>293.80580005800005</v>
      </c>
      <c r="M42" s="39">
        <v>4.3608696188921223E-5</v>
      </c>
      <c r="N42" s="39">
        <v>8.3782477853308907E-3</v>
      </c>
      <c r="O42" s="39">
        <v>2.7612139894156055E-4</v>
      </c>
    </row>
    <row r="43" spans="2:15" ht="15" x14ac:dyDescent="0.25">
      <c r="B43" s="9" t="s">
        <v>1181</v>
      </c>
      <c r="C43" s="3" t="s">
        <v>1182</v>
      </c>
      <c r="D43" s="3" t="s">
        <v>135</v>
      </c>
      <c r="E43" s="3"/>
      <c r="F43" s="3" t="s">
        <v>286</v>
      </c>
      <c r="G43" s="3" t="s">
        <v>287</v>
      </c>
      <c r="H43" s="3" t="s">
        <v>77</v>
      </c>
      <c r="I43" s="8">
        <v>2214.2738959999997</v>
      </c>
      <c r="J43" s="8">
        <v>18140</v>
      </c>
      <c r="K43" s="8">
        <v>0</v>
      </c>
      <c r="L43" s="8">
        <v>401.669284737</v>
      </c>
      <c r="M43" s="39">
        <v>1.8258625399471407E-5</v>
      </c>
      <c r="N43" s="39">
        <v>1.1454112868496381E-2</v>
      </c>
      <c r="O43" s="39">
        <v>3.7749249603493833E-4</v>
      </c>
    </row>
    <row r="44" spans="2:15" ht="15" x14ac:dyDescent="0.25">
      <c r="B44" s="9" t="s">
        <v>1183</v>
      </c>
      <c r="C44" s="3" t="s">
        <v>1184</v>
      </c>
      <c r="D44" s="3" t="s">
        <v>135</v>
      </c>
      <c r="E44" s="3"/>
      <c r="F44" s="3" t="s">
        <v>1185</v>
      </c>
      <c r="G44" s="3" t="s">
        <v>1186</v>
      </c>
      <c r="H44" s="3" t="s">
        <v>77</v>
      </c>
      <c r="I44" s="8">
        <v>4133.9935990000004</v>
      </c>
      <c r="J44" s="8">
        <v>37760</v>
      </c>
      <c r="K44" s="8">
        <v>0</v>
      </c>
      <c r="L44" s="8">
        <v>1560.9959826230001</v>
      </c>
      <c r="M44" s="39">
        <v>6.7424752114977811E-5</v>
      </c>
      <c r="N44" s="39">
        <v>4.4513794934408261E-2</v>
      </c>
      <c r="O44" s="39">
        <v>1.4670384123762379E-3</v>
      </c>
    </row>
    <row r="45" spans="2:15" ht="15" x14ac:dyDescent="0.25">
      <c r="B45" s="9" t="s">
        <v>1187</v>
      </c>
      <c r="C45" s="3" t="s">
        <v>1188</v>
      </c>
      <c r="D45" s="3" t="s">
        <v>135</v>
      </c>
      <c r="E45" s="3"/>
      <c r="F45" s="3" t="s">
        <v>1189</v>
      </c>
      <c r="G45" s="3" t="s">
        <v>861</v>
      </c>
      <c r="H45" s="3" t="s">
        <v>77</v>
      </c>
      <c r="I45" s="8">
        <v>2281.2710999999999</v>
      </c>
      <c r="J45" s="8">
        <v>19280</v>
      </c>
      <c r="K45" s="8">
        <v>0</v>
      </c>
      <c r="L45" s="8">
        <v>439.82906798199997</v>
      </c>
      <c r="M45" s="39">
        <v>4.5069081149851628E-5</v>
      </c>
      <c r="N45" s="39">
        <v>1.2542287844613304E-2</v>
      </c>
      <c r="O45" s="39">
        <v>4.1335541205237591E-4</v>
      </c>
    </row>
    <row r="46" spans="2:15" ht="15" x14ac:dyDescent="0.25">
      <c r="B46" s="9" t="s">
        <v>1190</v>
      </c>
      <c r="C46" s="3" t="s">
        <v>1191</v>
      </c>
      <c r="D46" s="3" t="s">
        <v>135</v>
      </c>
      <c r="E46" s="3"/>
      <c r="F46" s="3" t="s">
        <v>310</v>
      </c>
      <c r="G46" s="3" t="s">
        <v>311</v>
      </c>
      <c r="H46" s="3" t="s">
        <v>77</v>
      </c>
      <c r="I46" s="8">
        <v>209483.67762599999</v>
      </c>
      <c r="J46" s="8">
        <v>411.6</v>
      </c>
      <c r="K46" s="8">
        <v>0</v>
      </c>
      <c r="L46" s="8">
        <v>862.23481710500005</v>
      </c>
      <c r="M46" s="39">
        <v>7.5749324471750408E-5</v>
      </c>
      <c r="N46" s="39">
        <v>2.4587727490128046E-2</v>
      </c>
      <c r="O46" s="39">
        <v>8.1033622844802139E-4</v>
      </c>
    </row>
    <row r="47" spans="2:15" ht="15" x14ac:dyDescent="0.25">
      <c r="B47" s="9" t="s">
        <v>1192</v>
      </c>
      <c r="C47" s="3" t="s">
        <v>1193</v>
      </c>
      <c r="D47" s="3" t="s">
        <v>135</v>
      </c>
      <c r="E47" s="3"/>
      <c r="F47" s="3" t="s">
        <v>498</v>
      </c>
      <c r="G47" s="3" t="s">
        <v>311</v>
      </c>
      <c r="H47" s="3" t="s">
        <v>77</v>
      </c>
      <c r="I47" s="8">
        <v>6802.3446080000003</v>
      </c>
      <c r="J47" s="8">
        <v>2077</v>
      </c>
      <c r="K47" s="8">
        <v>0</v>
      </c>
      <c r="L47" s="8">
        <v>141.28469751399999</v>
      </c>
      <c r="M47" s="39">
        <v>6.0109566606796085E-5</v>
      </c>
      <c r="N47" s="39">
        <v>4.0289136695536238E-3</v>
      </c>
      <c r="O47" s="39">
        <v>1.3278066096346504E-4</v>
      </c>
    </row>
    <row r="48" spans="2:15" ht="15" x14ac:dyDescent="0.25">
      <c r="B48" s="9" t="s">
        <v>1194</v>
      </c>
      <c r="C48" s="3" t="s">
        <v>1195</v>
      </c>
      <c r="D48" s="3" t="s">
        <v>135</v>
      </c>
      <c r="E48" s="3"/>
      <c r="F48" s="3" t="s">
        <v>768</v>
      </c>
      <c r="G48" s="3" t="s">
        <v>311</v>
      </c>
      <c r="H48" s="3" t="s">
        <v>77</v>
      </c>
      <c r="I48" s="8">
        <v>12372.330286999999</v>
      </c>
      <c r="J48" s="8">
        <v>1372</v>
      </c>
      <c r="K48" s="8">
        <v>0</v>
      </c>
      <c r="L48" s="8">
        <v>169.748371531</v>
      </c>
      <c r="M48" s="39">
        <v>7.2883743323881234E-5</v>
      </c>
      <c r="N48" s="39">
        <v>4.8405917022821586E-3</v>
      </c>
      <c r="O48" s="39">
        <v>1.5953108415810269E-4</v>
      </c>
    </row>
    <row r="49" spans="2:15" x14ac:dyDescent="0.2">
      <c r="B49" s="42"/>
      <c r="C49" s="43"/>
      <c r="D49" s="43"/>
      <c r="E49" s="43"/>
      <c r="F49" s="43"/>
      <c r="G49" s="43"/>
      <c r="H49" s="43"/>
      <c r="I49" s="12"/>
      <c r="J49" s="12"/>
      <c r="K49" s="12"/>
      <c r="L49" s="12"/>
      <c r="M49" s="12"/>
      <c r="N49" s="12"/>
      <c r="O49" s="12"/>
    </row>
    <row r="50" spans="2:15" ht="15" x14ac:dyDescent="0.25">
      <c r="B50" s="7" t="s">
        <v>1196</v>
      </c>
      <c r="C50" s="35"/>
      <c r="D50" s="35"/>
      <c r="E50" s="35"/>
      <c r="F50" s="35"/>
      <c r="G50" s="35"/>
      <c r="H50" s="35"/>
      <c r="I50" s="8"/>
      <c r="J50" s="8"/>
      <c r="K50" s="8">
        <v>0</v>
      </c>
      <c r="L50" s="8">
        <v>7179.681705424</v>
      </c>
      <c r="M50" s="39"/>
      <c r="N50" s="39">
        <v>0.2047377973340708</v>
      </c>
      <c r="O50" s="39">
        <v>6.747531042836619E-3</v>
      </c>
    </row>
    <row r="51" spans="2:15" ht="15" x14ac:dyDescent="0.25">
      <c r="B51" s="9" t="s">
        <v>1197</v>
      </c>
      <c r="C51" s="3" t="s">
        <v>1198</v>
      </c>
      <c r="D51" s="3" t="s">
        <v>135</v>
      </c>
      <c r="E51" s="3"/>
      <c r="F51" s="3" t="s">
        <v>1199</v>
      </c>
      <c r="G51" s="3" t="s">
        <v>1200</v>
      </c>
      <c r="H51" s="3" t="s">
        <v>77</v>
      </c>
      <c r="I51" s="8">
        <v>206.783141</v>
      </c>
      <c r="J51" s="8">
        <v>10580</v>
      </c>
      <c r="K51" s="8">
        <v>0</v>
      </c>
      <c r="L51" s="8">
        <v>21.877656339000001</v>
      </c>
      <c r="M51" s="39">
        <v>8.1245727817744528E-6</v>
      </c>
      <c r="N51" s="39">
        <v>6.2386932366302042E-4</v>
      </c>
      <c r="O51" s="39">
        <v>2.0560823076654213E-5</v>
      </c>
    </row>
    <row r="52" spans="2:15" ht="15" x14ac:dyDescent="0.25">
      <c r="B52" s="9" t="s">
        <v>1201</v>
      </c>
      <c r="C52" s="3" t="s">
        <v>1202</v>
      </c>
      <c r="D52" s="3" t="s">
        <v>135</v>
      </c>
      <c r="E52" s="3"/>
      <c r="F52" s="3" t="s">
        <v>1203</v>
      </c>
      <c r="G52" s="3" t="s">
        <v>1200</v>
      </c>
      <c r="H52" s="3" t="s">
        <v>77</v>
      </c>
      <c r="I52" s="8">
        <v>1135.1772529999998</v>
      </c>
      <c r="J52" s="8">
        <v>7550</v>
      </c>
      <c r="K52" s="8">
        <v>0</v>
      </c>
      <c r="L52" s="8">
        <v>85.705882607999996</v>
      </c>
      <c r="M52" s="39">
        <v>8.3984935159327092E-5</v>
      </c>
      <c r="N52" s="39">
        <v>2.444012749266871E-3</v>
      </c>
      <c r="O52" s="39">
        <v>8.0547178437493012E-5</v>
      </c>
    </row>
    <row r="53" spans="2:15" ht="15" x14ac:dyDescent="0.25">
      <c r="B53" s="9" t="s">
        <v>1204</v>
      </c>
      <c r="C53" s="3" t="s">
        <v>1205</v>
      </c>
      <c r="D53" s="3" t="s">
        <v>135</v>
      </c>
      <c r="E53" s="3"/>
      <c r="F53" s="3" t="s">
        <v>1206</v>
      </c>
      <c r="G53" s="3" t="s">
        <v>1200</v>
      </c>
      <c r="H53" s="3" t="s">
        <v>77</v>
      </c>
      <c r="I53" s="8">
        <v>232.88875900000002</v>
      </c>
      <c r="J53" s="8">
        <v>9885</v>
      </c>
      <c r="K53" s="8">
        <v>0</v>
      </c>
      <c r="L53" s="8">
        <v>23.021053867999999</v>
      </c>
      <c r="M53" s="39">
        <v>2.5327936920931263E-5</v>
      </c>
      <c r="N53" s="39">
        <v>6.5647476512539424E-4</v>
      </c>
      <c r="O53" s="39">
        <v>2.1635398613255185E-5</v>
      </c>
    </row>
    <row r="54" spans="2:15" ht="15" x14ac:dyDescent="0.25">
      <c r="B54" s="9" t="s">
        <v>1207</v>
      </c>
      <c r="C54" s="3" t="s">
        <v>1208</v>
      </c>
      <c r="D54" s="3" t="s">
        <v>135</v>
      </c>
      <c r="E54" s="3"/>
      <c r="F54" s="3" t="s">
        <v>1209</v>
      </c>
      <c r="G54" s="3" t="s">
        <v>1210</v>
      </c>
      <c r="H54" s="3" t="s">
        <v>77</v>
      </c>
      <c r="I54" s="8">
        <v>48.494537000000001</v>
      </c>
      <c r="J54" s="8">
        <v>3472</v>
      </c>
      <c r="K54" s="8">
        <v>0</v>
      </c>
      <c r="L54" s="8">
        <v>1.6837303240000001</v>
      </c>
      <c r="M54" s="39">
        <v>1.9609021214417951E-6</v>
      </c>
      <c r="N54" s="39">
        <v>4.8013721496861756E-5</v>
      </c>
      <c r="O54" s="39">
        <v>1.582385277661056E-6</v>
      </c>
    </row>
    <row r="55" spans="2:15" ht="15" x14ac:dyDescent="0.25">
      <c r="B55" s="9" t="s">
        <v>1211</v>
      </c>
      <c r="C55" s="3" t="s">
        <v>1212</v>
      </c>
      <c r="D55" s="3" t="s">
        <v>135</v>
      </c>
      <c r="E55" s="3"/>
      <c r="F55" s="3" t="s">
        <v>1213</v>
      </c>
      <c r="G55" s="3" t="s">
        <v>1210</v>
      </c>
      <c r="H55" s="3" t="s">
        <v>77</v>
      </c>
      <c r="I55" s="8">
        <v>7267.3725080000004</v>
      </c>
      <c r="J55" s="8">
        <v>1972</v>
      </c>
      <c r="K55" s="8">
        <v>0</v>
      </c>
      <c r="L55" s="8">
        <v>143.31258585900002</v>
      </c>
      <c r="M55" s="39">
        <v>6.7500591150222361E-5</v>
      </c>
      <c r="N55" s="39">
        <v>4.0867414967511832E-3</v>
      </c>
      <c r="O55" s="39">
        <v>1.3468648912141209E-4</v>
      </c>
    </row>
    <row r="56" spans="2:15" ht="15" x14ac:dyDescent="0.25">
      <c r="B56" s="9" t="s">
        <v>1214</v>
      </c>
      <c r="C56" s="3" t="s">
        <v>1215</v>
      </c>
      <c r="D56" s="3" t="s">
        <v>135</v>
      </c>
      <c r="E56" s="3"/>
      <c r="F56" s="3" t="s">
        <v>1216</v>
      </c>
      <c r="G56" s="3" t="s">
        <v>422</v>
      </c>
      <c r="H56" s="3" t="s">
        <v>77</v>
      </c>
      <c r="I56" s="8">
        <v>1073.1010980000001</v>
      </c>
      <c r="J56" s="8">
        <v>21940</v>
      </c>
      <c r="K56" s="8">
        <v>0</v>
      </c>
      <c r="L56" s="8">
        <v>235.43838086100001</v>
      </c>
      <c r="M56" s="39">
        <v>7.3124869496670966E-5</v>
      </c>
      <c r="N56" s="39">
        <v>6.7138262506770182E-3</v>
      </c>
      <c r="O56" s="39">
        <v>2.2126716039997087E-4</v>
      </c>
    </row>
    <row r="57" spans="2:15" ht="15" x14ac:dyDescent="0.25">
      <c r="B57" s="9" t="s">
        <v>1217</v>
      </c>
      <c r="C57" s="3" t="s">
        <v>1218</v>
      </c>
      <c r="D57" s="3" t="s">
        <v>135</v>
      </c>
      <c r="E57" s="3"/>
      <c r="F57" s="3" t="s">
        <v>1219</v>
      </c>
      <c r="G57" s="3" t="s">
        <v>422</v>
      </c>
      <c r="H57" s="3" t="s">
        <v>77</v>
      </c>
      <c r="I57" s="8">
        <v>3331.5248840000004</v>
      </c>
      <c r="J57" s="8">
        <v>5103</v>
      </c>
      <c r="K57" s="8">
        <v>0</v>
      </c>
      <c r="L57" s="8">
        <v>170.00771479000002</v>
      </c>
      <c r="M57" s="39">
        <v>5.9944043000186752E-5</v>
      </c>
      <c r="N57" s="39">
        <v>4.8479872066763147E-3</v>
      </c>
      <c r="O57" s="39">
        <v>1.5977481734331215E-4</v>
      </c>
    </row>
    <row r="58" spans="2:15" ht="15" x14ac:dyDescent="0.25">
      <c r="B58" s="9" t="s">
        <v>1220</v>
      </c>
      <c r="C58" s="3" t="s">
        <v>1221</v>
      </c>
      <c r="D58" s="3" t="s">
        <v>135</v>
      </c>
      <c r="E58" s="3"/>
      <c r="F58" s="3" t="s">
        <v>663</v>
      </c>
      <c r="G58" s="3" t="s">
        <v>422</v>
      </c>
      <c r="H58" s="3" t="s">
        <v>77</v>
      </c>
      <c r="I58" s="8">
        <v>51736.339624</v>
      </c>
      <c r="J58" s="8">
        <v>315.8</v>
      </c>
      <c r="K58" s="8">
        <v>0</v>
      </c>
      <c r="L58" s="8">
        <v>163.38336052</v>
      </c>
      <c r="M58" s="39">
        <v>4.9089985214025763E-5</v>
      </c>
      <c r="N58" s="39">
        <v>4.6590852807071245E-3</v>
      </c>
      <c r="O58" s="39">
        <v>1.5354918814281364E-4</v>
      </c>
    </row>
    <row r="59" spans="2:15" ht="15" x14ac:dyDescent="0.25">
      <c r="B59" s="9" t="s">
        <v>1222</v>
      </c>
      <c r="C59" s="3" t="s">
        <v>1223</v>
      </c>
      <c r="D59" s="3" t="s">
        <v>135</v>
      </c>
      <c r="E59" s="3"/>
      <c r="F59" s="3" t="s">
        <v>1224</v>
      </c>
      <c r="G59" s="3" t="s">
        <v>422</v>
      </c>
      <c r="H59" s="3" t="s">
        <v>77</v>
      </c>
      <c r="I59" s="8">
        <v>4761.3927059999996</v>
      </c>
      <c r="J59" s="8">
        <v>3942</v>
      </c>
      <c r="K59" s="8">
        <v>0</v>
      </c>
      <c r="L59" s="8">
        <v>187.69410046299998</v>
      </c>
      <c r="M59" s="39">
        <v>7.5252843255250109E-5</v>
      </c>
      <c r="N59" s="39">
        <v>5.3523370920974585E-3</v>
      </c>
      <c r="O59" s="39">
        <v>1.7639664561656154E-4</v>
      </c>
    </row>
    <row r="60" spans="2:15" ht="15" x14ac:dyDescent="0.25">
      <c r="B60" s="9" t="s">
        <v>1225</v>
      </c>
      <c r="C60" s="3" t="s">
        <v>1226</v>
      </c>
      <c r="D60" s="3" t="s">
        <v>135</v>
      </c>
      <c r="E60" s="3"/>
      <c r="F60" s="3" t="s">
        <v>330</v>
      </c>
      <c r="G60" s="3" t="s">
        <v>259</v>
      </c>
      <c r="H60" s="3" t="s">
        <v>77</v>
      </c>
      <c r="I60" s="8">
        <v>59.027642999999998</v>
      </c>
      <c r="J60" s="8">
        <v>66160</v>
      </c>
      <c r="K60" s="8">
        <v>0</v>
      </c>
      <c r="L60" s="8">
        <v>39.052688742000001</v>
      </c>
      <c r="M60" s="39">
        <v>6.6856544342507645E-5</v>
      </c>
      <c r="N60" s="39">
        <v>1.1136373172322912E-3</v>
      </c>
      <c r="O60" s="39">
        <v>3.6702076833546688E-5</v>
      </c>
    </row>
    <row r="61" spans="2:15" ht="15" x14ac:dyDescent="0.25">
      <c r="B61" s="9" t="s">
        <v>1227</v>
      </c>
      <c r="C61" s="3" t="s">
        <v>1228</v>
      </c>
      <c r="D61" s="3" t="s">
        <v>135</v>
      </c>
      <c r="E61" s="3"/>
      <c r="F61" s="3" t="s">
        <v>1229</v>
      </c>
      <c r="G61" s="3" t="s">
        <v>259</v>
      </c>
      <c r="H61" s="3" t="s">
        <v>77</v>
      </c>
      <c r="I61" s="8">
        <v>2357.5208269999998</v>
      </c>
      <c r="J61" s="8">
        <v>9172</v>
      </c>
      <c r="K61" s="8">
        <v>0</v>
      </c>
      <c r="L61" s="8">
        <v>216.23181024600001</v>
      </c>
      <c r="M61" s="39">
        <v>6.6497750999643465E-5</v>
      </c>
      <c r="N61" s="39">
        <v>6.1661263492892356E-3</v>
      </c>
      <c r="O61" s="39">
        <v>2.0321664830648346E-4</v>
      </c>
    </row>
    <row r="62" spans="2:15" ht="15" x14ac:dyDescent="0.25">
      <c r="B62" s="9" t="s">
        <v>1230</v>
      </c>
      <c r="C62" s="3" t="s">
        <v>1231</v>
      </c>
      <c r="D62" s="3" t="s">
        <v>135</v>
      </c>
      <c r="E62" s="3"/>
      <c r="F62" s="3" t="s">
        <v>1232</v>
      </c>
      <c r="G62" s="3" t="s">
        <v>453</v>
      </c>
      <c r="H62" s="3" t="s">
        <v>77</v>
      </c>
      <c r="I62" s="8">
        <v>1407.587548</v>
      </c>
      <c r="J62" s="8">
        <v>6861</v>
      </c>
      <c r="K62" s="8">
        <v>0</v>
      </c>
      <c r="L62" s="8">
        <v>96.574581682999991</v>
      </c>
      <c r="M62" s="39">
        <v>5.0920774771000096E-5</v>
      </c>
      <c r="N62" s="39">
        <v>2.753947590364529E-3</v>
      </c>
      <c r="O62" s="39">
        <v>9.0761682006419838E-5</v>
      </c>
    </row>
    <row r="63" spans="2:15" ht="15" x14ac:dyDescent="0.25">
      <c r="B63" s="9" t="s">
        <v>1233</v>
      </c>
      <c r="C63" s="3" t="s">
        <v>1234</v>
      </c>
      <c r="D63" s="3" t="s">
        <v>135</v>
      </c>
      <c r="E63" s="3"/>
      <c r="F63" s="3" t="s">
        <v>709</v>
      </c>
      <c r="G63" s="3" t="s">
        <v>453</v>
      </c>
      <c r="H63" s="3" t="s">
        <v>77</v>
      </c>
      <c r="I63" s="8">
        <v>189.64975800000002</v>
      </c>
      <c r="J63" s="8">
        <v>90910</v>
      </c>
      <c r="K63" s="8">
        <v>0</v>
      </c>
      <c r="L63" s="8">
        <v>172.41059486700001</v>
      </c>
      <c r="M63" s="39">
        <v>5.2601527595797874E-5</v>
      </c>
      <c r="N63" s="39">
        <v>4.9165084022400737E-3</v>
      </c>
      <c r="O63" s="39">
        <v>1.6203306618734132E-4</v>
      </c>
    </row>
    <row r="64" spans="2:15" ht="15" x14ac:dyDescent="0.25">
      <c r="B64" s="9" t="s">
        <v>1235</v>
      </c>
      <c r="C64" s="3" t="s">
        <v>1236</v>
      </c>
      <c r="D64" s="3" t="s">
        <v>135</v>
      </c>
      <c r="E64" s="3"/>
      <c r="F64" s="3" t="s">
        <v>1237</v>
      </c>
      <c r="G64" s="3" t="s">
        <v>453</v>
      </c>
      <c r="H64" s="3" t="s">
        <v>77</v>
      </c>
      <c r="I64" s="8">
        <v>1132.6899820000001</v>
      </c>
      <c r="J64" s="8">
        <v>18570</v>
      </c>
      <c r="K64" s="8">
        <v>0</v>
      </c>
      <c r="L64" s="8">
        <v>210.34052966199999</v>
      </c>
      <c r="M64" s="39">
        <v>6.5578182830834932E-5</v>
      </c>
      <c r="N64" s="39">
        <v>5.9981289561270952E-3</v>
      </c>
      <c r="O64" s="39">
        <v>1.9767996851292524E-4</v>
      </c>
    </row>
    <row r="65" spans="2:15" ht="15" x14ac:dyDescent="0.25">
      <c r="B65" s="9" t="s">
        <v>1238</v>
      </c>
      <c r="C65" s="3" t="s">
        <v>1239</v>
      </c>
      <c r="D65" s="3" t="s">
        <v>135</v>
      </c>
      <c r="E65" s="3"/>
      <c r="F65" s="3" t="s">
        <v>1240</v>
      </c>
      <c r="G65" s="3" t="s">
        <v>453</v>
      </c>
      <c r="H65" s="3" t="s">
        <v>77</v>
      </c>
      <c r="I65" s="8">
        <v>552.749911</v>
      </c>
      <c r="J65" s="8">
        <v>6701</v>
      </c>
      <c r="K65" s="8">
        <v>0</v>
      </c>
      <c r="L65" s="8">
        <v>37.039771551999998</v>
      </c>
      <c r="M65" s="39">
        <v>5.8063819579952979E-5</v>
      </c>
      <c r="N65" s="39">
        <v>1.0562364116482531E-3</v>
      </c>
      <c r="O65" s="39">
        <v>3.4810318705059794E-5</v>
      </c>
    </row>
    <row r="66" spans="2:15" ht="15" x14ac:dyDescent="0.25">
      <c r="B66" s="9" t="s">
        <v>1241</v>
      </c>
      <c r="C66" s="3" t="s">
        <v>1242</v>
      </c>
      <c r="D66" s="3" t="s">
        <v>135</v>
      </c>
      <c r="E66" s="3"/>
      <c r="F66" s="3" t="s">
        <v>1243</v>
      </c>
      <c r="G66" s="3" t="s">
        <v>453</v>
      </c>
      <c r="H66" s="3" t="s">
        <v>77</v>
      </c>
      <c r="I66" s="8">
        <v>4671.1104420000001</v>
      </c>
      <c r="J66" s="8">
        <v>5549</v>
      </c>
      <c r="K66" s="8">
        <v>0</v>
      </c>
      <c r="L66" s="8">
        <v>259.19991839200003</v>
      </c>
      <c r="M66" s="39">
        <v>8.6780467495816994E-5</v>
      </c>
      <c r="N66" s="39">
        <v>7.3914168535713703E-3</v>
      </c>
      <c r="O66" s="39">
        <v>2.4359847238484967E-4</v>
      </c>
    </row>
    <row r="67" spans="2:15" ht="15" x14ac:dyDescent="0.25">
      <c r="B67" s="9" t="s">
        <v>1244</v>
      </c>
      <c r="C67" s="3" t="s">
        <v>1245</v>
      </c>
      <c r="D67" s="3" t="s">
        <v>135</v>
      </c>
      <c r="E67" s="3"/>
      <c r="F67" s="3" t="s">
        <v>1246</v>
      </c>
      <c r="G67" s="3" t="s">
        <v>453</v>
      </c>
      <c r="H67" s="3" t="s">
        <v>77</v>
      </c>
      <c r="I67" s="8">
        <v>549.00761399999999</v>
      </c>
      <c r="J67" s="8">
        <v>8904</v>
      </c>
      <c r="K67" s="8">
        <v>0</v>
      </c>
      <c r="L67" s="8">
        <v>48.883637964999998</v>
      </c>
      <c r="M67" s="39">
        <v>6.4530271859091344E-5</v>
      </c>
      <c r="N67" s="39">
        <v>1.3939793953636293E-3</v>
      </c>
      <c r="O67" s="39">
        <v>4.5941293526485804E-5</v>
      </c>
    </row>
    <row r="68" spans="2:15" ht="15" x14ac:dyDescent="0.25">
      <c r="B68" s="9" t="s">
        <v>1247</v>
      </c>
      <c r="C68" s="3" t="s">
        <v>1248</v>
      </c>
      <c r="D68" s="3" t="s">
        <v>135</v>
      </c>
      <c r="E68" s="3"/>
      <c r="F68" s="3" t="s">
        <v>1249</v>
      </c>
      <c r="G68" s="3" t="s">
        <v>632</v>
      </c>
      <c r="H68" s="3" t="s">
        <v>77</v>
      </c>
      <c r="I68" s="8">
        <v>4089.8440190000001</v>
      </c>
      <c r="J68" s="8">
        <v>2143</v>
      </c>
      <c r="K68" s="8">
        <v>0</v>
      </c>
      <c r="L68" s="8">
        <v>87.645357331</v>
      </c>
      <c r="M68" s="39">
        <v>4.1716268868852873E-5</v>
      </c>
      <c r="N68" s="39">
        <v>2.499319349066712E-3</v>
      </c>
      <c r="O68" s="39">
        <v>8.2369914658564339E-5</v>
      </c>
    </row>
    <row r="69" spans="2:15" ht="15" x14ac:dyDescent="0.25">
      <c r="B69" s="9" t="s">
        <v>1250</v>
      </c>
      <c r="C69" s="3" t="s">
        <v>1251</v>
      </c>
      <c r="D69" s="3" t="s">
        <v>135</v>
      </c>
      <c r="E69" s="3"/>
      <c r="F69" s="3" t="s">
        <v>1252</v>
      </c>
      <c r="G69" s="3" t="s">
        <v>632</v>
      </c>
      <c r="H69" s="3" t="s">
        <v>77</v>
      </c>
      <c r="I69" s="8">
        <v>47274.253579999997</v>
      </c>
      <c r="J69" s="8">
        <v>227.5</v>
      </c>
      <c r="K69" s="8">
        <v>0</v>
      </c>
      <c r="L69" s="8">
        <v>107.54892690299999</v>
      </c>
      <c r="M69" s="39">
        <v>4.5260807286745235E-5</v>
      </c>
      <c r="N69" s="39">
        <v>3.066895066271304E-3</v>
      </c>
      <c r="O69" s="39">
        <v>1.0107547279617223E-4</v>
      </c>
    </row>
    <row r="70" spans="2:15" ht="15" x14ac:dyDescent="0.25">
      <c r="B70" s="9" t="s">
        <v>1253</v>
      </c>
      <c r="C70" s="3" t="s">
        <v>1254</v>
      </c>
      <c r="D70" s="3" t="s">
        <v>135</v>
      </c>
      <c r="E70" s="3"/>
      <c r="F70" s="3" t="s">
        <v>921</v>
      </c>
      <c r="G70" s="3" t="s">
        <v>632</v>
      </c>
      <c r="H70" s="3" t="s">
        <v>77</v>
      </c>
      <c r="I70" s="8">
        <v>7353.5039919999999</v>
      </c>
      <c r="J70" s="8">
        <v>1678</v>
      </c>
      <c r="K70" s="8">
        <v>0</v>
      </c>
      <c r="L70" s="8">
        <v>123.391796977</v>
      </c>
      <c r="M70" s="39">
        <v>8.309459437836757E-5</v>
      </c>
      <c r="N70" s="39">
        <v>3.5186747489207694E-3</v>
      </c>
      <c r="O70" s="39">
        <v>1.1596474811755352E-4</v>
      </c>
    </row>
    <row r="71" spans="2:15" ht="15" x14ac:dyDescent="0.25">
      <c r="B71" s="9" t="s">
        <v>1255</v>
      </c>
      <c r="C71" s="3" t="s">
        <v>1256</v>
      </c>
      <c r="D71" s="3" t="s">
        <v>135</v>
      </c>
      <c r="E71" s="3"/>
      <c r="F71" s="3" t="s">
        <v>1257</v>
      </c>
      <c r="G71" s="3" t="s">
        <v>341</v>
      </c>
      <c r="H71" s="3" t="s">
        <v>77</v>
      </c>
      <c r="I71" s="8">
        <v>80.497017</v>
      </c>
      <c r="J71" s="8">
        <v>14610</v>
      </c>
      <c r="K71" s="8">
        <v>0</v>
      </c>
      <c r="L71" s="8">
        <v>11.760614220000001</v>
      </c>
      <c r="M71" s="39">
        <v>1.7575625917432546E-5</v>
      </c>
      <c r="N71" s="39">
        <v>3.3536894106036901E-4</v>
      </c>
      <c r="O71" s="39">
        <v>1.1052733643098099E-5</v>
      </c>
    </row>
    <row r="72" spans="2:15" ht="15" x14ac:dyDescent="0.25">
      <c r="B72" s="9" t="s">
        <v>1258</v>
      </c>
      <c r="C72" s="3" t="s">
        <v>1259</v>
      </c>
      <c r="D72" s="3" t="s">
        <v>135</v>
      </c>
      <c r="E72" s="3"/>
      <c r="F72" s="3" t="s">
        <v>1260</v>
      </c>
      <c r="G72" s="3" t="s">
        <v>1261</v>
      </c>
      <c r="H72" s="3" t="s">
        <v>77</v>
      </c>
      <c r="I72" s="8">
        <v>51583.149821999999</v>
      </c>
      <c r="J72" s="8">
        <v>199.7</v>
      </c>
      <c r="K72" s="8">
        <v>0</v>
      </c>
      <c r="L72" s="8">
        <v>103.011550192</v>
      </c>
      <c r="M72" s="39">
        <v>6.7943215413821543E-5</v>
      </c>
      <c r="N72" s="39">
        <v>2.937505971935375E-3</v>
      </c>
      <c r="O72" s="39">
        <v>9.6811204341571094E-5</v>
      </c>
    </row>
    <row r="73" spans="2:15" ht="15" x14ac:dyDescent="0.25">
      <c r="B73" s="9" t="s">
        <v>1262</v>
      </c>
      <c r="C73" s="3" t="s">
        <v>1263</v>
      </c>
      <c r="D73" s="3" t="s">
        <v>135</v>
      </c>
      <c r="E73" s="3"/>
      <c r="F73" s="3" t="s">
        <v>1264</v>
      </c>
      <c r="G73" s="3" t="s">
        <v>383</v>
      </c>
      <c r="H73" s="3" t="s">
        <v>77</v>
      </c>
      <c r="I73" s="8">
        <v>143.052257</v>
      </c>
      <c r="J73" s="8">
        <v>15550</v>
      </c>
      <c r="K73" s="8">
        <v>0</v>
      </c>
      <c r="L73" s="8">
        <v>22.244625950000003</v>
      </c>
      <c r="M73" s="39">
        <v>1.498250222167993E-5</v>
      </c>
      <c r="N73" s="39">
        <v>6.3433393099901426E-4</v>
      </c>
      <c r="O73" s="39">
        <v>2.0905704499479621E-5</v>
      </c>
    </row>
    <row r="74" spans="2:15" ht="15" x14ac:dyDescent="0.25">
      <c r="B74" s="9" t="s">
        <v>1265</v>
      </c>
      <c r="C74" s="3" t="s">
        <v>1266</v>
      </c>
      <c r="D74" s="3" t="s">
        <v>135</v>
      </c>
      <c r="E74" s="3"/>
      <c r="F74" s="3" t="s">
        <v>1267</v>
      </c>
      <c r="G74" s="3" t="s">
        <v>1154</v>
      </c>
      <c r="H74" s="3" t="s">
        <v>77</v>
      </c>
      <c r="I74" s="8">
        <v>286.18321200000003</v>
      </c>
      <c r="J74" s="8">
        <v>9998</v>
      </c>
      <c r="K74" s="8">
        <v>0</v>
      </c>
      <c r="L74" s="8">
        <v>28.612597516999998</v>
      </c>
      <c r="M74" s="39">
        <v>1.0246971586259446E-5</v>
      </c>
      <c r="N74" s="39">
        <v>8.1592477661110061E-4</v>
      </c>
      <c r="O74" s="39">
        <v>2.6890382872585289E-5</v>
      </c>
    </row>
    <row r="75" spans="2:15" ht="15" x14ac:dyDescent="0.25">
      <c r="B75" s="9" t="s">
        <v>1268</v>
      </c>
      <c r="C75" s="3" t="s">
        <v>1269</v>
      </c>
      <c r="D75" s="3" t="s">
        <v>135</v>
      </c>
      <c r="E75" s="3"/>
      <c r="F75" s="3" t="s">
        <v>1270</v>
      </c>
      <c r="G75" s="3" t="s">
        <v>674</v>
      </c>
      <c r="H75" s="3" t="s">
        <v>77</v>
      </c>
      <c r="I75" s="8">
        <v>179.90984499999999</v>
      </c>
      <c r="J75" s="8">
        <v>29850</v>
      </c>
      <c r="K75" s="8">
        <v>0</v>
      </c>
      <c r="L75" s="8">
        <v>53.703088631</v>
      </c>
      <c r="M75" s="39">
        <v>4.8634061822160993E-5</v>
      </c>
      <c r="N75" s="39">
        <v>1.5314121889332419E-3</v>
      </c>
      <c r="O75" s="39">
        <v>5.0470657683909018E-5</v>
      </c>
    </row>
    <row r="76" spans="2:15" ht="15" x14ac:dyDescent="0.25">
      <c r="B76" s="9" t="s">
        <v>1271</v>
      </c>
      <c r="C76" s="3" t="s">
        <v>1272</v>
      </c>
      <c r="D76" s="3" t="s">
        <v>135</v>
      </c>
      <c r="E76" s="3"/>
      <c r="F76" s="3" t="s">
        <v>1273</v>
      </c>
      <c r="G76" s="3" t="s">
        <v>674</v>
      </c>
      <c r="H76" s="3" t="s">
        <v>77</v>
      </c>
      <c r="I76" s="8">
        <v>792.71047299999998</v>
      </c>
      <c r="J76" s="8">
        <v>9550</v>
      </c>
      <c r="K76" s="8">
        <v>0</v>
      </c>
      <c r="L76" s="8">
        <v>75.703850183</v>
      </c>
      <c r="M76" s="39">
        <v>6.3025905793615827E-5</v>
      </c>
      <c r="N76" s="39">
        <v>2.1587920150369097E-3</v>
      </c>
      <c r="O76" s="39">
        <v>7.1147176174417721E-5</v>
      </c>
    </row>
    <row r="77" spans="2:15" ht="15" x14ac:dyDescent="0.25">
      <c r="B77" s="9" t="s">
        <v>1274</v>
      </c>
      <c r="C77" s="3" t="s">
        <v>1275</v>
      </c>
      <c r="D77" s="3" t="s">
        <v>135</v>
      </c>
      <c r="E77" s="3"/>
      <c r="F77" s="3" t="s">
        <v>1276</v>
      </c>
      <c r="G77" s="3" t="s">
        <v>775</v>
      </c>
      <c r="H77" s="3" t="s">
        <v>77</v>
      </c>
      <c r="I77" s="8">
        <v>1054.16408</v>
      </c>
      <c r="J77" s="8">
        <v>6783</v>
      </c>
      <c r="K77" s="8">
        <v>0</v>
      </c>
      <c r="L77" s="8">
        <v>71.503949575999997</v>
      </c>
      <c r="M77" s="39">
        <v>7.9459596034211461E-5</v>
      </c>
      <c r="N77" s="39">
        <v>2.0390264830009142E-3</v>
      </c>
      <c r="O77" s="39">
        <v>6.7200070872917825E-5</v>
      </c>
    </row>
    <row r="78" spans="2:15" ht="15" x14ac:dyDescent="0.25">
      <c r="B78" s="9" t="s">
        <v>1277</v>
      </c>
      <c r="C78" s="3" t="s">
        <v>1278</v>
      </c>
      <c r="D78" s="3" t="s">
        <v>135</v>
      </c>
      <c r="E78" s="3"/>
      <c r="F78" s="3" t="s">
        <v>1279</v>
      </c>
      <c r="G78" s="3" t="s">
        <v>371</v>
      </c>
      <c r="H78" s="3" t="s">
        <v>77</v>
      </c>
      <c r="I78" s="8">
        <v>1072.0780240000001</v>
      </c>
      <c r="J78" s="8">
        <v>4255</v>
      </c>
      <c r="K78" s="8">
        <v>0</v>
      </c>
      <c r="L78" s="8">
        <v>45.616919912000007</v>
      </c>
      <c r="M78" s="39">
        <v>4.8105672933230956E-5</v>
      </c>
      <c r="N78" s="39">
        <v>1.3008247561854898E-3</v>
      </c>
      <c r="O78" s="39">
        <v>4.2871201790502571E-5</v>
      </c>
    </row>
    <row r="79" spans="2:15" ht="15" x14ac:dyDescent="0.25">
      <c r="B79" s="9" t="s">
        <v>1280</v>
      </c>
      <c r="C79" s="3" t="s">
        <v>1281</v>
      </c>
      <c r="D79" s="3" t="s">
        <v>135</v>
      </c>
      <c r="E79" s="3"/>
      <c r="F79" s="3" t="s">
        <v>1282</v>
      </c>
      <c r="G79" s="3" t="s">
        <v>371</v>
      </c>
      <c r="H79" s="3" t="s">
        <v>77</v>
      </c>
      <c r="I79" s="8">
        <v>5470.6729430000005</v>
      </c>
      <c r="J79" s="8">
        <v>2003</v>
      </c>
      <c r="K79" s="8">
        <v>0</v>
      </c>
      <c r="L79" s="8">
        <v>109.57757903199999</v>
      </c>
      <c r="M79" s="39">
        <v>5.8697603562212278E-5</v>
      </c>
      <c r="N79" s="39">
        <v>3.1247446737455121E-3</v>
      </c>
      <c r="O79" s="39">
        <v>1.0298201876536232E-4</v>
      </c>
    </row>
    <row r="80" spans="2:15" ht="15" x14ac:dyDescent="0.25">
      <c r="B80" s="9" t="s">
        <v>1283</v>
      </c>
      <c r="C80" s="3" t="s">
        <v>1284</v>
      </c>
      <c r="D80" s="3" t="s">
        <v>135</v>
      </c>
      <c r="E80" s="3"/>
      <c r="F80" s="3" t="s">
        <v>1285</v>
      </c>
      <c r="G80" s="3" t="s">
        <v>371</v>
      </c>
      <c r="H80" s="3" t="s">
        <v>77</v>
      </c>
      <c r="I80" s="8">
        <v>593.08470799999998</v>
      </c>
      <c r="J80" s="8">
        <v>9851</v>
      </c>
      <c r="K80" s="8">
        <v>0</v>
      </c>
      <c r="L80" s="8">
        <v>58.424774591000002</v>
      </c>
      <c r="M80" s="39">
        <v>5.4442048520489321E-5</v>
      </c>
      <c r="N80" s="39">
        <v>1.6660570969969648E-3</v>
      </c>
      <c r="O80" s="39">
        <v>5.4908141669523162E-5</v>
      </c>
    </row>
    <row r="81" spans="2:15" ht="15" x14ac:dyDescent="0.25">
      <c r="B81" s="9" t="s">
        <v>1286</v>
      </c>
      <c r="C81" s="3" t="s">
        <v>1287</v>
      </c>
      <c r="D81" s="3" t="s">
        <v>135</v>
      </c>
      <c r="E81" s="3"/>
      <c r="F81" s="3" t="s">
        <v>1288</v>
      </c>
      <c r="G81" s="3" t="s">
        <v>371</v>
      </c>
      <c r="H81" s="3" t="s">
        <v>77</v>
      </c>
      <c r="I81" s="8">
        <v>3200.7926950000001</v>
      </c>
      <c r="J81" s="8">
        <v>2019</v>
      </c>
      <c r="K81" s="8">
        <v>0</v>
      </c>
      <c r="L81" s="8">
        <v>64.624004514000006</v>
      </c>
      <c r="M81" s="39">
        <v>4.0036175922070267E-5</v>
      </c>
      <c r="N81" s="39">
        <v>1.8428360590286149E-3</v>
      </c>
      <c r="O81" s="39">
        <v>6.0734235090283508E-5</v>
      </c>
    </row>
    <row r="82" spans="2:15" ht="15" x14ac:dyDescent="0.25">
      <c r="B82" s="9" t="s">
        <v>1289</v>
      </c>
      <c r="C82" s="3" t="s">
        <v>1290</v>
      </c>
      <c r="D82" s="3" t="s">
        <v>135</v>
      </c>
      <c r="E82" s="3"/>
      <c r="F82" s="3" t="s">
        <v>1291</v>
      </c>
      <c r="G82" s="3" t="s">
        <v>371</v>
      </c>
      <c r="H82" s="3" t="s">
        <v>77</v>
      </c>
      <c r="I82" s="8">
        <v>202.61628899999999</v>
      </c>
      <c r="J82" s="8">
        <v>17740</v>
      </c>
      <c r="K82" s="8">
        <v>0</v>
      </c>
      <c r="L82" s="8">
        <v>35.944129689</v>
      </c>
      <c r="M82" s="39">
        <v>1.4914372839945283E-5</v>
      </c>
      <c r="N82" s="39">
        <v>1.0249927840194474E-3</v>
      </c>
      <c r="O82" s="39">
        <v>3.3780624383535934E-5</v>
      </c>
    </row>
    <row r="83" spans="2:15" ht="15" x14ac:dyDescent="0.25">
      <c r="B83" s="9" t="s">
        <v>1292</v>
      </c>
      <c r="C83" s="3" t="s">
        <v>1293</v>
      </c>
      <c r="D83" s="3" t="s">
        <v>135</v>
      </c>
      <c r="E83" s="3"/>
      <c r="F83" s="3" t="s">
        <v>1294</v>
      </c>
      <c r="G83" s="3" t="s">
        <v>781</v>
      </c>
      <c r="H83" s="3" t="s">
        <v>77</v>
      </c>
      <c r="I83" s="8">
        <v>5300.23171</v>
      </c>
      <c r="J83" s="8">
        <v>1367</v>
      </c>
      <c r="K83" s="8">
        <v>0</v>
      </c>
      <c r="L83" s="8">
        <v>72.454167471999995</v>
      </c>
      <c r="M83" s="39">
        <v>4.8708712302713071E-5</v>
      </c>
      <c r="N83" s="39">
        <v>2.0661231604020146E-3</v>
      </c>
      <c r="O83" s="39">
        <v>6.8093094409863079E-5</v>
      </c>
    </row>
    <row r="84" spans="2:15" ht="15" x14ac:dyDescent="0.25">
      <c r="B84" s="9" t="s">
        <v>1295</v>
      </c>
      <c r="C84" s="3" t="s">
        <v>1296</v>
      </c>
      <c r="D84" s="3" t="s">
        <v>135</v>
      </c>
      <c r="E84" s="3"/>
      <c r="F84" s="3" t="s">
        <v>780</v>
      </c>
      <c r="G84" s="3" t="s">
        <v>781</v>
      </c>
      <c r="H84" s="3" t="s">
        <v>77</v>
      </c>
      <c r="I84" s="8">
        <v>20037.612979000001</v>
      </c>
      <c r="J84" s="8">
        <v>1065</v>
      </c>
      <c r="K84" s="8">
        <v>0</v>
      </c>
      <c r="L84" s="8">
        <v>213.40057823000001</v>
      </c>
      <c r="M84" s="39">
        <v>5.713921542948533E-5</v>
      </c>
      <c r="N84" s="39">
        <v>6.0853901508781515E-3</v>
      </c>
      <c r="O84" s="39">
        <v>2.0055583036200541E-4</v>
      </c>
    </row>
    <row r="85" spans="2:15" ht="15" x14ac:dyDescent="0.25">
      <c r="B85" s="9" t="s">
        <v>1297</v>
      </c>
      <c r="C85" s="3" t="s">
        <v>1298</v>
      </c>
      <c r="D85" s="3" t="s">
        <v>135</v>
      </c>
      <c r="E85" s="3"/>
      <c r="F85" s="3" t="s">
        <v>562</v>
      </c>
      <c r="G85" s="3" t="s">
        <v>287</v>
      </c>
      <c r="H85" s="3" t="s">
        <v>77</v>
      </c>
      <c r="I85" s="8">
        <v>10306.410406999999</v>
      </c>
      <c r="J85" s="8">
        <v>596.70000000000005</v>
      </c>
      <c r="K85" s="8">
        <v>0</v>
      </c>
      <c r="L85" s="8">
        <v>61.498350909999992</v>
      </c>
      <c r="M85" s="39">
        <v>7.8165782332330382E-5</v>
      </c>
      <c r="N85" s="39">
        <v>1.7537040528522393E-3</v>
      </c>
      <c r="O85" s="39">
        <v>5.7796717023680204E-5</v>
      </c>
    </row>
    <row r="86" spans="2:15" ht="15" x14ac:dyDescent="0.25">
      <c r="B86" s="9" t="s">
        <v>1299</v>
      </c>
      <c r="C86" s="3" t="s">
        <v>1300</v>
      </c>
      <c r="D86" s="3" t="s">
        <v>135</v>
      </c>
      <c r="E86" s="3"/>
      <c r="F86" s="3" t="s">
        <v>512</v>
      </c>
      <c r="G86" s="3" t="s">
        <v>287</v>
      </c>
      <c r="H86" s="3" t="s">
        <v>77</v>
      </c>
      <c r="I86" s="8">
        <v>13750.995655999999</v>
      </c>
      <c r="J86" s="8">
        <v>335.1</v>
      </c>
      <c r="K86" s="8">
        <v>0</v>
      </c>
      <c r="L86" s="8">
        <v>46.079586436999996</v>
      </c>
      <c r="M86" s="39">
        <v>6.5250898353213623E-5</v>
      </c>
      <c r="N86" s="39">
        <v>1.314018283296468E-3</v>
      </c>
      <c r="O86" s="39">
        <v>4.3306020055156329E-5</v>
      </c>
    </row>
    <row r="87" spans="2:15" ht="15" x14ac:dyDescent="0.25">
      <c r="B87" s="9" t="s">
        <v>1301</v>
      </c>
      <c r="C87" s="3" t="s">
        <v>1302</v>
      </c>
      <c r="D87" s="3" t="s">
        <v>135</v>
      </c>
      <c r="E87" s="3"/>
      <c r="F87" s="3" t="s">
        <v>1303</v>
      </c>
      <c r="G87" s="3" t="s">
        <v>287</v>
      </c>
      <c r="H87" s="3" t="s">
        <v>77</v>
      </c>
      <c r="I87" s="8">
        <v>481.77325999999999</v>
      </c>
      <c r="J87" s="8">
        <v>11420</v>
      </c>
      <c r="K87" s="8">
        <v>0</v>
      </c>
      <c r="L87" s="8">
        <v>55.018506342999999</v>
      </c>
      <c r="M87" s="39">
        <v>1.9925589632493499E-5</v>
      </c>
      <c r="N87" s="39">
        <v>1.5689230057046378E-3</v>
      </c>
      <c r="O87" s="39">
        <v>5.1706899374026251E-5</v>
      </c>
    </row>
    <row r="88" spans="2:15" ht="15" x14ac:dyDescent="0.25">
      <c r="B88" s="9" t="s">
        <v>1304</v>
      </c>
      <c r="C88" s="3" t="s">
        <v>1305</v>
      </c>
      <c r="D88" s="3" t="s">
        <v>135</v>
      </c>
      <c r="E88" s="3"/>
      <c r="F88" s="3" t="s">
        <v>573</v>
      </c>
      <c r="G88" s="3" t="s">
        <v>287</v>
      </c>
      <c r="H88" s="3" t="s">
        <v>77</v>
      </c>
      <c r="I88" s="8">
        <v>959.58865300000002</v>
      </c>
      <c r="J88" s="8">
        <v>8296</v>
      </c>
      <c r="K88" s="8">
        <v>0</v>
      </c>
      <c r="L88" s="8">
        <v>79.607474702999994</v>
      </c>
      <c r="M88" s="39">
        <v>3.3676826980693574E-5</v>
      </c>
      <c r="N88" s="39">
        <v>2.2701088558991283E-3</v>
      </c>
      <c r="O88" s="39">
        <v>7.4815838478538995E-5</v>
      </c>
    </row>
    <row r="89" spans="2:15" ht="15" x14ac:dyDescent="0.25">
      <c r="B89" s="9" t="s">
        <v>1306</v>
      </c>
      <c r="C89" s="3" t="s">
        <v>1307</v>
      </c>
      <c r="D89" s="3" t="s">
        <v>135</v>
      </c>
      <c r="E89" s="3"/>
      <c r="F89" s="3" t="s">
        <v>525</v>
      </c>
      <c r="G89" s="3" t="s">
        <v>287</v>
      </c>
      <c r="H89" s="3" t="s">
        <v>77</v>
      </c>
      <c r="I89" s="8">
        <v>14026.713463</v>
      </c>
      <c r="J89" s="8">
        <v>1604</v>
      </c>
      <c r="K89" s="8">
        <v>0</v>
      </c>
      <c r="L89" s="8">
        <v>224.98848394999999</v>
      </c>
      <c r="M89" s="39">
        <v>1.6173164226785026E-4</v>
      </c>
      <c r="N89" s="39">
        <v>6.4158340883907787E-3</v>
      </c>
      <c r="O89" s="39">
        <v>2.1144625096492634E-4</v>
      </c>
    </row>
    <row r="90" spans="2:15" ht="15" x14ac:dyDescent="0.25">
      <c r="B90" s="9" t="s">
        <v>1308</v>
      </c>
      <c r="C90" s="3" t="s">
        <v>1309</v>
      </c>
      <c r="D90" s="3" t="s">
        <v>135</v>
      </c>
      <c r="E90" s="3"/>
      <c r="F90" s="3" t="s">
        <v>390</v>
      </c>
      <c r="G90" s="3" t="s">
        <v>287</v>
      </c>
      <c r="H90" s="3" t="s">
        <v>77</v>
      </c>
      <c r="I90" s="8">
        <v>632.39022</v>
      </c>
      <c r="J90" s="8">
        <v>24680</v>
      </c>
      <c r="K90" s="8">
        <v>0</v>
      </c>
      <c r="L90" s="8">
        <v>156.073905768</v>
      </c>
      <c r="M90" s="39">
        <v>4.6285350672212895E-5</v>
      </c>
      <c r="N90" s="39">
        <v>4.4506468391384731E-3</v>
      </c>
      <c r="O90" s="39">
        <v>1.466796951946695E-4</v>
      </c>
    </row>
    <row r="91" spans="2:15" ht="15" x14ac:dyDescent="0.25">
      <c r="B91" s="9" t="s">
        <v>1310</v>
      </c>
      <c r="C91" s="3" t="s">
        <v>1311</v>
      </c>
      <c r="D91" s="3" t="s">
        <v>135</v>
      </c>
      <c r="E91" s="3"/>
      <c r="F91" s="3" t="s">
        <v>399</v>
      </c>
      <c r="G91" s="3" t="s">
        <v>287</v>
      </c>
      <c r="H91" s="3" t="s">
        <v>77</v>
      </c>
      <c r="I91" s="8">
        <v>350.95580899999999</v>
      </c>
      <c r="J91" s="8">
        <v>40040</v>
      </c>
      <c r="K91" s="8">
        <v>0</v>
      </c>
      <c r="L91" s="8">
        <v>140.522705978</v>
      </c>
      <c r="M91" s="39">
        <v>4.5396647727456466E-5</v>
      </c>
      <c r="N91" s="39">
        <v>4.0071845073053882E-3</v>
      </c>
      <c r="O91" s="39">
        <v>1.3206453429455515E-4</v>
      </c>
    </row>
    <row r="92" spans="2:15" ht="15" x14ac:dyDescent="0.25">
      <c r="B92" s="9" t="s">
        <v>1312</v>
      </c>
      <c r="C92" s="3" t="s">
        <v>1313</v>
      </c>
      <c r="D92" s="3" t="s">
        <v>135</v>
      </c>
      <c r="E92" s="3"/>
      <c r="F92" s="3" t="s">
        <v>402</v>
      </c>
      <c r="G92" s="3" t="s">
        <v>287</v>
      </c>
      <c r="H92" s="3" t="s">
        <v>77</v>
      </c>
      <c r="I92" s="8">
        <v>81.053432000000001</v>
      </c>
      <c r="J92" s="8">
        <v>157700</v>
      </c>
      <c r="K92" s="8">
        <v>0</v>
      </c>
      <c r="L92" s="8">
        <v>127.821263507</v>
      </c>
      <c r="M92" s="39">
        <v>3.7932955345839833E-5</v>
      </c>
      <c r="N92" s="39">
        <v>3.6449866465682757E-3</v>
      </c>
      <c r="O92" s="39">
        <v>1.2012760158942839E-4</v>
      </c>
    </row>
    <row r="93" spans="2:15" ht="15" x14ac:dyDescent="0.25">
      <c r="B93" s="9" t="s">
        <v>1314</v>
      </c>
      <c r="C93" s="3" t="s">
        <v>1315</v>
      </c>
      <c r="D93" s="3" t="s">
        <v>135</v>
      </c>
      <c r="E93" s="3"/>
      <c r="F93" s="3" t="s">
        <v>714</v>
      </c>
      <c r="G93" s="3" t="s">
        <v>287</v>
      </c>
      <c r="H93" s="3" t="s">
        <v>77</v>
      </c>
      <c r="I93" s="8">
        <v>480.47615199999996</v>
      </c>
      <c r="J93" s="8">
        <v>6095</v>
      </c>
      <c r="K93" s="8">
        <v>0</v>
      </c>
      <c r="L93" s="8">
        <v>29.285021451000002</v>
      </c>
      <c r="M93" s="39">
        <v>2.678955451024953E-5</v>
      </c>
      <c r="N93" s="39">
        <v>8.3509980424747424E-4</v>
      </c>
      <c r="O93" s="39">
        <v>2.7522333083579132E-5</v>
      </c>
    </row>
    <row r="94" spans="2:15" ht="15" x14ac:dyDescent="0.25">
      <c r="B94" s="9" t="s">
        <v>1316</v>
      </c>
      <c r="C94" s="3" t="s">
        <v>1317</v>
      </c>
      <c r="D94" s="3" t="s">
        <v>135</v>
      </c>
      <c r="E94" s="3"/>
      <c r="F94" s="3" t="s">
        <v>1318</v>
      </c>
      <c r="G94" s="3" t="s">
        <v>287</v>
      </c>
      <c r="H94" s="3" t="s">
        <v>77</v>
      </c>
      <c r="I94" s="8">
        <v>11664.027561999999</v>
      </c>
      <c r="J94" s="8">
        <v>350.9</v>
      </c>
      <c r="K94" s="8">
        <v>0</v>
      </c>
      <c r="L94" s="8">
        <v>40.929072726000001</v>
      </c>
      <c r="M94" s="39">
        <v>4.8394806127665832E-5</v>
      </c>
      <c r="N94" s="39">
        <v>1.1671448039982941E-3</v>
      </c>
      <c r="O94" s="39">
        <v>3.8465519796590094E-5</v>
      </c>
    </row>
    <row r="95" spans="2:15" ht="15" x14ac:dyDescent="0.25">
      <c r="B95" s="9" t="s">
        <v>1319</v>
      </c>
      <c r="C95" s="3" t="s">
        <v>1320</v>
      </c>
      <c r="D95" s="3" t="s">
        <v>135</v>
      </c>
      <c r="E95" s="3"/>
      <c r="F95" s="3" t="s">
        <v>416</v>
      </c>
      <c r="G95" s="3" t="s">
        <v>287</v>
      </c>
      <c r="H95" s="3" t="s">
        <v>77</v>
      </c>
      <c r="I95" s="8">
        <v>134.70612700000001</v>
      </c>
      <c r="J95" s="8">
        <v>40000</v>
      </c>
      <c r="K95" s="8">
        <v>0</v>
      </c>
      <c r="L95" s="8">
        <v>53.882450695000003</v>
      </c>
      <c r="M95" s="39">
        <v>2.4927594276425752E-5</v>
      </c>
      <c r="N95" s="39">
        <v>1.5365269273597256E-3</v>
      </c>
      <c r="O95" s="39">
        <v>5.063922380486017E-5</v>
      </c>
    </row>
    <row r="96" spans="2:15" ht="15" x14ac:dyDescent="0.25">
      <c r="B96" s="9" t="s">
        <v>1321</v>
      </c>
      <c r="C96" s="3" t="s">
        <v>1322</v>
      </c>
      <c r="D96" s="3" t="s">
        <v>135</v>
      </c>
      <c r="E96" s="3"/>
      <c r="F96" s="3" t="s">
        <v>539</v>
      </c>
      <c r="G96" s="3" t="s">
        <v>287</v>
      </c>
      <c r="H96" s="3" t="s">
        <v>77</v>
      </c>
      <c r="I96" s="8">
        <v>27669.386891999999</v>
      </c>
      <c r="J96" s="8">
        <v>878.2</v>
      </c>
      <c r="K96" s="8">
        <v>0</v>
      </c>
      <c r="L96" s="8">
        <v>242.992555686</v>
      </c>
      <c r="M96" s="39">
        <v>9.3985002161261366E-5</v>
      </c>
      <c r="N96" s="39">
        <v>6.92924319780694E-3</v>
      </c>
      <c r="O96" s="39">
        <v>2.2836664352833777E-4</v>
      </c>
    </row>
    <row r="97" spans="2:15" ht="15" x14ac:dyDescent="0.25">
      <c r="B97" s="9" t="s">
        <v>1323</v>
      </c>
      <c r="C97" s="3" t="s">
        <v>1324</v>
      </c>
      <c r="D97" s="3" t="s">
        <v>135</v>
      </c>
      <c r="E97" s="3"/>
      <c r="F97" s="3" t="s">
        <v>427</v>
      </c>
      <c r="G97" s="3" t="s">
        <v>287</v>
      </c>
      <c r="H97" s="3" t="s">
        <v>77</v>
      </c>
      <c r="I97" s="8">
        <v>34649.635227999999</v>
      </c>
      <c r="J97" s="8">
        <v>467.1</v>
      </c>
      <c r="K97" s="8">
        <v>0</v>
      </c>
      <c r="L97" s="8">
        <v>161.84844614700003</v>
      </c>
      <c r="M97" s="39">
        <v>7.7495623258323439E-5</v>
      </c>
      <c r="N97" s="39">
        <v>4.6153152361956794E-3</v>
      </c>
      <c r="O97" s="39">
        <v>1.5210666146755878E-4</v>
      </c>
    </row>
    <row r="98" spans="2:15" ht="15" x14ac:dyDescent="0.25">
      <c r="B98" s="9" t="s">
        <v>1325</v>
      </c>
      <c r="C98" s="3" t="s">
        <v>1326</v>
      </c>
      <c r="D98" s="3" t="s">
        <v>135</v>
      </c>
      <c r="E98" s="3"/>
      <c r="F98" s="3" t="s">
        <v>821</v>
      </c>
      <c r="G98" s="3" t="s">
        <v>287</v>
      </c>
      <c r="H98" s="3" t="s">
        <v>77</v>
      </c>
      <c r="I98" s="8">
        <v>13543.221935</v>
      </c>
      <c r="J98" s="8">
        <v>656.9</v>
      </c>
      <c r="K98" s="8">
        <v>0</v>
      </c>
      <c r="L98" s="8">
        <v>88.965424893000005</v>
      </c>
      <c r="M98" s="39">
        <v>9.4681918744236461E-5</v>
      </c>
      <c r="N98" s="39">
        <v>2.5369627622519875E-3</v>
      </c>
      <c r="O98" s="39">
        <v>8.3610526320569857E-5</v>
      </c>
    </row>
    <row r="99" spans="2:15" ht="15" x14ac:dyDescent="0.25">
      <c r="B99" s="9" t="s">
        <v>1327</v>
      </c>
      <c r="C99" s="3" t="s">
        <v>1328</v>
      </c>
      <c r="D99" s="3" t="s">
        <v>135</v>
      </c>
      <c r="E99" s="3"/>
      <c r="F99" s="3" t="s">
        <v>542</v>
      </c>
      <c r="G99" s="3" t="s">
        <v>287</v>
      </c>
      <c r="H99" s="3" t="s">
        <v>77</v>
      </c>
      <c r="I99" s="8">
        <v>1147.7047319999999</v>
      </c>
      <c r="J99" s="8">
        <v>4100</v>
      </c>
      <c r="K99" s="8">
        <v>0</v>
      </c>
      <c r="L99" s="8">
        <v>47.055894026000004</v>
      </c>
      <c r="M99" s="39">
        <v>3.7713330057870022E-5</v>
      </c>
      <c r="N99" s="39">
        <v>1.3418589416283537E-3</v>
      </c>
      <c r="O99" s="39">
        <v>4.4223562926055155E-5</v>
      </c>
    </row>
    <row r="100" spans="2:15" ht="15" x14ac:dyDescent="0.25">
      <c r="B100" s="9" t="s">
        <v>1329</v>
      </c>
      <c r="C100" s="3" t="s">
        <v>1330</v>
      </c>
      <c r="D100" s="3" t="s">
        <v>135</v>
      </c>
      <c r="E100" s="3"/>
      <c r="F100" s="3" t="s">
        <v>740</v>
      </c>
      <c r="G100" s="3" t="s">
        <v>287</v>
      </c>
      <c r="H100" s="3" t="s">
        <v>77</v>
      </c>
      <c r="I100" s="8">
        <v>2120.9919120000004</v>
      </c>
      <c r="J100" s="8">
        <v>6460</v>
      </c>
      <c r="K100" s="8">
        <v>0</v>
      </c>
      <c r="L100" s="8">
        <v>137.01607752300001</v>
      </c>
      <c r="M100" s="39">
        <v>8.1446072740644324E-5</v>
      </c>
      <c r="N100" s="39">
        <v>3.9071885164798769E-3</v>
      </c>
      <c r="O100" s="39">
        <v>1.2876897255148628E-4</v>
      </c>
    </row>
    <row r="101" spans="2:15" ht="15" x14ac:dyDescent="0.25">
      <c r="B101" s="9" t="s">
        <v>1331</v>
      </c>
      <c r="C101" s="3" t="s">
        <v>1332</v>
      </c>
      <c r="D101" s="3" t="s">
        <v>135</v>
      </c>
      <c r="E101" s="3"/>
      <c r="F101" s="3" t="s">
        <v>549</v>
      </c>
      <c r="G101" s="3" t="s">
        <v>287</v>
      </c>
      <c r="H101" s="3" t="s">
        <v>77</v>
      </c>
      <c r="I101" s="8">
        <v>222.30735799999999</v>
      </c>
      <c r="J101" s="8">
        <v>28290</v>
      </c>
      <c r="K101" s="8">
        <v>0</v>
      </c>
      <c r="L101" s="8">
        <v>62.890751442000003</v>
      </c>
      <c r="M101" s="39">
        <v>3.5298469084772585E-5</v>
      </c>
      <c r="N101" s="39">
        <v>1.7934101330971484E-3</v>
      </c>
      <c r="O101" s="39">
        <v>5.9105307877594313E-5</v>
      </c>
    </row>
    <row r="102" spans="2:15" ht="15" x14ac:dyDescent="0.25">
      <c r="B102" s="9" t="s">
        <v>1333</v>
      </c>
      <c r="C102" s="3" t="s">
        <v>1334</v>
      </c>
      <c r="D102" s="3" t="s">
        <v>135</v>
      </c>
      <c r="E102" s="3"/>
      <c r="F102" s="3" t="s">
        <v>699</v>
      </c>
      <c r="G102" s="3" t="s">
        <v>287</v>
      </c>
      <c r="H102" s="3" t="s">
        <v>77</v>
      </c>
      <c r="I102" s="8">
        <v>575.89540799999997</v>
      </c>
      <c r="J102" s="8">
        <v>3106</v>
      </c>
      <c r="K102" s="8">
        <v>0</v>
      </c>
      <c r="L102" s="8">
        <v>17.887311363000002</v>
      </c>
      <c r="M102" s="39">
        <v>8.6447267286874333E-6</v>
      </c>
      <c r="N102" s="39">
        <v>5.100795381949376E-4</v>
      </c>
      <c r="O102" s="39">
        <v>1.6810660088670183E-5</v>
      </c>
    </row>
    <row r="103" spans="2:15" ht="15" x14ac:dyDescent="0.25">
      <c r="B103" s="9" t="s">
        <v>1335</v>
      </c>
      <c r="C103" s="3" t="s">
        <v>1336</v>
      </c>
      <c r="D103" s="3" t="s">
        <v>135</v>
      </c>
      <c r="E103" s="3"/>
      <c r="F103" s="3" t="s">
        <v>441</v>
      </c>
      <c r="G103" s="3" t="s">
        <v>287</v>
      </c>
      <c r="H103" s="3" t="s">
        <v>77</v>
      </c>
      <c r="I103" s="8">
        <v>8473.0224130000006</v>
      </c>
      <c r="J103" s="8">
        <v>653.70000000000005</v>
      </c>
      <c r="K103" s="8">
        <v>0</v>
      </c>
      <c r="L103" s="8">
        <v>55.388147521999997</v>
      </c>
      <c r="M103" s="39">
        <v>4.4209948105286544E-5</v>
      </c>
      <c r="N103" s="39">
        <v>1.5794637962156233E-3</v>
      </c>
      <c r="O103" s="39">
        <v>5.205429156108225E-5</v>
      </c>
    </row>
    <row r="104" spans="2:15" ht="15" x14ac:dyDescent="0.25">
      <c r="B104" s="9" t="s">
        <v>1337</v>
      </c>
      <c r="C104" s="3" t="s">
        <v>1338</v>
      </c>
      <c r="D104" s="3" t="s">
        <v>135</v>
      </c>
      <c r="E104" s="3"/>
      <c r="F104" s="3" t="s">
        <v>503</v>
      </c>
      <c r="G104" s="3" t="s">
        <v>287</v>
      </c>
      <c r="H104" s="3" t="s">
        <v>77</v>
      </c>
      <c r="I104" s="8">
        <v>677.96543199999996</v>
      </c>
      <c r="J104" s="8">
        <v>12600</v>
      </c>
      <c r="K104" s="8">
        <v>0</v>
      </c>
      <c r="L104" s="8">
        <v>85.423644402999997</v>
      </c>
      <c r="M104" s="39">
        <v>5.8572144950469448E-5</v>
      </c>
      <c r="N104" s="39">
        <v>2.4359643662345749E-3</v>
      </c>
      <c r="O104" s="39">
        <v>8.0281928371007022E-5</v>
      </c>
    </row>
    <row r="105" spans="2:15" ht="15" x14ac:dyDescent="0.25">
      <c r="B105" s="9" t="s">
        <v>1339</v>
      </c>
      <c r="C105" s="3" t="s">
        <v>1340</v>
      </c>
      <c r="D105" s="3" t="s">
        <v>135</v>
      </c>
      <c r="E105" s="3"/>
      <c r="F105" s="3" t="s">
        <v>363</v>
      </c>
      <c r="G105" s="3" t="s">
        <v>287</v>
      </c>
      <c r="H105" s="3" t="s">
        <v>77</v>
      </c>
      <c r="I105" s="8">
        <v>21913.346711999999</v>
      </c>
      <c r="J105" s="8">
        <v>1450</v>
      </c>
      <c r="K105" s="8">
        <v>0</v>
      </c>
      <c r="L105" s="8">
        <v>317.74352731699997</v>
      </c>
      <c r="M105" s="39">
        <v>1.2714752406642088E-4</v>
      </c>
      <c r="N105" s="39">
        <v>9.0608626634373791E-3</v>
      </c>
      <c r="O105" s="39">
        <v>2.9861829565677782E-4</v>
      </c>
    </row>
    <row r="106" spans="2:15" ht="15" x14ac:dyDescent="0.25">
      <c r="B106" s="9" t="s">
        <v>1341</v>
      </c>
      <c r="C106" s="3" t="s">
        <v>1342</v>
      </c>
      <c r="D106" s="3" t="s">
        <v>135</v>
      </c>
      <c r="E106" s="3"/>
      <c r="F106" s="3" t="s">
        <v>554</v>
      </c>
      <c r="G106" s="3" t="s">
        <v>287</v>
      </c>
      <c r="H106" s="3" t="s">
        <v>77</v>
      </c>
      <c r="I106" s="8">
        <v>34777.218503999997</v>
      </c>
      <c r="J106" s="8">
        <v>645.29999999999995</v>
      </c>
      <c r="K106" s="8">
        <v>0</v>
      </c>
      <c r="L106" s="8">
        <v>224.41739098400001</v>
      </c>
      <c r="M106" s="39">
        <v>8.5437510661042859E-5</v>
      </c>
      <c r="N106" s="39">
        <v>6.3995486427778506E-3</v>
      </c>
      <c r="O106" s="39">
        <v>2.1090953253163989E-4</v>
      </c>
    </row>
    <row r="107" spans="2:15" ht="15" x14ac:dyDescent="0.25">
      <c r="B107" s="9" t="s">
        <v>1343</v>
      </c>
      <c r="C107" s="3" t="s">
        <v>1344</v>
      </c>
      <c r="D107" s="3" t="s">
        <v>135</v>
      </c>
      <c r="E107" s="3"/>
      <c r="F107" s="3" t="s">
        <v>784</v>
      </c>
      <c r="G107" s="3" t="s">
        <v>495</v>
      </c>
      <c r="H107" s="3" t="s">
        <v>77</v>
      </c>
      <c r="I107" s="8">
        <v>25733.482325000001</v>
      </c>
      <c r="J107" s="8">
        <v>378.5</v>
      </c>
      <c r="K107" s="8">
        <v>0</v>
      </c>
      <c r="L107" s="8">
        <v>97.401230628000008</v>
      </c>
      <c r="M107" s="39">
        <v>8.7317240192952527E-5</v>
      </c>
      <c r="N107" s="39">
        <v>2.7775205412433929E-3</v>
      </c>
      <c r="O107" s="39">
        <v>9.1538574304263898E-5</v>
      </c>
    </row>
    <row r="108" spans="2:15" ht="15" x14ac:dyDescent="0.25">
      <c r="B108" s="9" t="s">
        <v>1345</v>
      </c>
      <c r="C108" s="3" t="s">
        <v>1346</v>
      </c>
      <c r="D108" s="3" t="s">
        <v>135</v>
      </c>
      <c r="E108" s="3"/>
      <c r="F108" s="3" t="s">
        <v>494</v>
      </c>
      <c r="G108" s="3" t="s">
        <v>495</v>
      </c>
      <c r="H108" s="3" t="s">
        <v>77</v>
      </c>
      <c r="I108" s="8">
        <v>476.33415200000002</v>
      </c>
      <c r="J108" s="8">
        <v>26480</v>
      </c>
      <c r="K108" s="8">
        <v>0</v>
      </c>
      <c r="L108" s="8">
        <v>126.13328336599999</v>
      </c>
      <c r="M108" s="39">
        <v>7.4501235211673608E-5</v>
      </c>
      <c r="N108" s="39">
        <v>3.5968517361096531E-3</v>
      </c>
      <c r="O108" s="39">
        <v>1.185412222945796E-4</v>
      </c>
    </row>
    <row r="109" spans="2:15" ht="15" x14ac:dyDescent="0.25">
      <c r="B109" s="9" t="s">
        <v>1347</v>
      </c>
      <c r="C109" s="3" t="s">
        <v>1348</v>
      </c>
      <c r="D109" s="3" t="s">
        <v>135</v>
      </c>
      <c r="E109" s="3"/>
      <c r="F109" s="3" t="s">
        <v>1349</v>
      </c>
      <c r="G109" s="3" t="s">
        <v>495</v>
      </c>
      <c r="H109" s="3" t="s">
        <v>77</v>
      </c>
      <c r="I109" s="8">
        <v>52.046301999999997</v>
      </c>
      <c r="J109" s="8">
        <v>1179</v>
      </c>
      <c r="K109" s="8">
        <v>0</v>
      </c>
      <c r="L109" s="8">
        <v>0.61362590100000003</v>
      </c>
      <c r="M109" s="39">
        <v>7.854601286749053E-7</v>
      </c>
      <c r="N109" s="39">
        <v>1.7498326598930379E-5</v>
      </c>
      <c r="O109" s="39">
        <v>5.7669127763116812E-7</v>
      </c>
    </row>
    <row r="110" spans="2:15" ht="15" x14ac:dyDescent="0.25">
      <c r="B110" s="9" t="s">
        <v>1350</v>
      </c>
      <c r="C110" s="3" t="s">
        <v>1351</v>
      </c>
      <c r="D110" s="3" t="s">
        <v>135</v>
      </c>
      <c r="E110" s="3"/>
      <c r="F110" s="3" t="s">
        <v>1352</v>
      </c>
      <c r="G110" s="3" t="s">
        <v>1186</v>
      </c>
      <c r="H110" s="3" t="s">
        <v>77</v>
      </c>
      <c r="I110" s="8">
        <v>391.59802500000001</v>
      </c>
      <c r="J110" s="8">
        <v>3383</v>
      </c>
      <c r="K110" s="8">
        <v>0</v>
      </c>
      <c r="L110" s="8">
        <v>13.247761203</v>
      </c>
      <c r="M110" s="39">
        <v>7.1541391534948213E-6</v>
      </c>
      <c r="N110" s="39">
        <v>3.7777683741340763E-4</v>
      </c>
      <c r="O110" s="39">
        <v>1.245036808495261E-5</v>
      </c>
    </row>
    <row r="111" spans="2:15" ht="15" x14ac:dyDescent="0.25">
      <c r="B111" s="9" t="s">
        <v>1353</v>
      </c>
      <c r="C111" s="3" t="s">
        <v>1354</v>
      </c>
      <c r="D111" s="3" t="s">
        <v>135</v>
      </c>
      <c r="E111" s="3"/>
      <c r="F111" s="3" t="s">
        <v>1355</v>
      </c>
      <c r="G111" s="3" t="s">
        <v>861</v>
      </c>
      <c r="H111" s="3" t="s">
        <v>77</v>
      </c>
      <c r="I111" s="8">
        <v>68010.680439000003</v>
      </c>
      <c r="J111" s="8">
        <v>185.9</v>
      </c>
      <c r="K111" s="8">
        <v>0</v>
      </c>
      <c r="L111" s="8">
        <v>126.43185492699999</v>
      </c>
      <c r="M111" s="39">
        <v>1.2684301526117703E-4</v>
      </c>
      <c r="N111" s="39">
        <v>3.6053658856574741E-3</v>
      </c>
      <c r="O111" s="39">
        <v>1.188218225995811E-4</v>
      </c>
    </row>
    <row r="112" spans="2:15" ht="15" x14ac:dyDescent="0.25">
      <c r="B112" s="9" t="s">
        <v>1356</v>
      </c>
      <c r="C112" s="3" t="s">
        <v>1357</v>
      </c>
      <c r="D112" s="3" t="s">
        <v>135</v>
      </c>
      <c r="E112" s="3"/>
      <c r="F112" s="3" t="s">
        <v>1358</v>
      </c>
      <c r="G112" s="3" t="s">
        <v>861</v>
      </c>
      <c r="H112" s="3" t="s">
        <v>77</v>
      </c>
      <c r="I112" s="8">
        <v>17131.368285</v>
      </c>
      <c r="J112" s="8">
        <v>381.9</v>
      </c>
      <c r="K112" s="8">
        <v>0</v>
      </c>
      <c r="L112" s="8">
        <v>65.424695482000004</v>
      </c>
      <c r="M112" s="39">
        <v>4.5426046734179815E-5</v>
      </c>
      <c r="N112" s="39">
        <v>1.865668785026727E-3</v>
      </c>
      <c r="O112" s="39">
        <v>6.1486731842084832E-5</v>
      </c>
    </row>
    <row r="113" spans="2:15" ht="15" x14ac:dyDescent="0.25">
      <c r="B113" s="9" t="s">
        <v>1359</v>
      </c>
      <c r="C113" s="3" t="s">
        <v>1360</v>
      </c>
      <c r="D113" s="3" t="s">
        <v>135</v>
      </c>
      <c r="E113" s="3"/>
      <c r="F113" s="3" t="s">
        <v>721</v>
      </c>
      <c r="G113" s="3" t="s">
        <v>722</v>
      </c>
      <c r="H113" s="3" t="s">
        <v>77</v>
      </c>
      <c r="I113" s="8">
        <v>615.03109499999994</v>
      </c>
      <c r="J113" s="8">
        <v>13560</v>
      </c>
      <c r="K113" s="8">
        <v>0</v>
      </c>
      <c r="L113" s="8">
        <v>83.398216551000004</v>
      </c>
      <c r="M113" s="39">
        <v>9.0548068582203773E-5</v>
      </c>
      <c r="N113" s="39">
        <v>2.3782067031386913E-3</v>
      </c>
      <c r="O113" s="39">
        <v>7.8378412607060105E-5</v>
      </c>
    </row>
    <row r="114" spans="2:15" ht="15" x14ac:dyDescent="0.25">
      <c r="B114" s="9" t="s">
        <v>1361</v>
      </c>
      <c r="C114" s="3" t="s">
        <v>1362</v>
      </c>
      <c r="D114" s="3" t="s">
        <v>135</v>
      </c>
      <c r="E114" s="3"/>
      <c r="F114" s="3" t="s">
        <v>1363</v>
      </c>
      <c r="G114" s="3" t="s">
        <v>358</v>
      </c>
      <c r="H114" s="3" t="s">
        <v>77</v>
      </c>
      <c r="I114" s="8">
        <v>14299.209435999999</v>
      </c>
      <c r="J114" s="8">
        <v>77.8</v>
      </c>
      <c r="K114" s="8">
        <v>0</v>
      </c>
      <c r="L114" s="8">
        <v>11.124784941</v>
      </c>
      <c r="M114" s="39">
        <v>2.8845385272448682E-5</v>
      </c>
      <c r="N114" s="39">
        <v>3.172374567684365E-4</v>
      </c>
      <c r="O114" s="39">
        <v>1.0455175426171049E-5</v>
      </c>
    </row>
    <row r="115" spans="2:15" ht="15" x14ac:dyDescent="0.25">
      <c r="B115" s="9" t="s">
        <v>1364</v>
      </c>
      <c r="C115" s="3" t="s">
        <v>1365</v>
      </c>
      <c r="D115" s="3" t="s">
        <v>135</v>
      </c>
      <c r="E115" s="3"/>
      <c r="F115" s="3" t="s">
        <v>1366</v>
      </c>
      <c r="G115" s="3" t="s">
        <v>358</v>
      </c>
      <c r="H115" s="3" t="s">
        <v>77</v>
      </c>
      <c r="I115" s="8">
        <v>384.01104099999998</v>
      </c>
      <c r="J115" s="8">
        <v>16160</v>
      </c>
      <c r="K115" s="8">
        <v>0</v>
      </c>
      <c r="L115" s="8">
        <v>62.056184194000004</v>
      </c>
      <c r="M115" s="39">
        <v>7.9110266033582987E-5</v>
      </c>
      <c r="N115" s="39">
        <v>1.7696113816909973E-3</v>
      </c>
      <c r="O115" s="39">
        <v>5.8320973885606827E-5</v>
      </c>
    </row>
    <row r="116" spans="2:15" ht="15" x14ac:dyDescent="0.25">
      <c r="B116" s="9" t="s">
        <v>1367</v>
      </c>
      <c r="C116" s="3" t="s">
        <v>1368</v>
      </c>
      <c r="D116" s="3" t="s">
        <v>135</v>
      </c>
      <c r="E116" s="3"/>
      <c r="F116" s="3" t="s">
        <v>490</v>
      </c>
      <c r="G116" s="3" t="s">
        <v>491</v>
      </c>
      <c r="H116" s="3" t="s">
        <v>77</v>
      </c>
      <c r="I116" s="8">
        <v>5499.1417169999995</v>
      </c>
      <c r="J116" s="8">
        <v>1078</v>
      </c>
      <c r="K116" s="8">
        <v>0</v>
      </c>
      <c r="L116" s="8">
        <v>59.280747695999999</v>
      </c>
      <c r="M116" s="39">
        <v>8.0723105920180415E-5</v>
      </c>
      <c r="N116" s="39">
        <v>1.6904662637658077E-3</v>
      </c>
      <c r="O116" s="39">
        <v>5.5712593083219869E-5</v>
      </c>
    </row>
    <row r="117" spans="2:15" ht="15" x14ac:dyDescent="0.25">
      <c r="B117" s="9" t="s">
        <v>1369</v>
      </c>
      <c r="C117" s="3" t="s">
        <v>1370</v>
      </c>
      <c r="D117" s="3" t="s">
        <v>135</v>
      </c>
      <c r="E117" s="3"/>
      <c r="F117" s="3" t="s">
        <v>1371</v>
      </c>
      <c r="G117" s="3" t="s">
        <v>927</v>
      </c>
      <c r="H117" s="3" t="s">
        <v>77</v>
      </c>
      <c r="I117" s="8">
        <v>2112.1508130000002</v>
      </c>
      <c r="J117" s="8">
        <v>3539</v>
      </c>
      <c r="K117" s="8">
        <v>0</v>
      </c>
      <c r="L117" s="8">
        <v>74.749017269999996</v>
      </c>
      <c r="M117" s="39">
        <v>1.4345420205222667E-4</v>
      </c>
      <c r="N117" s="39">
        <v>2.1315637345294311E-3</v>
      </c>
      <c r="O117" s="39">
        <v>7.0249815401958639E-5</v>
      </c>
    </row>
    <row r="118" spans="2:15" ht="15" x14ac:dyDescent="0.25">
      <c r="B118" s="9" t="s">
        <v>1372</v>
      </c>
      <c r="C118" s="3" t="s">
        <v>1373</v>
      </c>
      <c r="D118" s="3" t="s">
        <v>135</v>
      </c>
      <c r="E118" s="3"/>
      <c r="F118" s="3" t="s">
        <v>1374</v>
      </c>
      <c r="G118" s="3" t="s">
        <v>765</v>
      </c>
      <c r="H118" s="3" t="s">
        <v>77</v>
      </c>
      <c r="I118" s="8">
        <v>2011.4173709999998</v>
      </c>
      <c r="J118" s="8">
        <v>8044</v>
      </c>
      <c r="K118" s="8">
        <v>0</v>
      </c>
      <c r="L118" s="8">
        <v>161.79841331499998</v>
      </c>
      <c r="M118" s="39">
        <v>8.9465207857587423E-5</v>
      </c>
      <c r="N118" s="39">
        <v>4.6138884860640762E-3</v>
      </c>
      <c r="O118" s="39">
        <v>1.520596401508859E-4</v>
      </c>
    </row>
    <row r="119" spans="2:15" ht="15" x14ac:dyDescent="0.25">
      <c r="B119" s="9" t="s">
        <v>1375</v>
      </c>
      <c r="C119" s="3" t="s">
        <v>1376</v>
      </c>
      <c r="D119" s="3" t="s">
        <v>135</v>
      </c>
      <c r="E119" s="3"/>
      <c r="F119" s="3" t="s">
        <v>1377</v>
      </c>
      <c r="G119" s="3" t="s">
        <v>765</v>
      </c>
      <c r="H119" s="3" t="s">
        <v>77</v>
      </c>
      <c r="I119" s="8">
        <v>960.40348900000004</v>
      </c>
      <c r="J119" s="8">
        <v>3029</v>
      </c>
      <c r="K119" s="8">
        <v>0</v>
      </c>
      <c r="L119" s="8">
        <v>29.090621667000001</v>
      </c>
      <c r="M119" s="39">
        <v>2.1587338595389087E-5</v>
      </c>
      <c r="N119" s="39">
        <v>8.2955624602144438E-4</v>
      </c>
      <c r="O119" s="39">
        <v>2.7339634374767323E-5</v>
      </c>
    </row>
    <row r="120" spans="2:15" ht="15" x14ac:dyDescent="0.25">
      <c r="B120" s="9" t="s">
        <v>1378</v>
      </c>
      <c r="C120" s="3" t="s">
        <v>1379</v>
      </c>
      <c r="D120" s="3" t="s">
        <v>135</v>
      </c>
      <c r="E120" s="3"/>
      <c r="F120" s="3" t="s">
        <v>1380</v>
      </c>
      <c r="G120" s="3" t="s">
        <v>765</v>
      </c>
      <c r="H120" s="3" t="s">
        <v>77</v>
      </c>
      <c r="I120" s="8">
        <v>3483.795079</v>
      </c>
      <c r="J120" s="8">
        <v>3895</v>
      </c>
      <c r="K120" s="8">
        <v>0</v>
      </c>
      <c r="L120" s="8">
        <v>135.69381830399999</v>
      </c>
      <c r="M120" s="39">
        <v>5.6482506473374889E-5</v>
      </c>
      <c r="N120" s="39">
        <v>3.8694826053949582E-3</v>
      </c>
      <c r="O120" s="39">
        <v>1.2752630115003136E-4</v>
      </c>
    </row>
    <row r="121" spans="2:15" ht="15" x14ac:dyDescent="0.25">
      <c r="B121" s="9" t="s">
        <v>1381</v>
      </c>
      <c r="C121" s="3" t="s">
        <v>1382</v>
      </c>
      <c r="D121" s="3" t="s">
        <v>135</v>
      </c>
      <c r="E121" s="3"/>
      <c r="F121" s="3" t="s">
        <v>1383</v>
      </c>
      <c r="G121" s="3" t="s">
        <v>765</v>
      </c>
      <c r="H121" s="3" t="s">
        <v>77</v>
      </c>
      <c r="I121" s="8">
        <v>1959.1101229999999</v>
      </c>
      <c r="J121" s="8">
        <v>3548</v>
      </c>
      <c r="K121" s="8">
        <v>0</v>
      </c>
      <c r="L121" s="8">
        <v>69.509227157999987</v>
      </c>
      <c r="M121" s="39">
        <v>3.9372423235827714E-5</v>
      </c>
      <c r="N121" s="39">
        <v>1.9821444245879784E-3</v>
      </c>
      <c r="O121" s="39">
        <v>6.5325412358860154E-5</v>
      </c>
    </row>
    <row r="122" spans="2:15" ht="15" x14ac:dyDescent="0.25">
      <c r="B122" s="9" t="s">
        <v>1384</v>
      </c>
      <c r="C122" s="3" t="s">
        <v>1385</v>
      </c>
      <c r="D122" s="3" t="s">
        <v>135</v>
      </c>
      <c r="E122" s="3"/>
      <c r="F122" s="3" t="s">
        <v>764</v>
      </c>
      <c r="G122" s="3" t="s">
        <v>765</v>
      </c>
      <c r="H122" s="3" t="s">
        <v>77</v>
      </c>
      <c r="I122" s="8">
        <v>944.60925500000008</v>
      </c>
      <c r="J122" s="8">
        <v>13220</v>
      </c>
      <c r="K122" s="8">
        <v>0</v>
      </c>
      <c r="L122" s="8">
        <v>124.877343532</v>
      </c>
      <c r="M122" s="39">
        <v>6.4090048621385406E-5</v>
      </c>
      <c r="N122" s="39">
        <v>3.5610370070245159E-3</v>
      </c>
      <c r="O122" s="39">
        <v>1.1736087846242227E-4</v>
      </c>
    </row>
    <row r="123" spans="2:15" ht="15" x14ac:dyDescent="0.25">
      <c r="B123" s="9" t="s">
        <v>1386</v>
      </c>
      <c r="C123" s="3" t="s">
        <v>1387</v>
      </c>
      <c r="D123" s="3" t="s">
        <v>135</v>
      </c>
      <c r="E123" s="3"/>
      <c r="F123" s="3" t="s">
        <v>805</v>
      </c>
      <c r="G123" s="3" t="s">
        <v>806</v>
      </c>
      <c r="H123" s="3" t="s">
        <v>77</v>
      </c>
      <c r="I123" s="8">
        <v>2522.0410700000002</v>
      </c>
      <c r="J123" s="8">
        <v>3350</v>
      </c>
      <c r="K123" s="8">
        <v>0</v>
      </c>
      <c r="L123" s="8">
        <v>84.488375853999997</v>
      </c>
      <c r="M123" s="39">
        <v>8.4380115523931935E-5</v>
      </c>
      <c r="N123" s="39">
        <v>2.4092939885640113E-3</v>
      </c>
      <c r="O123" s="39">
        <v>7.9402954368162484E-5</v>
      </c>
    </row>
    <row r="124" spans="2:15" x14ac:dyDescent="0.2">
      <c r="B124" s="42"/>
      <c r="C124" s="43"/>
      <c r="D124" s="43"/>
      <c r="E124" s="43"/>
      <c r="F124" s="43"/>
      <c r="G124" s="43"/>
      <c r="H124" s="43"/>
      <c r="I124" s="12"/>
      <c r="J124" s="12"/>
      <c r="K124" s="12"/>
      <c r="L124" s="12"/>
      <c r="M124" s="12"/>
      <c r="N124" s="12"/>
      <c r="O124" s="12"/>
    </row>
    <row r="125" spans="2:15" ht="15" x14ac:dyDescent="0.25">
      <c r="B125" s="7" t="s">
        <v>1388</v>
      </c>
      <c r="C125" s="35"/>
      <c r="D125" s="35"/>
      <c r="E125" s="35"/>
      <c r="F125" s="35"/>
      <c r="G125" s="35"/>
      <c r="H125" s="35"/>
      <c r="I125" s="8"/>
      <c r="J125" s="8"/>
      <c r="K125" s="8">
        <v>1.0784192190000002</v>
      </c>
      <c r="L125" s="8">
        <v>1851.0297713570003</v>
      </c>
      <c r="M125" s="39"/>
      <c r="N125" s="39">
        <v>5.2784478997323504E-2</v>
      </c>
      <c r="O125" s="39">
        <v>1.7396148403083745E-3</v>
      </c>
    </row>
    <row r="126" spans="2:15" ht="15" x14ac:dyDescent="0.25">
      <c r="B126" s="9" t="s">
        <v>1389</v>
      </c>
      <c r="C126" s="3" t="s">
        <v>1390</v>
      </c>
      <c r="D126" s="3" t="s">
        <v>135</v>
      </c>
      <c r="E126" s="3"/>
      <c r="F126" s="3" t="s">
        <v>1391</v>
      </c>
      <c r="G126" s="3" t="s">
        <v>1200</v>
      </c>
      <c r="H126" s="3" t="s">
        <v>77</v>
      </c>
      <c r="I126" s="8">
        <v>2867.6141849999999</v>
      </c>
      <c r="J126" s="8">
        <v>62</v>
      </c>
      <c r="K126" s="8">
        <v>0</v>
      </c>
      <c r="L126" s="8">
        <v>1.7779207930000001</v>
      </c>
      <c r="M126" s="39">
        <v>1.9701372644920925E-4</v>
      </c>
      <c r="N126" s="39">
        <v>5.0699683067881598E-5</v>
      </c>
      <c r="O126" s="39">
        <v>1.6709063485933092E-6</v>
      </c>
    </row>
    <row r="127" spans="2:15" ht="15" x14ac:dyDescent="0.25">
      <c r="B127" s="9" t="s">
        <v>1392</v>
      </c>
      <c r="C127" s="3" t="s">
        <v>1393</v>
      </c>
      <c r="D127" s="3" t="s">
        <v>135</v>
      </c>
      <c r="E127" s="3"/>
      <c r="F127" s="3" t="s">
        <v>1394</v>
      </c>
      <c r="G127" s="3" t="s">
        <v>1200</v>
      </c>
      <c r="H127" s="3" t="s">
        <v>77</v>
      </c>
      <c r="I127" s="8">
        <v>615.40984000000003</v>
      </c>
      <c r="J127" s="8">
        <v>838.6</v>
      </c>
      <c r="K127" s="8">
        <v>0</v>
      </c>
      <c r="L127" s="8">
        <v>5.1608269180000006</v>
      </c>
      <c r="M127" s="39">
        <v>1.0201497742909128E-4</v>
      </c>
      <c r="N127" s="39">
        <v>1.4716757357299899E-4</v>
      </c>
      <c r="O127" s="39">
        <v>4.8501927055630328E-6</v>
      </c>
    </row>
    <row r="128" spans="2:15" ht="15" x14ac:dyDescent="0.25">
      <c r="B128" s="9" t="s">
        <v>1395</v>
      </c>
      <c r="C128" s="3" t="s">
        <v>1396</v>
      </c>
      <c r="D128" s="3" t="s">
        <v>135</v>
      </c>
      <c r="E128" s="3"/>
      <c r="F128" s="3" t="s">
        <v>1397</v>
      </c>
      <c r="G128" s="3" t="s">
        <v>1200</v>
      </c>
      <c r="H128" s="3" t="s">
        <v>77</v>
      </c>
      <c r="I128" s="8">
        <v>506.07114399999995</v>
      </c>
      <c r="J128" s="8">
        <v>10670</v>
      </c>
      <c r="K128" s="8">
        <v>0</v>
      </c>
      <c r="L128" s="8">
        <v>53.997791086999996</v>
      </c>
      <c r="M128" s="39">
        <v>9.4937974259667627E-5</v>
      </c>
      <c r="N128" s="39">
        <v>1.5398160060084193E-3</v>
      </c>
      <c r="O128" s="39">
        <v>5.0747621768369464E-5</v>
      </c>
    </row>
    <row r="129" spans="2:15" ht="15" x14ac:dyDescent="0.25">
      <c r="B129" s="9" t="s">
        <v>1398</v>
      </c>
      <c r="C129" s="3" t="s">
        <v>1399</v>
      </c>
      <c r="D129" s="3" t="s">
        <v>135</v>
      </c>
      <c r="E129" s="3"/>
      <c r="F129" s="3" t="s">
        <v>1400</v>
      </c>
      <c r="G129" s="3" t="s">
        <v>1210</v>
      </c>
      <c r="H129" s="3" t="s">
        <v>77</v>
      </c>
      <c r="I129" s="8">
        <v>1120.1335080000001</v>
      </c>
      <c r="J129" s="8">
        <v>2880</v>
      </c>
      <c r="K129" s="8">
        <v>0</v>
      </c>
      <c r="L129" s="8">
        <v>32.259845052999999</v>
      </c>
      <c r="M129" s="39">
        <v>2.13237847414904E-4</v>
      </c>
      <c r="N129" s="39">
        <v>9.1993070020080924E-4</v>
      </c>
      <c r="O129" s="39">
        <v>3.031809972408268E-5</v>
      </c>
    </row>
    <row r="130" spans="2:15" ht="15" x14ac:dyDescent="0.25">
      <c r="B130" s="9" t="s">
        <v>1401</v>
      </c>
      <c r="C130" s="3" t="s">
        <v>1402</v>
      </c>
      <c r="D130" s="3" t="s">
        <v>135</v>
      </c>
      <c r="E130" s="3"/>
      <c r="F130" s="3" t="s">
        <v>1403</v>
      </c>
      <c r="G130" s="3" t="s">
        <v>1404</v>
      </c>
      <c r="H130" s="3" t="s">
        <v>77</v>
      </c>
      <c r="I130" s="8">
        <v>1428.3376639999999</v>
      </c>
      <c r="J130" s="8">
        <v>1047</v>
      </c>
      <c r="K130" s="8">
        <v>0</v>
      </c>
      <c r="L130" s="8">
        <v>14.954695362999999</v>
      </c>
      <c r="M130" s="39">
        <v>5.5460168996264967E-5</v>
      </c>
      <c r="N130" s="39">
        <v>4.2645224594143011E-4</v>
      </c>
      <c r="O130" s="39">
        <v>1.40545605415593E-5</v>
      </c>
    </row>
    <row r="131" spans="2:15" ht="15" x14ac:dyDescent="0.25">
      <c r="B131" s="9" t="s">
        <v>1405</v>
      </c>
      <c r="C131" s="3" t="s">
        <v>1406</v>
      </c>
      <c r="D131" s="3" t="s">
        <v>135</v>
      </c>
      <c r="E131" s="3"/>
      <c r="F131" s="3" t="s">
        <v>1407</v>
      </c>
      <c r="G131" s="3" t="s">
        <v>1111</v>
      </c>
      <c r="H131" s="3" t="s">
        <v>77</v>
      </c>
      <c r="I131" s="8">
        <v>179.18085300000001</v>
      </c>
      <c r="J131" s="8">
        <v>1160</v>
      </c>
      <c r="K131" s="8">
        <v>0</v>
      </c>
      <c r="L131" s="8">
        <v>2.078497891</v>
      </c>
      <c r="M131" s="39">
        <v>3.5768146738532661E-5</v>
      </c>
      <c r="N131" s="39">
        <v>5.9271023065739188E-5</v>
      </c>
      <c r="O131" s="39">
        <v>1.9533914757527132E-6</v>
      </c>
    </row>
    <row r="132" spans="2:15" ht="15" x14ac:dyDescent="0.25">
      <c r="B132" s="9" t="s">
        <v>1408</v>
      </c>
      <c r="C132" s="3" t="s">
        <v>1409</v>
      </c>
      <c r="D132" s="3" t="s">
        <v>135</v>
      </c>
      <c r="E132" s="3"/>
      <c r="F132" s="3" t="s">
        <v>1410</v>
      </c>
      <c r="G132" s="3" t="s">
        <v>1111</v>
      </c>
      <c r="H132" s="3" t="s">
        <v>77</v>
      </c>
      <c r="I132" s="8">
        <v>3295.9965670000001</v>
      </c>
      <c r="J132" s="8">
        <v>741.8</v>
      </c>
      <c r="K132" s="8">
        <v>0</v>
      </c>
      <c r="L132" s="8">
        <v>24.449702534</v>
      </c>
      <c r="M132" s="39">
        <v>6.0635452235531742E-5</v>
      </c>
      <c r="N132" s="39">
        <v>6.9721450722567795E-4</v>
      </c>
      <c r="O132" s="39">
        <v>2.2978055797606345E-5</v>
      </c>
    </row>
    <row r="133" spans="2:15" ht="15" x14ac:dyDescent="0.25">
      <c r="B133" s="9" t="s">
        <v>1411</v>
      </c>
      <c r="C133" s="3" t="s">
        <v>1412</v>
      </c>
      <c r="D133" s="3" t="s">
        <v>135</v>
      </c>
      <c r="E133" s="3"/>
      <c r="F133" s="3" t="s">
        <v>1413</v>
      </c>
      <c r="G133" s="3" t="s">
        <v>1111</v>
      </c>
      <c r="H133" s="3" t="s">
        <v>77</v>
      </c>
      <c r="I133" s="8">
        <v>3046.2173940000002</v>
      </c>
      <c r="J133" s="8">
        <v>136.30000000000001</v>
      </c>
      <c r="K133" s="8">
        <v>0</v>
      </c>
      <c r="L133" s="8">
        <v>4.1519942959999998</v>
      </c>
      <c r="M133" s="39">
        <v>3.0093007964791921E-4</v>
      </c>
      <c r="N133" s="39">
        <v>1.1839942236777258E-4</v>
      </c>
      <c r="O133" s="39">
        <v>3.9020825088632663E-6</v>
      </c>
    </row>
    <row r="134" spans="2:15" ht="15" x14ac:dyDescent="0.25">
      <c r="B134" s="9" t="s">
        <v>1414</v>
      </c>
      <c r="C134" s="3" t="s">
        <v>1415</v>
      </c>
      <c r="D134" s="3" t="s">
        <v>135</v>
      </c>
      <c r="E134" s="3"/>
      <c r="F134" s="3" t="s">
        <v>1416</v>
      </c>
      <c r="G134" s="3" t="s">
        <v>259</v>
      </c>
      <c r="H134" s="3" t="s">
        <v>77</v>
      </c>
      <c r="I134" s="8">
        <v>4444.6228940000001</v>
      </c>
      <c r="J134" s="8">
        <v>1575</v>
      </c>
      <c r="K134" s="8">
        <v>0</v>
      </c>
      <c r="L134" s="8">
        <v>70.00281058600001</v>
      </c>
      <c r="M134" s="39">
        <v>6.0402830060368268E-5</v>
      </c>
      <c r="N134" s="39">
        <v>1.9962195866906358E-3</v>
      </c>
      <c r="O134" s="39">
        <v>6.5789286613918542E-5</v>
      </c>
    </row>
    <row r="135" spans="2:15" ht="15" x14ac:dyDescent="0.25">
      <c r="B135" s="9" t="s">
        <v>1417</v>
      </c>
      <c r="C135" s="3" t="s">
        <v>1418</v>
      </c>
      <c r="D135" s="3" t="s">
        <v>135</v>
      </c>
      <c r="E135" s="3"/>
      <c r="F135" s="3" t="s">
        <v>1419</v>
      </c>
      <c r="G135" s="3" t="s">
        <v>1420</v>
      </c>
      <c r="H135" s="3" t="s">
        <v>77</v>
      </c>
      <c r="I135" s="8">
        <v>8410.9711100000004</v>
      </c>
      <c r="J135" s="8">
        <v>51.7</v>
      </c>
      <c r="K135" s="8">
        <v>0</v>
      </c>
      <c r="L135" s="8">
        <v>4.3484720580000005</v>
      </c>
      <c r="M135" s="39">
        <v>7.3819603157404562E-5</v>
      </c>
      <c r="N135" s="39">
        <v>1.2400223679151203E-4</v>
      </c>
      <c r="O135" s="39">
        <v>4.086734120552475E-6</v>
      </c>
    </row>
    <row r="136" spans="2:15" ht="15" x14ac:dyDescent="0.25">
      <c r="B136" s="9" t="s">
        <v>1421</v>
      </c>
      <c r="C136" s="3" t="s">
        <v>1422</v>
      </c>
      <c r="D136" s="3" t="s">
        <v>135</v>
      </c>
      <c r="E136" s="3"/>
      <c r="F136" s="3" t="s">
        <v>1423</v>
      </c>
      <c r="G136" s="3" t="s">
        <v>453</v>
      </c>
      <c r="H136" s="3" t="s">
        <v>77</v>
      </c>
      <c r="I136" s="8">
        <v>128.234252</v>
      </c>
      <c r="J136" s="8">
        <v>7780</v>
      </c>
      <c r="K136" s="8">
        <v>0</v>
      </c>
      <c r="L136" s="8">
        <v>9.9766247749999994</v>
      </c>
      <c r="M136" s="39">
        <v>6.6347771243077899E-5</v>
      </c>
      <c r="N136" s="39">
        <v>2.8449620262676993E-4</v>
      </c>
      <c r="O136" s="39">
        <v>9.3761239194196167E-6</v>
      </c>
    </row>
    <row r="137" spans="2:15" ht="15" x14ac:dyDescent="0.25">
      <c r="B137" s="9" t="s">
        <v>1424</v>
      </c>
      <c r="C137" s="3" t="s">
        <v>1425</v>
      </c>
      <c r="D137" s="3" t="s">
        <v>135</v>
      </c>
      <c r="E137" s="3"/>
      <c r="F137" s="3" t="s">
        <v>1426</v>
      </c>
      <c r="G137" s="3" t="s">
        <v>453</v>
      </c>
      <c r="H137" s="3" t="s">
        <v>77</v>
      </c>
      <c r="I137" s="8">
        <v>294.452135</v>
      </c>
      <c r="J137" s="8">
        <v>2437</v>
      </c>
      <c r="K137" s="8">
        <v>0</v>
      </c>
      <c r="L137" s="8">
        <v>7.1757985399999997</v>
      </c>
      <c r="M137" s="39">
        <v>1.0518486539185463E-5</v>
      </c>
      <c r="N137" s="39">
        <v>2.0462706391047167E-4</v>
      </c>
      <c r="O137" s="39">
        <v>6.7438816081794932E-6</v>
      </c>
    </row>
    <row r="138" spans="2:15" ht="15" x14ac:dyDescent="0.25">
      <c r="B138" s="9" t="s">
        <v>1427</v>
      </c>
      <c r="C138" s="3" t="s">
        <v>1428</v>
      </c>
      <c r="D138" s="3" t="s">
        <v>135</v>
      </c>
      <c r="E138" s="3"/>
      <c r="F138" s="3" t="s">
        <v>1429</v>
      </c>
      <c r="G138" s="3" t="s">
        <v>453</v>
      </c>
      <c r="H138" s="3" t="s">
        <v>77</v>
      </c>
      <c r="I138" s="8">
        <v>1318.2722960000001</v>
      </c>
      <c r="J138" s="8">
        <v>4056</v>
      </c>
      <c r="K138" s="8">
        <v>0</v>
      </c>
      <c r="L138" s="8">
        <v>53.469124317999999</v>
      </c>
      <c r="M138" s="39">
        <v>2.6690438305363904E-5</v>
      </c>
      <c r="N138" s="39">
        <v>1.524740397611043E-3</v>
      </c>
      <c r="O138" s="39">
        <v>5.0250775866071492E-5</v>
      </c>
    </row>
    <row r="139" spans="2:15" ht="15" x14ac:dyDescent="0.25">
      <c r="B139" s="9" t="s">
        <v>1430</v>
      </c>
      <c r="C139" s="3" t="s">
        <v>1431</v>
      </c>
      <c r="D139" s="3" t="s">
        <v>135</v>
      </c>
      <c r="E139" s="3"/>
      <c r="F139" s="3" t="s">
        <v>1432</v>
      </c>
      <c r="G139" s="3" t="s">
        <v>453</v>
      </c>
      <c r="H139" s="3" t="s">
        <v>77</v>
      </c>
      <c r="I139" s="8">
        <v>67.266081</v>
      </c>
      <c r="J139" s="8">
        <v>150800</v>
      </c>
      <c r="K139" s="8">
        <v>0.672660814</v>
      </c>
      <c r="L139" s="8">
        <v>102.109911516</v>
      </c>
      <c r="M139" s="39">
        <v>1.3621165166502984E-4</v>
      </c>
      <c r="N139" s="39">
        <v>2.9117945930624105E-3</v>
      </c>
      <c r="O139" s="39">
        <v>9.5963836003342957E-5</v>
      </c>
    </row>
    <row r="140" spans="2:15" ht="15" x14ac:dyDescent="0.25">
      <c r="B140" s="9" t="s">
        <v>1433</v>
      </c>
      <c r="C140" s="3" t="s">
        <v>1434</v>
      </c>
      <c r="D140" s="3" t="s">
        <v>135</v>
      </c>
      <c r="E140" s="3"/>
      <c r="F140" s="3" t="s">
        <v>631</v>
      </c>
      <c r="G140" s="3" t="s">
        <v>632</v>
      </c>
      <c r="H140" s="3" t="s">
        <v>77</v>
      </c>
      <c r="I140" s="8">
        <v>13.811499</v>
      </c>
      <c r="J140" s="8">
        <v>131900</v>
      </c>
      <c r="K140" s="8">
        <v>0</v>
      </c>
      <c r="L140" s="8">
        <v>18.217367550999999</v>
      </c>
      <c r="M140" s="39">
        <v>2.6852184560444783E-6</v>
      </c>
      <c r="N140" s="39">
        <v>5.1949151210967939E-4</v>
      </c>
      <c r="O140" s="39">
        <v>1.7120849936324268E-5</v>
      </c>
    </row>
    <row r="141" spans="2:15" ht="15" x14ac:dyDescent="0.25">
      <c r="B141" s="9" t="s">
        <v>1435</v>
      </c>
      <c r="C141" s="3" t="s">
        <v>1436</v>
      </c>
      <c r="D141" s="3" t="s">
        <v>135</v>
      </c>
      <c r="E141" s="3"/>
      <c r="F141" s="3" t="s">
        <v>1437</v>
      </c>
      <c r="G141" s="3" t="s">
        <v>632</v>
      </c>
      <c r="H141" s="3" t="s">
        <v>77</v>
      </c>
      <c r="I141" s="8">
        <v>1345.6430460000001</v>
      </c>
      <c r="J141" s="8">
        <v>133.9</v>
      </c>
      <c r="K141" s="8">
        <v>0</v>
      </c>
      <c r="L141" s="8">
        <v>1.8018160539999999</v>
      </c>
      <c r="M141" s="39">
        <v>3.6059657798470209E-5</v>
      </c>
      <c r="N141" s="39">
        <v>5.1381086966353411E-5</v>
      </c>
      <c r="O141" s="39">
        <v>1.693363335126901E-6</v>
      </c>
    </row>
    <row r="142" spans="2:15" ht="15" x14ac:dyDescent="0.25">
      <c r="B142" s="9" t="s">
        <v>1438</v>
      </c>
      <c r="C142" s="3" t="s">
        <v>1439</v>
      </c>
      <c r="D142" s="3" t="s">
        <v>135</v>
      </c>
      <c r="E142" s="3"/>
      <c r="F142" s="3" t="s">
        <v>1440</v>
      </c>
      <c r="G142" s="3" t="s">
        <v>632</v>
      </c>
      <c r="H142" s="3" t="s">
        <v>77</v>
      </c>
      <c r="I142" s="8">
        <v>1077.2555239999999</v>
      </c>
      <c r="J142" s="8">
        <v>7000</v>
      </c>
      <c r="K142" s="8">
        <v>0</v>
      </c>
      <c r="L142" s="8">
        <v>75.407886673000007</v>
      </c>
      <c r="M142" s="39">
        <v>1.6370171777649453E-4</v>
      </c>
      <c r="N142" s="39">
        <v>2.1503522373956694E-3</v>
      </c>
      <c r="O142" s="39">
        <v>7.0869026939784769E-5</v>
      </c>
    </row>
    <row r="143" spans="2:15" ht="15" x14ac:dyDescent="0.25">
      <c r="B143" s="9" t="s">
        <v>1441</v>
      </c>
      <c r="C143" s="3" t="s">
        <v>1442</v>
      </c>
      <c r="D143" s="3" t="s">
        <v>135</v>
      </c>
      <c r="E143" s="3"/>
      <c r="F143" s="3" t="s">
        <v>1443</v>
      </c>
      <c r="G143" s="3" t="s">
        <v>341</v>
      </c>
      <c r="H143" s="3" t="s">
        <v>77</v>
      </c>
      <c r="I143" s="8">
        <v>1761.2964829999999</v>
      </c>
      <c r="J143" s="8">
        <v>653.79999999999995</v>
      </c>
      <c r="K143" s="8">
        <v>0</v>
      </c>
      <c r="L143" s="8">
        <v>11.515356391999999</v>
      </c>
      <c r="M143" s="39">
        <v>1.8964969951881661E-4</v>
      </c>
      <c r="N143" s="39">
        <v>3.2837510072818214E-4</v>
      </c>
      <c r="O143" s="39">
        <v>1.0822238075769747E-5</v>
      </c>
    </row>
    <row r="144" spans="2:15" ht="15" x14ac:dyDescent="0.25">
      <c r="B144" s="9" t="s">
        <v>1444</v>
      </c>
      <c r="C144" s="3" t="s">
        <v>1445</v>
      </c>
      <c r="D144" s="3" t="s">
        <v>135</v>
      </c>
      <c r="E144" s="3"/>
      <c r="F144" s="3" t="s">
        <v>1446</v>
      </c>
      <c r="G144" s="3" t="s">
        <v>341</v>
      </c>
      <c r="H144" s="3" t="s">
        <v>77</v>
      </c>
      <c r="I144" s="8">
        <v>1088.6128879999999</v>
      </c>
      <c r="J144" s="8">
        <v>3726</v>
      </c>
      <c r="K144" s="8">
        <v>0</v>
      </c>
      <c r="L144" s="8">
        <v>40.561716212</v>
      </c>
      <c r="M144" s="39">
        <v>1.6009013058823529E-4</v>
      </c>
      <c r="N144" s="39">
        <v>1.1566691636289081E-3</v>
      </c>
      <c r="O144" s="39">
        <v>3.8120274758759155E-5</v>
      </c>
    </row>
    <row r="145" spans="2:15" ht="15" x14ac:dyDescent="0.25">
      <c r="B145" s="9" t="s">
        <v>1447</v>
      </c>
      <c r="C145" s="3" t="s">
        <v>1448</v>
      </c>
      <c r="D145" s="3" t="s">
        <v>135</v>
      </c>
      <c r="E145" s="3"/>
      <c r="F145" s="3" t="s">
        <v>1449</v>
      </c>
      <c r="G145" s="3" t="s">
        <v>341</v>
      </c>
      <c r="H145" s="3" t="s">
        <v>77</v>
      </c>
      <c r="I145" s="8">
        <v>190.77431100000001</v>
      </c>
      <c r="J145" s="8">
        <v>2888</v>
      </c>
      <c r="K145" s="8">
        <v>0</v>
      </c>
      <c r="L145" s="8">
        <v>5.509562099</v>
      </c>
      <c r="M145" s="39">
        <v>2.1561223698659181E-5</v>
      </c>
      <c r="N145" s="39">
        <v>1.5711220283934915E-4</v>
      </c>
      <c r="O145" s="39">
        <v>5.1779372430052784E-6</v>
      </c>
    </row>
    <row r="146" spans="2:15" ht="15" x14ac:dyDescent="0.25">
      <c r="B146" s="9" t="s">
        <v>1450</v>
      </c>
      <c r="C146" s="3" t="s">
        <v>1451</v>
      </c>
      <c r="D146" s="3" t="s">
        <v>135</v>
      </c>
      <c r="E146" s="3"/>
      <c r="F146" s="3" t="s">
        <v>1452</v>
      </c>
      <c r="G146" s="3" t="s">
        <v>383</v>
      </c>
      <c r="H146" s="3" t="s">
        <v>77</v>
      </c>
      <c r="I146" s="8">
        <v>188.448578</v>
      </c>
      <c r="J146" s="8">
        <v>1742</v>
      </c>
      <c r="K146" s="8">
        <v>0</v>
      </c>
      <c r="L146" s="8">
        <v>3.2827742259999999</v>
      </c>
      <c r="M146" s="39">
        <v>7.9543488266392203E-6</v>
      </c>
      <c r="N146" s="39">
        <v>9.3612501466262067E-5</v>
      </c>
      <c r="O146" s="39">
        <v>3.0851814753605205E-6</v>
      </c>
    </row>
    <row r="147" spans="2:15" ht="15" x14ac:dyDescent="0.25">
      <c r="B147" s="9" t="s">
        <v>1453</v>
      </c>
      <c r="C147" s="3" t="s">
        <v>1454</v>
      </c>
      <c r="D147" s="3" t="s">
        <v>135</v>
      </c>
      <c r="E147" s="3"/>
      <c r="F147" s="3" t="s">
        <v>1455</v>
      </c>
      <c r="G147" s="3" t="s">
        <v>383</v>
      </c>
      <c r="H147" s="3" t="s">
        <v>77</v>
      </c>
      <c r="I147" s="8">
        <v>786.88288599999998</v>
      </c>
      <c r="J147" s="8">
        <v>18590</v>
      </c>
      <c r="K147" s="8">
        <v>0</v>
      </c>
      <c r="L147" s="8">
        <v>146.28152852600002</v>
      </c>
      <c r="M147" s="39">
        <v>6.4036693196614579E-5</v>
      </c>
      <c r="N147" s="39">
        <v>4.1714046903289026E-3</v>
      </c>
      <c r="O147" s="39">
        <v>1.3747672880499726E-4</v>
      </c>
    </row>
    <row r="148" spans="2:15" ht="15" x14ac:dyDescent="0.25">
      <c r="B148" s="9" t="s">
        <v>1456</v>
      </c>
      <c r="C148" s="3" t="s">
        <v>1457</v>
      </c>
      <c r="D148" s="3" t="s">
        <v>135</v>
      </c>
      <c r="E148" s="3"/>
      <c r="F148" s="3" t="s">
        <v>907</v>
      </c>
      <c r="G148" s="3" t="s">
        <v>383</v>
      </c>
      <c r="H148" s="3" t="s">
        <v>77</v>
      </c>
      <c r="I148" s="8">
        <v>8067.4771140000012</v>
      </c>
      <c r="J148" s="8">
        <v>492</v>
      </c>
      <c r="K148" s="8">
        <v>0</v>
      </c>
      <c r="L148" s="8">
        <v>39.691987401000006</v>
      </c>
      <c r="M148" s="39">
        <v>1.0339366743998642E-4</v>
      </c>
      <c r="N148" s="39">
        <v>1.1318677353277626E-3</v>
      </c>
      <c r="O148" s="39">
        <v>3.7302895605775478E-5</v>
      </c>
    </row>
    <row r="149" spans="2:15" ht="15" x14ac:dyDescent="0.25">
      <c r="B149" s="9" t="s">
        <v>1458</v>
      </c>
      <c r="C149" s="3" t="s">
        <v>1459</v>
      </c>
      <c r="D149" s="3" t="s">
        <v>135</v>
      </c>
      <c r="E149" s="3"/>
      <c r="F149" s="3" t="s">
        <v>1460</v>
      </c>
      <c r="G149" s="3" t="s">
        <v>674</v>
      </c>
      <c r="H149" s="3" t="s">
        <v>77</v>
      </c>
      <c r="I149" s="8">
        <v>1825.5492589999999</v>
      </c>
      <c r="J149" s="8">
        <v>3849</v>
      </c>
      <c r="K149" s="8">
        <v>0</v>
      </c>
      <c r="L149" s="8">
        <v>70.265390983000003</v>
      </c>
      <c r="M149" s="39">
        <v>1.8667600403262464E-4</v>
      </c>
      <c r="N149" s="39">
        <v>2.0037074022109633E-3</v>
      </c>
      <c r="O149" s="39">
        <v>6.6036062091257499E-5</v>
      </c>
    </row>
    <row r="150" spans="2:15" ht="15" x14ac:dyDescent="0.25">
      <c r="B150" s="9" t="s">
        <v>1461</v>
      </c>
      <c r="C150" s="3" t="s">
        <v>1462</v>
      </c>
      <c r="D150" s="3" t="s">
        <v>135</v>
      </c>
      <c r="E150" s="3"/>
      <c r="F150" s="3" t="s">
        <v>1463</v>
      </c>
      <c r="G150" s="3" t="s">
        <v>1166</v>
      </c>
      <c r="H150" s="3" t="s">
        <v>77</v>
      </c>
      <c r="I150" s="8">
        <v>616.17221700000005</v>
      </c>
      <c r="J150" s="8">
        <v>1814</v>
      </c>
      <c r="K150" s="8">
        <v>0</v>
      </c>
      <c r="L150" s="8">
        <v>11.177364008</v>
      </c>
      <c r="M150" s="39">
        <v>3.7028587875589393E-5</v>
      </c>
      <c r="N150" s="39">
        <v>3.1873681604439549E-4</v>
      </c>
      <c r="O150" s="39">
        <v>1.0504589717965886E-5</v>
      </c>
    </row>
    <row r="151" spans="2:15" ht="15" x14ac:dyDescent="0.25">
      <c r="B151" s="9" t="s">
        <v>1464</v>
      </c>
      <c r="C151" s="3" t="s">
        <v>1465</v>
      </c>
      <c r="D151" s="3" t="s">
        <v>135</v>
      </c>
      <c r="E151" s="3"/>
      <c r="F151" s="3" t="s">
        <v>1466</v>
      </c>
      <c r="G151" s="3" t="s">
        <v>371</v>
      </c>
      <c r="H151" s="3" t="s">
        <v>77</v>
      </c>
      <c r="I151" s="8">
        <v>4690.2766359999996</v>
      </c>
      <c r="J151" s="8">
        <v>434.7</v>
      </c>
      <c r="K151" s="8">
        <v>0</v>
      </c>
      <c r="L151" s="8">
        <v>20.388632533999999</v>
      </c>
      <c r="M151" s="39">
        <v>9.9540034083553497E-5</v>
      </c>
      <c r="N151" s="39">
        <v>5.8140790733262975E-4</v>
      </c>
      <c r="O151" s="39">
        <v>1.9161424780185183E-5</v>
      </c>
    </row>
    <row r="152" spans="2:15" ht="15" x14ac:dyDescent="0.25">
      <c r="B152" s="9" t="s">
        <v>1467</v>
      </c>
      <c r="C152" s="3" t="s">
        <v>1468</v>
      </c>
      <c r="D152" s="3" t="s">
        <v>135</v>
      </c>
      <c r="E152" s="3"/>
      <c r="F152" s="3" t="s">
        <v>635</v>
      </c>
      <c r="G152" s="3" t="s">
        <v>371</v>
      </c>
      <c r="H152" s="3" t="s">
        <v>77</v>
      </c>
      <c r="I152" s="8">
        <v>8303.5027759999994</v>
      </c>
      <c r="J152" s="8">
        <v>258.60000000000002</v>
      </c>
      <c r="K152" s="8">
        <v>0</v>
      </c>
      <c r="L152" s="8">
        <v>21.472858174000002</v>
      </c>
      <c r="M152" s="39">
        <v>7.9636559865957056E-5</v>
      </c>
      <c r="N152" s="39">
        <v>6.1232598677604352E-4</v>
      </c>
      <c r="O152" s="39">
        <v>2.0180390030108803E-5</v>
      </c>
    </row>
    <row r="153" spans="2:15" ht="15" x14ac:dyDescent="0.25">
      <c r="B153" s="9" t="s">
        <v>1469</v>
      </c>
      <c r="C153" s="3" t="s">
        <v>1470</v>
      </c>
      <c r="D153" s="3" t="s">
        <v>135</v>
      </c>
      <c r="E153" s="3"/>
      <c r="F153" s="3" t="s">
        <v>1471</v>
      </c>
      <c r="G153" s="3" t="s">
        <v>371</v>
      </c>
      <c r="H153" s="3" t="s">
        <v>77</v>
      </c>
      <c r="I153" s="8">
        <v>875.99159599999996</v>
      </c>
      <c r="J153" s="8">
        <v>1348</v>
      </c>
      <c r="K153" s="8">
        <v>0</v>
      </c>
      <c r="L153" s="8">
        <v>11.808366739000002</v>
      </c>
      <c r="M153" s="39">
        <v>6.0854657398885814E-5</v>
      </c>
      <c r="N153" s="39">
        <v>3.3673066515321114E-4</v>
      </c>
      <c r="O153" s="39">
        <v>1.1097611900595605E-5</v>
      </c>
    </row>
    <row r="154" spans="2:15" ht="15" x14ac:dyDescent="0.25">
      <c r="B154" s="9" t="s">
        <v>1472</v>
      </c>
      <c r="C154" s="3" t="s">
        <v>1473</v>
      </c>
      <c r="D154" s="3" t="s">
        <v>135</v>
      </c>
      <c r="E154" s="3"/>
      <c r="F154" s="3" t="s">
        <v>1474</v>
      </c>
      <c r="G154" s="3" t="s">
        <v>371</v>
      </c>
      <c r="H154" s="3" t="s">
        <v>77</v>
      </c>
      <c r="I154" s="8">
        <v>5003.1840320000001</v>
      </c>
      <c r="J154" s="8">
        <v>1031</v>
      </c>
      <c r="K154" s="8">
        <v>0</v>
      </c>
      <c r="L154" s="8">
        <v>51.582827367</v>
      </c>
      <c r="M154" s="39">
        <v>1.2627891267431458E-4</v>
      </c>
      <c r="N154" s="39">
        <v>1.470950229925203E-3</v>
      </c>
      <c r="O154" s="39">
        <v>4.8478016605272352E-5</v>
      </c>
    </row>
    <row r="155" spans="2:15" ht="15" x14ac:dyDescent="0.25">
      <c r="B155" s="9" t="s">
        <v>1475</v>
      </c>
      <c r="C155" s="3" t="s">
        <v>1476</v>
      </c>
      <c r="D155" s="3" t="s">
        <v>135</v>
      </c>
      <c r="E155" s="3"/>
      <c r="F155" s="3" t="s">
        <v>1477</v>
      </c>
      <c r="G155" s="3" t="s">
        <v>371</v>
      </c>
      <c r="H155" s="3" t="s">
        <v>77</v>
      </c>
      <c r="I155" s="8">
        <v>12800.876112</v>
      </c>
      <c r="J155" s="8">
        <v>199.8</v>
      </c>
      <c r="K155" s="8">
        <v>0</v>
      </c>
      <c r="L155" s="8">
        <v>25.576150480999999</v>
      </c>
      <c r="M155" s="39">
        <v>5.8926902465586498E-5</v>
      </c>
      <c r="N155" s="39">
        <v>7.2933660970078283E-4</v>
      </c>
      <c r="O155" s="39">
        <v>2.4036701960817169E-5</v>
      </c>
    </row>
    <row r="156" spans="2:15" ht="15" x14ac:dyDescent="0.25">
      <c r="B156" s="9" t="s">
        <v>1478</v>
      </c>
      <c r="C156" s="3" t="s">
        <v>1479</v>
      </c>
      <c r="D156" s="3" t="s">
        <v>135</v>
      </c>
      <c r="E156" s="3"/>
      <c r="F156" s="3" t="s">
        <v>1480</v>
      </c>
      <c r="G156" s="3" t="s">
        <v>781</v>
      </c>
      <c r="H156" s="3" t="s">
        <v>77</v>
      </c>
      <c r="I156" s="8">
        <v>6289.4825720000008</v>
      </c>
      <c r="J156" s="8">
        <v>451.8</v>
      </c>
      <c r="K156" s="8">
        <v>0</v>
      </c>
      <c r="L156" s="8">
        <v>28.415882274000001</v>
      </c>
      <c r="M156" s="39">
        <v>1.3591088033413059E-4</v>
      </c>
      <c r="N156" s="39">
        <v>8.103151901132159E-4</v>
      </c>
      <c r="O156" s="39">
        <v>2.6705508074063388E-5</v>
      </c>
    </row>
    <row r="157" spans="2:15" ht="15" x14ac:dyDescent="0.25">
      <c r="B157" s="9" t="s">
        <v>1481</v>
      </c>
      <c r="C157" s="3" t="s">
        <v>1482</v>
      </c>
      <c r="D157" s="3" t="s">
        <v>135</v>
      </c>
      <c r="E157" s="3"/>
      <c r="F157" s="3" t="s">
        <v>1483</v>
      </c>
      <c r="G157" s="3" t="s">
        <v>781</v>
      </c>
      <c r="H157" s="3" t="s">
        <v>77</v>
      </c>
      <c r="I157" s="8">
        <v>2513.1368259999999</v>
      </c>
      <c r="J157" s="8">
        <v>1224</v>
      </c>
      <c r="K157" s="8">
        <v>0</v>
      </c>
      <c r="L157" s="8">
        <v>30.760794749000002</v>
      </c>
      <c r="M157" s="39">
        <v>7.2549242925058541E-5</v>
      </c>
      <c r="N157" s="39">
        <v>8.7718336544054156E-4</v>
      </c>
      <c r="O157" s="39">
        <v>2.8909278431437883E-5</v>
      </c>
    </row>
    <row r="158" spans="2:15" ht="15" x14ac:dyDescent="0.25">
      <c r="B158" s="9" t="s">
        <v>1484</v>
      </c>
      <c r="C158" s="3" t="s">
        <v>1485</v>
      </c>
      <c r="D158" s="3" t="s">
        <v>135</v>
      </c>
      <c r="E158" s="3"/>
      <c r="F158" s="3" t="s">
        <v>1486</v>
      </c>
      <c r="G158" s="3" t="s">
        <v>287</v>
      </c>
      <c r="H158" s="3" t="s">
        <v>77</v>
      </c>
      <c r="I158" s="8">
        <v>1941.330588</v>
      </c>
      <c r="J158" s="8">
        <v>161.5</v>
      </c>
      <c r="K158" s="8">
        <v>0</v>
      </c>
      <c r="L158" s="8">
        <v>3.135248899</v>
      </c>
      <c r="M158" s="39">
        <v>1.0327594938244212E-4</v>
      </c>
      <c r="N158" s="39">
        <v>8.9405628273241485E-5</v>
      </c>
      <c r="O158" s="39">
        <v>2.9465358132854025E-6</v>
      </c>
    </row>
    <row r="159" spans="2:15" ht="15" x14ac:dyDescent="0.25">
      <c r="B159" s="9" t="s">
        <v>1487</v>
      </c>
      <c r="C159" s="3" t="s">
        <v>1488</v>
      </c>
      <c r="D159" s="3" t="s">
        <v>135</v>
      </c>
      <c r="E159" s="3"/>
      <c r="F159" s="3" t="s">
        <v>1489</v>
      </c>
      <c r="G159" s="3" t="s">
        <v>287</v>
      </c>
      <c r="H159" s="3" t="s">
        <v>77</v>
      </c>
      <c r="I159" s="8">
        <v>5511.9873219999999</v>
      </c>
      <c r="J159" s="8">
        <v>407.4</v>
      </c>
      <c r="K159" s="8">
        <v>0</v>
      </c>
      <c r="L159" s="8">
        <v>22.455836350000002</v>
      </c>
      <c r="M159" s="39">
        <v>8.4636846471754758E-5</v>
      </c>
      <c r="N159" s="39">
        <v>6.4035686541926568E-4</v>
      </c>
      <c r="O159" s="39">
        <v>2.1104201980153909E-5</v>
      </c>
    </row>
    <row r="160" spans="2:15" ht="15" x14ac:dyDescent="0.25">
      <c r="B160" s="9" t="s">
        <v>1490</v>
      </c>
      <c r="C160" s="3" t="s">
        <v>1491</v>
      </c>
      <c r="D160" s="3" t="s">
        <v>135</v>
      </c>
      <c r="E160" s="3"/>
      <c r="F160" s="3" t="s">
        <v>597</v>
      </c>
      <c r="G160" s="3" t="s">
        <v>287</v>
      </c>
      <c r="H160" s="3" t="s">
        <v>77</v>
      </c>
      <c r="I160" s="8">
        <v>7619.6772010000004</v>
      </c>
      <c r="J160" s="8">
        <v>931.7</v>
      </c>
      <c r="K160" s="8">
        <v>0</v>
      </c>
      <c r="L160" s="8">
        <v>70.992532476999997</v>
      </c>
      <c r="M160" s="39">
        <v>1.3507673855559055E-4</v>
      </c>
      <c r="N160" s="39">
        <v>2.0244427709835504E-3</v>
      </c>
      <c r="O160" s="39">
        <v>6.6719436369478349E-5</v>
      </c>
    </row>
    <row r="161" spans="2:15" ht="15" x14ac:dyDescent="0.25">
      <c r="B161" s="9" t="s">
        <v>1492</v>
      </c>
      <c r="C161" s="3" t="s">
        <v>1493</v>
      </c>
      <c r="D161" s="3" t="s">
        <v>135</v>
      </c>
      <c r="E161" s="3"/>
      <c r="F161" s="3" t="s">
        <v>570</v>
      </c>
      <c r="G161" s="3" t="s">
        <v>287</v>
      </c>
      <c r="H161" s="3" t="s">
        <v>77</v>
      </c>
      <c r="I161" s="8">
        <v>7391.5213389999999</v>
      </c>
      <c r="J161" s="8">
        <v>644.4</v>
      </c>
      <c r="K161" s="8">
        <v>0</v>
      </c>
      <c r="L161" s="8">
        <v>47.630963518999998</v>
      </c>
      <c r="M161" s="39">
        <v>1.1942884527820038E-4</v>
      </c>
      <c r="N161" s="39">
        <v>1.3582577829895093E-3</v>
      </c>
      <c r="O161" s="39">
        <v>4.4764018536068385E-5</v>
      </c>
    </row>
    <row r="162" spans="2:15" ht="15" x14ac:dyDescent="0.25">
      <c r="B162" s="9" t="s">
        <v>1494</v>
      </c>
      <c r="C162" s="3" t="s">
        <v>1495</v>
      </c>
      <c r="D162" s="3" t="s">
        <v>135</v>
      </c>
      <c r="E162" s="3"/>
      <c r="F162" s="3" t="s">
        <v>798</v>
      </c>
      <c r="G162" s="3" t="s">
        <v>287</v>
      </c>
      <c r="H162" s="3" t="s">
        <v>77</v>
      </c>
      <c r="I162" s="8">
        <v>852.02391399999999</v>
      </c>
      <c r="J162" s="8">
        <v>6400</v>
      </c>
      <c r="K162" s="8">
        <v>0</v>
      </c>
      <c r="L162" s="8">
        <v>54.529530516999998</v>
      </c>
      <c r="M162" s="39">
        <v>6.7388103612786807E-5</v>
      </c>
      <c r="N162" s="39">
        <v>1.5549792352601603E-3</v>
      </c>
      <c r="O162" s="39">
        <v>5.1247355385796365E-5</v>
      </c>
    </row>
    <row r="163" spans="2:15" ht="15" x14ac:dyDescent="0.25">
      <c r="B163" s="9" t="s">
        <v>1496</v>
      </c>
      <c r="C163" s="3" t="s">
        <v>1497</v>
      </c>
      <c r="D163" s="3" t="s">
        <v>135</v>
      </c>
      <c r="E163" s="3"/>
      <c r="F163" s="3" t="s">
        <v>837</v>
      </c>
      <c r="G163" s="3" t="s">
        <v>287</v>
      </c>
      <c r="H163" s="3" t="s">
        <v>77</v>
      </c>
      <c r="I163" s="8">
        <v>2600.3124459999999</v>
      </c>
      <c r="J163" s="8">
        <v>1443</v>
      </c>
      <c r="K163" s="8">
        <v>0</v>
      </c>
      <c r="L163" s="8">
        <v>37.522508594000001</v>
      </c>
      <c r="M163" s="39">
        <v>1.7489810524036015E-4</v>
      </c>
      <c r="N163" s="39">
        <v>1.0700022751956551E-3</v>
      </c>
      <c r="O163" s="39">
        <v>3.5263999426582784E-5</v>
      </c>
    </row>
    <row r="164" spans="2:15" ht="15" x14ac:dyDescent="0.25">
      <c r="B164" s="9" t="s">
        <v>1498</v>
      </c>
      <c r="C164" s="3" t="s">
        <v>1499</v>
      </c>
      <c r="D164" s="3" t="s">
        <v>135</v>
      </c>
      <c r="E164" s="3"/>
      <c r="F164" s="3" t="s">
        <v>1500</v>
      </c>
      <c r="G164" s="3" t="s">
        <v>287</v>
      </c>
      <c r="H164" s="3" t="s">
        <v>77</v>
      </c>
      <c r="I164" s="8">
        <v>2516.2650519999997</v>
      </c>
      <c r="J164" s="8">
        <v>120</v>
      </c>
      <c r="K164" s="8">
        <v>0</v>
      </c>
      <c r="L164" s="8">
        <v>3.0195180610000003</v>
      </c>
      <c r="M164" s="39">
        <v>8.5887341126435801E-5</v>
      </c>
      <c r="N164" s="39">
        <v>8.61054155579834E-5</v>
      </c>
      <c r="O164" s="39">
        <v>2.8377709050265096E-6</v>
      </c>
    </row>
    <row r="165" spans="2:15" ht="15" x14ac:dyDescent="0.25">
      <c r="B165" s="9" t="s">
        <v>1501</v>
      </c>
      <c r="C165" s="3" t="s">
        <v>1502</v>
      </c>
      <c r="D165" s="3" t="s">
        <v>135</v>
      </c>
      <c r="E165" s="3"/>
      <c r="F165" s="3" t="s">
        <v>586</v>
      </c>
      <c r="G165" s="3" t="s">
        <v>287</v>
      </c>
      <c r="H165" s="3" t="s">
        <v>77</v>
      </c>
      <c r="I165" s="8">
        <v>2278.100046</v>
      </c>
      <c r="J165" s="8">
        <v>1012</v>
      </c>
      <c r="K165" s="8">
        <v>0</v>
      </c>
      <c r="L165" s="8">
        <v>23.054372469</v>
      </c>
      <c r="M165" s="39">
        <v>1.0200388287280468E-4</v>
      </c>
      <c r="N165" s="39">
        <v>6.5742488760419987E-4</v>
      </c>
      <c r="O165" s="39">
        <v>2.1666711741576953E-5</v>
      </c>
    </row>
    <row r="166" spans="2:15" ht="15" x14ac:dyDescent="0.25">
      <c r="B166" s="9" t="s">
        <v>1503</v>
      </c>
      <c r="C166" s="3" t="s">
        <v>1504</v>
      </c>
      <c r="D166" s="3" t="s">
        <v>135</v>
      </c>
      <c r="E166" s="3"/>
      <c r="F166" s="3" t="s">
        <v>1505</v>
      </c>
      <c r="G166" s="3" t="s">
        <v>287</v>
      </c>
      <c r="H166" s="3" t="s">
        <v>77</v>
      </c>
      <c r="I166" s="8">
        <v>258.473231</v>
      </c>
      <c r="J166" s="8">
        <v>2484</v>
      </c>
      <c r="K166" s="8">
        <v>0</v>
      </c>
      <c r="L166" s="8">
        <v>6.4204750640000006</v>
      </c>
      <c r="M166" s="39">
        <v>6.3396125543705681E-5</v>
      </c>
      <c r="N166" s="39">
        <v>1.8308804991293943E-4</v>
      </c>
      <c r="O166" s="39">
        <v>6.0340216435179708E-6</v>
      </c>
    </row>
    <row r="167" spans="2:15" ht="15" x14ac:dyDescent="0.25">
      <c r="B167" s="9" t="s">
        <v>1506</v>
      </c>
      <c r="C167" s="3" t="s">
        <v>1507</v>
      </c>
      <c r="D167" s="3" t="s">
        <v>135</v>
      </c>
      <c r="E167" s="3"/>
      <c r="F167" s="3" t="s">
        <v>1508</v>
      </c>
      <c r="G167" s="3" t="s">
        <v>287</v>
      </c>
      <c r="H167" s="3" t="s">
        <v>77</v>
      </c>
      <c r="I167" s="8">
        <v>7636.6077919999998</v>
      </c>
      <c r="J167" s="8">
        <v>170.6</v>
      </c>
      <c r="K167" s="8">
        <v>0</v>
      </c>
      <c r="L167" s="8">
        <v>13.028052887999999</v>
      </c>
      <c r="M167" s="39">
        <v>8.0945175646590864E-5</v>
      </c>
      <c r="N167" s="39">
        <v>3.7151157408911608E-4</v>
      </c>
      <c r="O167" s="39">
        <v>1.2243884185434912E-5</v>
      </c>
    </row>
    <row r="168" spans="2:15" ht="15" x14ac:dyDescent="0.25">
      <c r="B168" s="9" t="s">
        <v>1509</v>
      </c>
      <c r="C168" s="3" t="s">
        <v>1510</v>
      </c>
      <c r="D168" s="3" t="s">
        <v>135</v>
      </c>
      <c r="E168" s="3"/>
      <c r="F168" s="3" t="s">
        <v>643</v>
      </c>
      <c r="G168" s="3" t="s">
        <v>287</v>
      </c>
      <c r="H168" s="3" t="s">
        <v>77</v>
      </c>
      <c r="I168" s="8">
        <v>16568.000337000001</v>
      </c>
      <c r="J168" s="8">
        <v>166.4</v>
      </c>
      <c r="K168" s="8">
        <v>0</v>
      </c>
      <c r="L168" s="8">
        <v>27.569152560999999</v>
      </c>
      <c r="M168" s="39">
        <v>9.9765161299452044E-5</v>
      </c>
      <c r="N168" s="39">
        <v>7.8616961047756658E-4</v>
      </c>
      <c r="O168" s="39">
        <v>2.5909743685365848E-5</v>
      </c>
    </row>
    <row r="169" spans="2:15" ht="15" x14ac:dyDescent="0.25">
      <c r="B169" s="9" t="s">
        <v>1511</v>
      </c>
      <c r="C169" s="3" t="s">
        <v>1512</v>
      </c>
      <c r="D169" s="3" t="s">
        <v>135</v>
      </c>
      <c r="E169" s="3"/>
      <c r="F169" s="3" t="s">
        <v>1513</v>
      </c>
      <c r="G169" s="3" t="s">
        <v>287</v>
      </c>
      <c r="H169" s="3" t="s">
        <v>77</v>
      </c>
      <c r="I169" s="8">
        <v>40.40314</v>
      </c>
      <c r="J169" s="8">
        <v>40470</v>
      </c>
      <c r="K169" s="8">
        <v>0</v>
      </c>
      <c r="L169" s="8">
        <v>16.351150686</v>
      </c>
      <c r="M169" s="39">
        <v>3.9320757508075211E-5</v>
      </c>
      <c r="N169" s="39">
        <v>4.6627395373252423E-4</v>
      </c>
      <c r="O169" s="39">
        <v>1.5366962125428747E-5</v>
      </c>
    </row>
    <row r="170" spans="2:15" ht="15" x14ac:dyDescent="0.25">
      <c r="B170" s="9" t="s">
        <v>1514</v>
      </c>
      <c r="C170" s="3" t="s">
        <v>1515</v>
      </c>
      <c r="D170" s="3" t="s">
        <v>135</v>
      </c>
      <c r="E170" s="3"/>
      <c r="F170" s="3" t="s">
        <v>1516</v>
      </c>
      <c r="G170" s="3" t="s">
        <v>287</v>
      </c>
      <c r="H170" s="3" t="s">
        <v>77</v>
      </c>
      <c r="I170" s="8">
        <v>602.84947299999999</v>
      </c>
      <c r="J170" s="8">
        <v>432</v>
      </c>
      <c r="K170" s="8">
        <v>0</v>
      </c>
      <c r="L170" s="8">
        <v>2.6043097250000002</v>
      </c>
      <c r="M170" s="39">
        <v>3.1542914385752937E-5</v>
      </c>
      <c r="N170" s="39">
        <v>7.4265219343830406E-5</v>
      </c>
      <c r="O170" s="39">
        <v>2.4475542838233714E-6</v>
      </c>
    </row>
    <row r="171" spans="2:15" ht="15" x14ac:dyDescent="0.25">
      <c r="B171" s="9" t="s">
        <v>1517</v>
      </c>
      <c r="C171" s="3" t="s">
        <v>1518</v>
      </c>
      <c r="D171" s="3" t="s">
        <v>135</v>
      </c>
      <c r="E171" s="3"/>
      <c r="F171" s="3" t="s">
        <v>1519</v>
      </c>
      <c r="G171" s="3" t="s">
        <v>287</v>
      </c>
      <c r="H171" s="3" t="s">
        <v>77</v>
      </c>
      <c r="I171" s="8">
        <v>904.87997700000005</v>
      </c>
      <c r="J171" s="8">
        <v>9431</v>
      </c>
      <c r="K171" s="8">
        <v>0</v>
      </c>
      <c r="L171" s="8">
        <v>85.339230667999999</v>
      </c>
      <c r="M171" s="39">
        <v>1.1197984058390692E-4</v>
      </c>
      <c r="N171" s="39">
        <v>2.4335572007253316E-3</v>
      </c>
      <c r="O171" s="39">
        <v>8.020259556480143E-5</v>
      </c>
    </row>
    <row r="172" spans="2:15" ht="15" x14ac:dyDescent="0.25">
      <c r="B172" s="9" t="s">
        <v>1520</v>
      </c>
      <c r="C172" s="3" t="s">
        <v>1521</v>
      </c>
      <c r="D172" s="3" t="s">
        <v>135</v>
      </c>
      <c r="E172" s="3"/>
      <c r="F172" s="3" t="s">
        <v>879</v>
      </c>
      <c r="G172" s="3" t="s">
        <v>287</v>
      </c>
      <c r="H172" s="3" t="s">
        <v>77</v>
      </c>
      <c r="I172" s="8">
        <v>3298.9808779999998</v>
      </c>
      <c r="J172" s="8">
        <v>997</v>
      </c>
      <c r="K172" s="8">
        <v>0</v>
      </c>
      <c r="L172" s="8">
        <v>32.890839354000001</v>
      </c>
      <c r="M172" s="39">
        <v>1.822695345011322E-4</v>
      </c>
      <c r="N172" s="39">
        <v>9.3792430891740373E-4</v>
      </c>
      <c r="O172" s="39">
        <v>3.0911113984120695E-5</v>
      </c>
    </row>
    <row r="173" spans="2:15" ht="15" x14ac:dyDescent="0.25">
      <c r="B173" s="9" t="s">
        <v>1522</v>
      </c>
      <c r="C173" s="3" t="s">
        <v>1523</v>
      </c>
      <c r="D173" s="3" t="s">
        <v>135</v>
      </c>
      <c r="E173" s="3"/>
      <c r="F173" s="3" t="s">
        <v>854</v>
      </c>
      <c r="G173" s="3" t="s">
        <v>287</v>
      </c>
      <c r="H173" s="3" t="s">
        <v>77</v>
      </c>
      <c r="I173" s="8">
        <v>7089.3574010000002</v>
      </c>
      <c r="J173" s="8">
        <v>178.3</v>
      </c>
      <c r="K173" s="8">
        <v>0</v>
      </c>
      <c r="L173" s="8">
        <v>12.640324237000002</v>
      </c>
      <c r="M173" s="39">
        <v>3.8786150230209557E-5</v>
      </c>
      <c r="N173" s="39">
        <v>3.6045499620362579E-4</v>
      </c>
      <c r="O173" s="39">
        <v>1.1879493225478679E-5</v>
      </c>
    </row>
    <row r="174" spans="2:15" ht="15" x14ac:dyDescent="0.25">
      <c r="B174" s="9" t="s">
        <v>1524</v>
      </c>
      <c r="C174" s="3" t="s">
        <v>1525</v>
      </c>
      <c r="D174" s="3" t="s">
        <v>135</v>
      </c>
      <c r="E174" s="3"/>
      <c r="F174" s="3" t="s">
        <v>1526</v>
      </c>
      <c r="G174" s="3" t="s">
        <v>1186</v>
      </c>
      <c r="H174" s="3" t="s">
        <v>77</v>
      </c>
      <c r="I174" s="8">
        <v>192.540874</v>
      </c>
      <c r="J174" s="8">
        <v>1936</v>
      </c>
      <c r="K174" s="8">
        <v>0</v>
      </c>
      <c r="L174" s="8">
        <v>3.7275913190000001</v>
      </c>
      <c r="M174" s="39">
        <v>5.7503618972368933E-6</v>
      </c>
      <c r="N174" s="39">
        <v>1.0629702921748028E-4</v>
      </c>
      <c r="O174" s="39">
        <v>3.5032246793001017E-6</v>
      </c>
    </row>
    <row r="175" spans="2:15" ht="15" x14ac:dyDescent="0.25">
      <c r="B175" s="9" t="s">
        <v>1527</v>
      </c>
      <c r="C175" s="3" t="s">
        <v>1528</v>
      </c>
      <c r="D175" s="3" t="s">
        <v>135</v>
      </c>
      <c r="E175" s="3"/>
      <c r="F175" s="3" t="s">
        <v>860</v>
      </c>
      <c r="G175" s="3" t="s">
        <v>861</v>
      </c>
      <c r="H175" s="3" t="s">
        <v>77</v>
      </c>
      <c r="I175" s="8">
        <v>91.424296999999996</v>
      </c>
      <c r="J175" s="8">
        <v>3156</v>
      </c>
      <c r="K175" s="8">
        <v>0</v>
      </c>
      <c r="L175" s="8">
        <v>2.8853508090000002</v>
      </c>
      <c r="M175" s="39">
        <v>8.563929416754688E-6</v>
      </c>
      <c r="N175" s="39">
        <v>8.2279464941245988E-5</v>
      </c>
      <c r="O175" s="39">
        <v>2.7116792849595414E-6</v>
      </c>
    </row>
    <row r="176" spans="2:15" ht="15" x14ac:dyDescent="0.25">
      <c r="B176" s="9" t="s">
        <v>1529</v>
      </c>
      <c r="C176" s="3" t="s">
        <v>1530</v>
      </c>
      <c r="D176" s="3" t="s">
        <v>135</v>
      </c>
      <c r="E176" s="3"/>
      <c r="F176" s="3" t="s">
        <v>1531</v>
      </c>
      <c r="G176" s="3" t="s">
        <v>358</v>
      </c>
      <c r="H176" s="3" t="s">
        <v>77</v>
      </c>
      <c r="I176" s="8">
        <v>6637.7622350000001</v>
      </c>
      <c r="J176" s="8">
        <v>529</v>
      </c>
      <c r="K176" s="8">
        <v>0</v>
      </c>
      <c r="L176" s="8">
        <v>35.113762222999995</v>
      </c>
      <c r="M176" s="39">
        <v>1.2072423010084054E-4</v>
      </c>
      <c r="N176" s="39">
        <v>1.0013137947631019E-3</v>
      </c>
      <c r="O176" s="39">
        <v>3.3000237385381997E-5</v>
      </c>
    </row>
    <row r="177" spans="2:15" ht="15" x14ac:dyDescent="0.25">
      <c r="B177" s="9" t="s">
        <v>1532</v>
      </c>
      <c r="C177" s="3" t="s">
        <v>1533</v>
      </c>
      <c r="D177" s="3" t="s">
        <v>135</v>
      </c>
      <c r="E177" s="3"/>
      <c r="F177" s="3" t="s">
        <v>1534</v>
      </c>
      <c r="G177" s="3" t="s">
        <v>358</v>
      </c>
      <c r="H177" s="3" t="s">
        <v>77</v>
      </c>
      <c r="I177" s="8">
        <v>1259.5635870000001</v>
      </c>
      <c r="J177" s="8">
        <v>1483</v>
      </c>
      <c r="K177" s="8">
        <v>0</v>
      </c>
      <c r="L177" s="8">
        <v>18.679327988999997</v>
      </c>
      <c r="M177" s="39">
        <v>2.5780927968305494E-4</v>
      </c>
      <c r="N177" s="39">
        <v>5.3266490424768321E-4</v>
      </c>
      <c r="O177" s="39">
        <v>1.7555004613907333E-5</v>
      </c>
    </row>
    <row r="178" spans="2:15" ht="15" x14ac:dyDescent="0.25">
      <c r="B178" s="9" t="s">
        <v>1535</v>
      </c>
      <c r="C178" s="3" t="s">
        <v>1536</v>
      </c>
      <c r="D178" s="3" t="s">
        <v>135</v>
      </c>
      <c r="E178" s="3"/>
      <c r="F178" s="3" t="s">
        <v>1537</v>
      </c>
      <c r="G178" s="3" t="s">
        <v>358</v>
      </c>
      <c r="H178" s="3" t="s">
        <v>77</v>
      </c>
      <c r="I178" s="8">
        <v>11505.440734</v>
      </c>
      <c r="J178" s="8">
        <v>193.5</v>
      </c>
      <c r="K178" s="8">
        <v>0</v>
      </c>
      <c r="L178" s="8">
        <v>22.263027819999998</v>
      </c>
      <c r="M178" s="39">
        <v>9.5068805397354622E-5</v>
      </c>
      <c r="N178" s="39">
        <v>6.3485868383419649E-4</v>
      </c>
      <c r="O178" s="39">
        <v>2.0922998746518096E-5</v>
      </c>
    </row>
    <row r="179" spans="2:15" ht="15" x14ac:dyDescent="0.25">
      <c r="B179" s="9" t="s">
        <v>1538</v>
      </c>
      <c r="C179" s="3" t="s">
        <v>1539</v>
      </c>
      <c r="D179" s="3" t="s">
        <v>135</v>
      </c>
      <c r="E179" s="3"/>
      <c r="F179" s="3" t="s">
        <v>1540</v>
      </c>
      <c r="G179" s="3" t="s">
        <v>358</v>
      </c>
      <c r="H179" s="3" t="s">
        <v>77</v>
      </c>
      <c r="I179" s="8">
        <v>6189.3907259999996</v>
      </c>
      <c r="J179" s="8">
        <v>341.6</v>
      </c>
      <c r="K179" s="8">
        <v>0</v>
      </c>
      <c r="L179" s="8">
        <v>21.142958718999999</v>
      </c>
      <c r="M179" s="39">
        <v>8.2749690834637776E-5</v>
      </c>
      <c r="N179" s="39">
        <v>6.0291848230305484E-4</v>
      </c>
      <c r="O179" s="39">
        <v>1.9870347481572739E-5</v>
      </c>
    </row>
    <row r="180" spans="2:15" ht="15" x14ac:dyDescent="0.25">
      <c r="B180" s="9" t="s">
        <v>1541</v>
      </c>
      <c r="C180" s="3" t="s">
        <v>1542</v>
      </c>
      <c r="D180" s="3" t="s">
        <v>135</v>
      </c>
      <c r="E180" s="3"/>
      <c r="F180" s="3" t="s">
        <v>735</v>
      </c>
      <c r="G180" s="3" t="s">
        <v>358</v>
      </c>
      <c r="H180" s="3" t="s">
        <v>77</v>
      </c>
      <c r="I180" s="8">
        <v>949.4409609999999</v>
      </c>
      <c r="J180" s="8">
        <v>690</v>
      </c>
      <c r="K180" s="8">
        <v>0</v>
      </c>
      <c r="L180" s="8">
        <v>6.551142638</v>
      </c>
      <c r="M180" s="39">
        <v>2.3057851119445101E-5</v>
      </c>
      <c r="N180" s="39">
        <v>1.8681420273995624E-4</v>
      </c>
      <c r="O180" s="39">
        <v>6.1568242339435415E-6</v>
      </c>
    </row>
    <row r="181" spans="2:15" ht="15" x14ac:dyDescent="0.25">
      <c r="B181" s="9" t="s">
        <v>1543</v>
      </c>
      <c r="C181" s="3" t="s">
        <v>1544</v>
      </c>
      <c r="D181" s="3" t="s">
        <v>135</v>
      </c>
      <c r="E181" s="3"/>
      <c r="F181" s="3" t="s">
        <v>1545</v>
      </c>
      <c r="G181" s="3" t="s">
        <v>358</v>
      </c>
      <c r="H181" s="3" t="s">
        <v>77</v>
      </c>
      <c r="I181" s="8">
        <v>53499.297049000001</v>
      </c>
      <c r="J181" s="8">
        <v>143.9</v>
      </c>
      <c r="K181" s="8">
        <v>0</v>
      </c>
      <c r="L181" s="8">
        <v>76.985488454999995</v>
      </c>
      <c r="M181" s="39">
        <v>1.5285513442571429E-4</v>
      </c>
      <c r="N181" s="39">
        <v>2.1953395679165993E-3</v>
      </c>
      <c r="O181" s="39">
        <v>7.2351671635473365E-5</v>
      </c>
    </row>
    <row r="182" spans="2:15" ht="15" x14ac:dyDescent="0.25">
      <c r="B182" s="9" t="s">
        <v>1546</v>
      </c>
      <c r="C182" s="3" t="s">
        <v>1547</v>
      </c>
      <c r="D182" s="3" t="s">
        <v>135</v>
      </c>
      <c r="E182" s="3"/>
      <c r="F182" s="3" t="s">
        <v>1548</v>
      </c>
      <c r="G182" s="3" t="s">
        <v>358</v>
      </c>
      <c r="H182" s="3" t="s">
        <v>77</v>
      </c>
      <c r="I182" s="8">
        <v>527.79643199999998</v>
      </c>
      <c r="J182" s="8">
        <v>962.4</v>
      </c>
      <c r="K182" s="8">
        <v>0</v>
      </c>
      <c r="L182" s="8">
        <v>5.0795128510000005</v>
      </c>
      <c r="M182" s="39">
        <v>3.7799441168940215E-5</v>
      </c>
      <c r="N182" s="39">
        <v>1.4484879905723208E-4</v>
      </c>
      <c r="O182" s="39">
        <v>4.7737729959138854E-6</v>
      </c>
    </row>
    <row r="183" spans="2:15" ht="15" x14ac:dyDescent="0.25">
      <c r="B183" s="9" t="s">
        <v>1549</v>
      </c>
      <c r="C183" s="3" t="s">
        <v>1550</v>
      </c>
      <c r="D183" s="3" t="s">
        <v>135</v>
      </c>
      <c r="E183" s="3"/>
      <c r="F183" s="3" t="s">
        <v>1551</v>
      </c>
      <c r="G183" s="3" t="s">
        <v>491</v>
      </c>
      <c r="H183" s="3" t="s">
        <v>77</v>
      </c>
      <c r="I183" s="8">
        <v>406.91422999999998</v>
      </c>
      <c r="J183" s="8">
        <v>1873</v>
      </c>
      <c r="K183" s="8">
        <v>0</v>
      </c>
      <c r="L183" s="8">
        <v>7.6215035339999995</v>
      </c>
      <c r="M183" s="39">
        <v>3.6881267228292501E-5</v>
      </c>
      <c r="N183" s="39">
        <v>2.1733691129317904E-4</v>
      </c>
      <c r="O183" s="39">
        <v>7.1627592696627751E-6</v>
      </c>
    </row>
    <row r="184" spans="2:15" ht="15" x14ac:dyDescent="0.25">
      <c r="B184" s="9" t="s">
        <v>1552</v>
      </c>
      <c r="C184" s="3" t="s">
        <v>1553</v>
      </c>
      <c r="D184" s="3" t="s">
        <v>135</v>
      </c>
      <c r="E184" s="3"/>
      <c r="F184" s="3" t="s">
        <v>1554</v>
      </c>
      <c r="G184" s="3" t="s">
        <v>491</v>
      </c>
      <c r="H184" s="3" t="s">
        <v>77</v>
      </c>
      <c r="I184" s="8">
        <v>2246.8527979999999</v>
      </c>
      <c r="J184" s="8">
        <v>1500</v>
      </c>
      <c r="K184" s="8">
        <v>0</v>
      </c>
      <c r="L184" s="8">
        <v>33.702791965000003</v>
      </c>
      <c r="M184" s="39">
        <v>1.126833492748675E-4</v>
      </c>
      <c r="N184" s="39">
        <v>9.6107817505470085E-4</v>
      </c>
      <c r="O184" s="39">
        <v>3.1674194531813477E-5</v>
      </c>
    </row>
    <row r="185" spans="2:15" ht="15" x14ac:dyDescent="0.25">
      <c r="B185" s="9" t="s">
        <v>1555</v>
      </c>
      <c r="C185" s="3" t="s">
        <v>1556</v>
      </c>
      <c r="D185" s="3" t="s">
        <v>135</v>
      </c>
      <c r="E185" s="3"/>
      <c r="F185" s="3" t="s">
        <v>1557</v>
      </c>
      <c r="G185" s="3" t="s">
        <v>765</v>
      </c>
      <c r="H185" s="3" t="s">
        <v>77</v>
      </c>
      <c r="I185" s="8">
        <v>2275.8612950000002</v>
      </c>
      <c r="J185" s="8">
        <v>938.3</v>
      </c>
      <c r="K185" s="8">
        <v>0.27310335500000005</v>
      </c>
      <c r="L185" s="8">
        <v>21.627509894999999</v>
      </c>
      <c r="M185" s="39">
        <v>5.1351487107633306E-5</v>
      </c>
      <c r="N185" s="39">
        <v>6.1673607819939206E-4</v>
      </c>
      <c r="O185" s="39">
        <v>2.0325733142950038E-5</v>
      </c>
    </row>
    <row r="186" spans="2:15" ht="15" x14ac:dyDescent="0.25">
      <c r="B186" s="9" t="s">
        <v>1558</v>
      </c>
      <c r="C186" s="3" t="s">
        <v>1559</v>
      </c>
      <c r="D186" s="3" t="s">
        <v>135</v>
      </c>
      <c r="E186" s="3"/>
      <c r="F186" s="3" t="s">
        <v>1560</v>
      </c>
      <c r="G186" s="3" t="s">
        <v>765</v>
      </c>
      <c r="H186" s="3" t="s">
        <v>77</v>
      </c>
      <c r="I186" s="8">
        <v>4254.581717</v>
      </c>
      <c r="J186" s="8">
        <v>142.1</v>
      </c>
      <c r="K186" s="8">
        <v>0</v>
      </c>
      <c r="L186" s="8">
        <v>6.0457606180000001</v>
      </c>
      <c r="M186" s="39">
        <v>8.3976487054980532E-5</v>
      </c>
      <c r="N186" s="39">
        <v>1.7240258871131835E-4</v>
      </c>
      <c r="O186" s="39">
        <v>5.6818615533743906E-6</v>
      </c>
    </row>
    <row r="187" spans="2:15" ht="15" x14ac:dyDescent="0.25">
      <c r="B187" s="9" t="s">
        <v>1561</v>
      </c>
      <c r="C187" s="3" t="s">
        <v>1562</v>
      </c>
      <c r="D187" s="3" t="s">
        <v>135</v>
      </c>
      <c r="E187" s="3"/>
      <c r="F187" s="3" t="s">
        <v>1563</v>
      </c>
      <c r="G187" s="3" t="s">
        <v>765</v>
      </c>
      <c r="H187" s="3" t="s">
        <v>77</v>
      </c>
      <c r="I187" s="8">
        <v>472.26463699999999</v>
      </c>
      <c r="J187" s="8">
        <v>991</v>
      </c>
      <c r="K187" s="8">
        <v>0</v>
      </c>
      <c r="L187" s="8">
        <v>4.6801425490000002</v>
      </c>
      <c r="M187" s="39">
        <v>9.4300735443068422E-6</v>
      </c>
      <c r="N187" s="39">
        <v>1.3346024461889934E-4</v>
      </c>
      <c r="O187" s="39">
        <v>4.3984411050452083E-6</v>
      </c>
    </row>
    <row r="188" spans="2:15" ht="15" x14ac:dyDescent="0.25">
      <c r="B188" s="9" t="s">
        <v>1564</v>
      </c>
      <c r="C188" s="3" t="s">
        <v>1565</v>
      </c>
      <c r="D188" s="3" t="s">
        <v>135</v>
      </c>
      <c r="E188" s="3"/>
      <c r="F188" s="3" t="s">
        <v>1566</v>
      </c>
      <c r="G188" s="3" t="s">
        <v>765</v>
      </c>
      <c r="H188" s="3" t="s">
        <v>77</v>
      </c>
      <c r="I188" s="8">
        <v>9271.0087999999978</v>
      </c>
      <c r="J188" s="8">
        <v>417.76917937991828</v>
      </c>
      <c r="K188" s="8">
        <v>0</v>
      </c>
      <c r="L188" s="8">
        <v>38.731417383999997</v>
      </c>
      <c r="M188" s="39">
        <v>1.7454112332946443E-4</v>
      </c>
      <c r="N188" s="39">
        <v>1.1044758539694066E-3</v>
      </c>
      <c r="O188" s="39">
        <v>3.6400143050097542E-5</v>
      </c>
    </row>
    <row r="189" spans="2:15" ht="15" x14ac:dyDescent="0.25">
      <c r="B189" s="9" t="s">
        <v>1567</v>
      </c>
      <c r="C189" s="3" t="s">
        <v>1568</v>
      </c>
      <c r="D189" s="3" t="s">
        <v>135</v>
      </c>
      <c r="E189" s="3"/>
      <c r="F189" s="3" t="s">
        <v>1569</v>
      </c>
      <c r="G189" s="3" t="s">
        <v>1570</v>
      </c>
      <c r="H189" s="3" t="s">
        <v>77</v>
      </c>
      <c r="I189" s="8">
        <v>4082.9248080000007</v>
      </c>
      <c r="J189" s="8">
        <v>342.7</v>
      </c>
      <c r="K189" s="8">
        <v>0.13265505</v>
      </c>
      <c r="L189" s="8">
        <v>14.124838377</v>
      </c>
      <c r="M189" s="39">
        <v>6.6327536181500705E-5</v>
      </c>
      <c r="N189" s="39">
        <v>4.0278781367452689E-4</v>
      </c>
      <c r="O189" s="39">
        <v>1.3274653297214525E-5</v>
      </c>
    </row>
    <row r="190" spans="2:15" ht="15" x14ac:dyDescent="0.25">
      <c r="B190" s="9" t="s">
        <v>1571</v>
      </c>
      <c r="C190" s="3" t="s">
        <v>1572</v>
      </c>
      <c r="D190" s="3" t="s">
        <v>135</v>
      </c>
      <c r="E190" s="3"/>
      <c r="F190" s="3" t="s">
        <v>635</v>
      </c>
      <c r="G190" s="3" t="s">
        <v>311</v>
      </c>
      <c r="H190" s="3" t="s">
        <v>77</v>
      </c>
      <c r="I190" s="8">
        <v>1800.4549509999999</v>
      </c>
      <c r="J190" s="8">
        <v>1233</v>
      </c>
      <c r="K190" s="8">
        <v>0</v>
      </c>
      <c r="L190" s="8">
        <v>22.199609553999998</v>
      </c>
      <c r="M190" s="39">
        <v>8.7312730650435262E-5</v>
      </c>
      <c r="N190" s="39">
        <v>6.3305023094947083E-4</v>
      </c>
      <c r="O190" s="39">
        <v>2.086339767559672E-5</v>
      </c>
    </row>
    <row r="191" spans="2:15" ht="15" x14ac:dyDescent="0.25">
      <c r="B191" s="9" t="s">
        <v>1573</v>
      </c>
      <c r="C191" s="3" t="s">
        <v>1574</v>
      </c>
      <c r="D191" s="3" t="s">
        <v>135</v>
      </c>
      <c r="E191" s="3"/>
      <c r="F191" s="3" t="s">
        <v>1575</v>
      </c>
      <c r="G191" s="3" t="s">
        <v>311</v>
      </c>
      <c r="H191" s="3" t="s">
        <v>77</v>
      </c>
      <c r="I191" s="8">
        <v>949.97600299999999</v>
      </c>
      <c r="J191" s="8">
        <v>5374</v>
      </c>
      <c r="K191" s="8">
        <v>0</v>
      </c>
      <c r="L191" s="8">
        <v>51.051710417999992</v>
      </c>
      <c r="M191" s="39">
        <v>3.7124171885349845E-4</v>
      </c>
      <c r="N191" s="39">
        <v>1.4558047515145229E-3</v>
      </c>
      <c r="O191" s="39">
        <v>4.7978868001226742E-5</v>
      </c>
    </row>
    <row r="192" spans="2:15" x14ac:dyDescent="0.2">
      <c r="B192" s="42"/>
      <c r="C192" s="43"/>
      <c r="D192" s="43"/>
      <c r="E192" s="43"/>
      <c r="F192" s="43"/>
      <c r="G192" s="43"/>
      <c r="H192" s="43"/>
      <c r="I192" s="12"/>
      <c r="J192" s="12"/>
      <c r="K192" s="12"/>
      <c r="L192" s="12"/>
      <c r="M192" s="12"/>
      <c r="N192" s="12"/>
      <c r="O192" s="12"/>
    </row>
    <row r="193" spans="2:15" ht="15" x14ac:dyDescent="0.25">
      <c r="B193" s="7" t="s">
        <v>1576</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109</v>
      </c>
      <c r="C196" s="35"/>
      <c r="D196" s="35"/>
      <c r="E196" s="35"/>
      <c r="F196" s="35"/>
      <c r="G196" s="35"/>
      <c r="H196" s="35"/>
      <c r="I196" s="8"/>
      <c r="J196" s="8"/>
      <c r="K196" s="8">
        <v>7.7158048020000001</v>
      </c>
      <c r="L196" s="8">
        <v>6265.198463228</v>
      </c>
      <c r="M196" s="39"/>
      <c r="N196" s="39">
        <v>0.17866013924448121</v>
      </c>
      <c r="O196" s="39">
        <v>5.8880912629074075E-3</v>
      </c>
    </row>
    <row r="197" spans="2:15" ht="15" x14ac:dyDescent="0.25">
      <c r="B197" s="7" t="s">
        <v>935</v>
      </c>
      <c r="C197" s="35"/>
      <c r="D197" s="35"/>
      <c r="E197" s="35"/>
      <c r="F197" s="35"/>
      <c r="G197" s="35"/>
      <c r="H197" s="35"/>
      <c r="I197" s="8"/>
      <c r="J197" s="8"/>
      <c r="K197" s="8">
        <v>0.49135685499999998</v>
      </c>
      <c r="L197" s="8">
        <v>2295.304093968</v>
      </c>
      <c r="M197" s="39"/>
      <c r="N197" s="39">
        <v>6.5453528957399795E-2</v>
      </c>
      <c r="O197" s="39">
        <v>2.1571479436335861E-3</v>
      </c>
    </row>
    <row r="198" spans="2:15" ht="15" x14ac:dyDescent="0.25">
      <c r="B198" s="9" t="s">
        <v>1577</v>
      </c>
      <c r="C198" s="3" t="s">
        <v>1578</v>
      </c>
      <c r="D198" s="3" t="s">
        <v>1579</v>
      </c>
      <c r="E198" s="3" t="s">
        <v>938</v>
      </c>
      <c r="F198" s="3"/>
      <c r="G198" s="3" t="s">
        <v>1580</v>
      </c>
      <c r="H198" s="3" t="s">
        <v>52</v>
      </c>
      <c r="I198" s="8">
        <v>395.50716199999999</v>
      </c>
      <c r="J198" s="8">
        <v>1510</v>
      </c>
      <c r="K198" s="8">
        <v>0</v>
      </c>
      <c r="L198" s="8">
        <v>21.798377236</v>
      </c>
      <c r="M198" s="39">
        <v>1.1514485921721545E-5</v>
      </c>
      <c r="N198" s="39">
        <v>6.2160857874579386E-4</v>
      </c>
      <c r="O198" s="39">
        <v>2.0486315844928797E-5</v>
      </c>
    </row>
    <row r="199" spans="2:15" ht="15" x14ac:dyDescent="0.25">
      <c r="B199" s="9" t="s">
        <v>1581</v>
      </c>
      <c r="C199" s="3" t="s">
        <v>1582</v>
      </c>
      <c r="D199" s="3" t="s">
        <v>946</v>
      </c>
      <c r="E199" s="3" t="s">
        <v>938</v>
      </c>
      <c r="F199" s="3"/>
      <c r="G199" s="3" t="s">
        <v>939</v>
      </c>
      <c r="H199" s="3" t="s">
        <v>52</v>
      </c>
      <c r="I199" s="8">
        <v>762.43866600000001</v>
      </c>
      <c r="J199" s="8">
        <v>879.8</v>
      </c>
      <c r="K199" s="8">
        <v>0</v>
      </c>
      <c r="L199" s="8">
        <v>24.483964144000002</v>
      </c>
      <c r="M199" s="39">
        <v>7.1419413779763208E-5</v>
      </c>
      <c r="N199" s="39">
        <v>6.9819152081100437E-4</v>
      </c>
      <c r="O199" s="39">
        <v>2.3010255174478154E-5</v>
      </c>
    </row>
    <row r="200" spans="2:15" ht="15" x14ac:dyDescent="0.25">
      <c r="B200" s="9" t="s">
        <v>1583</v>
      </c>
      <c r="C200" s="3" t="s">
        <v>1584</v>
      </c>
      <c r="D200" s="3" t="s">
        <v>1579</v>
      </c>
      <c r="E200" s="3" t="s">
        <v>938</v>
      </c>
      <c r="F200" s="3"/>
      <c r="G200" s="3" t="s">
        <v>939</v>
      </c>
      <c r="H200" s="3" t="s">
        <v>52</v>
      </c>
      <c r="I200" s="8">
        <v>812.61692600000003</v>
      </c>
      <c r="J200" s="8">
        <v>4785</v>
      </c>
      <c r="K200" s="8">
        <v>0</v>
      </c>
      <c r="L200" s="8">
        <v>141.92557758999999</v>
      </c>
      <c r="M200" s="39">
        <v>1.8053837038077117E-5</v>
      </c>
      <c r="N200" s="39">
        <v>4.047189183775432E-3</v>
      </c>
      <c r="O200" s="39">
        <v>1.3338296596596656E-4</v>
      </c>
    </row>
    <row r="201" spans="2:15" ht="15" x14ac:dyDescent="0.25">
      <c r="B201" s="9" t="s">
        <v>1585</v>
      </c>
      <c r="C201" s="3" t="s">
        <v>1586</v>
      </c>
      <c r="D201" s="3" t="s">
        <v>1579</v>
      </c>
      <c r="E201" s="3" t="s">
        <v>938</v>
      </c>
      <c r="F201" s="3"/>
      <c r="G201" s="3" t="s">
        <v>1587</v>
      </c>
      <c r="H201" s="3" t="s">
        <v>52</v>
      </c>
      <c r="I201" s="8">
        <v>22.165913</v>
      </c>
      <c r="J201" s="8">
        <v>8530</v>
      </c>
      <c r="K201" s="8">
        <v>0</v>
      </c>
      <c r="L201" s="8">
        <v>6.9012463340000005</v>
      </c>
      <c r="M201" s="39">
        <v>9.7746533591628138E-7</v>
      </c>
      <c r="N201" s="39">
        <v>1.9679785696008774E-4</v>
      </c>
      <c r="O201" s="39">
        <v>6.4858549143965729E-6</v>
      </c>
    </row>
    <row r="202" spans="2:15" ht="15" x14ac:dyDescent="0.25">
      <c r="B202" s="9" t="s">
        <v>1588</v>
      </c>
      <c r="C202" s="3" t="s">
        <v>1589</v>
      </c>
      <c r="D202" s="3" t="s">
        <v>1579</v>
      </c>
      <c r="E202" s="3" t="s">
        <v>938</v>
      </c>
      <c r="F202" s="3"/>
      <c r="G202" s="3" t="s">
        <v>1590</v>
      </c>
      <c r="H202" s="3" t="s">
        <v>52</v>
      </c>
      <c r="I202" s="8">
        <v>464.60193600000002</v>
      </c>
      <c r="J202" s="8">
        <v>5551</v>
      </c>
      <c r="K202" s="8">
        <v>0</v>
      </c>
      <c r="L202" s="8">
        <v>94.13369525600001</v>
      </c>
      <c r="M202" s="39">
        <v>1.7600244871951743E-5</v>
      </c>
      <c r="N202" s="39">
        <v>2.6843425951696767E-3</v>
      </c>
      <c r="O202" s="39">
        <v>8.8467714444351124E-5</v>
      </c>
    </row>
    <row r="203" spans="2:15" ht="15" x14ac:dyDescent="0.25">
      <c r="B203" s="9" t="s">
        <v>1591</v>
      </c>
      <c r="C203" s="3" t="s">
        <v>1592</v>
      </c>
      <c r="D203" s="3" t="s">
        <v>988</v>
      </c>
      <c r="E203" s="3" t="s">
        <v>938</v>
      </c>
      <c r="F203" s="3"/>
      <c r="G203" s="3" t="s">
        <v>1018</v>
      </c>
      <c r="H203" s="3" t="s">
        <v>58</v>
      </c>
      <c r="I203" s="8">
        <v>2665.377054</v>
      </c>
      <c r="J203" s="8">
        <v>40.5</v>
      </c>
      <c r="K203" s="8">
        <v>0</v>
      </c>
      <c r="L203" s="8">
        <v>5.1895890710000003</v>
      </c>
      <c r="M203" s="39">
        <v>2.7304639421276799E-5</v>
      </c>
      <c r="N203" s="39">
        <v>1.4798776311529538E-4</v>
      </c>
      <c r="O203" s="39">
        <v>4.8772236420570143E-6</v>
      </c>
    </row>
    <row r="204" spans="2:15" ht="15" x14ac:dyDescent="0.25">
      <c r="B204" s="9" t="s">
        <v>1593</v>
      </c>
      <c r="C204" s="3" t="s">
        <v>1594</v>
      </c>
      <c r="D204" s="3" t="s">
        <v>1579</v>
      </c>
      <c r="E204" s="3" t="s">
        <v>938</v>
      </c>
      <c r="F204" s="3"/>
      <c r="G204" s="3" t="s">
        <v>1029</v>
      </c>
      <c r="H204" s="3" t="s">
        <v>52</v>
      </c>
      <c r="I204" s="8">
        <v>164.63621900000001</v>
      </c>
      <c r="J204" s="8">
        <v>286</v>
      </c>
      <c r="K204" s="8">
        <v>0</v>
      </c>
      <c r="L204" s="8">
        <v>1.7186374849999999</v>
      </c>
      <c r="M204" s="39">
        <v>6.3925720753427587E-6</v>
      </c>
      <c r="N204" s="39">
        <v>4.9009143793775916E-5</v>
      </c>
      <c r="O204" s="39">
        <v>1.6151913493127913E-6</v>
      </c>
    </row>
    <row r="205" spans="2:15" ht="15" x14ac:dyDescent="0.25">
      <c r="B205" s="9" t="s">
        <v>1595</v>
      </c>
      <c r="C205" s="3" t="s">
        <v>1596</v>
      </c>
      <c r="D205" s="3" t="s">
        <v>946</v>
      </c>
      <c r="E205" s="3" t="s">
        <v>938</v>
      </c>
      <c r="F205" s="3"/>
      <c r="G205" s="3" t="s">
        <v>1029</v>
      </c>
      <c r="H205" s="3" t="s">
        <v>52</v>
      </c>
      <c r="I205" s="8">
        <v>1858.2917709999999</v>
      </c>
      <c r="J205" s="8">
        <v>459.99999999999994</v>
      </c>
      <c r="K205" s="8">
        <v>0</v>
      </c>
      <c r="L205" s="8">
        <v>31.200718815000002</v>
      </c>
      <c r="M205" s="39">
        <v>1.4517825066581667E-6</v>
      </c>
      <c r="N205" s="39">
        <v>8.897283622750175E-4</v>
      </c>
      <c r="O205" s="39">
        <v>2.9322723123503183E-5</v>
      </c>
    </row>
    <row r="206" spans="2:15" ht="15" x14ac:dyDescent="0.25">
      <c r="B206" s="9" t="s">
        <v>1597</v>
      </c>
      <c r="C206" s="3" t="s">
        <v>1598</v>
      </c>
      <c r="D206" s="3" t="s">
        <v>1579</v>
      </c>
      <c r="E206" s="3" t="s">
        <v>938</v>
      </c>
      <c r="F206" s="3"/>
      <c r="G206" s="3" t="s">
        <v>1029</v>
      </c>
      <c r="H206" s="3" t="s">
        <v>52</v>
      </c>
      <c r="I206" s="8">
        <v>1532.2956529999999</v>
      </c>
      <c r="J206" s="8">
        <v>690</v>
      </c>
      <c r="K206" s="8">
        <v>0</v>
      </c>
      <c r="L206" s="8">
        <v>38.590866025000004</v>
      </c>
      <c r="M206" s="39">
        <v>5.6651522567134987E-5</v>
      </c>
      <c r="N206" s="39">
        <v>1.1004678523845689E-3</v>
      </c>
      <c r="O206" s="39">
        <v>3.626805158742882E-5</v>
      </c>
    </row>
    <row r="207" spans="2:15" ht="15" x14ac:dyDescent="0.25">
      <c r="B207" s="9" t="s">
        <v>1599</v>
      </c>
      <c r="C207" s="3" t="s">
        <v>1600</v>
      </c>
      <c r="D207" s="3" t="s">
        <v>1579</v>
      </c>
      <c r="E207" s="3" t="s">
        <v>938</v>
      </c>
      <c r="F207" s="3"/>
      <c r="G207" s="3" t="s">
        <v>1029</v>
      </c>
      <c r="H207" s="3" t="s">
        <v>52</v>
      </c>
      <c r="I207" s="8">
        <v>1942.192123</v>
      </c>
      <c r="J207" s="8">
        <v>772</v>
      </c>
      <c r="K207" s="8">
        <v>0</v>
      </c>
      <c r="L207" s="8">
        <v>54.727089651</v>
      </c>
      <c r="M207" s="39">
        <v>1.0249051175278906E-4</v>
      </c>
      <c r="N207" s="39">
        <v>1.5606128863881524E-3</v>
      </c>
      <c r="O207" s="39">
        <v>5.1433023280858321E-5</v>
      </c>
    </row>
    <row r="208" spans="2:15" ht="15" x14ac:dyDescent="0.25">
      <c r="B208" s="9" t="s">
        <v>1601</v>
      </c>
      <c r="C208" s="3" t="s">
        <v>1602</v>
      </c>
      <c r="D208" s="3" t="s">
        <v>946</v>
      </c>
      <c r="E208" s="3" t="s">
        <v>938</v>
      </c>
      <c r="F208" s="3"/>
      <c r="G208" s="3" t="s">
        <v>1029</v>
      </c>
      <c r="H208" s="3" t="s">
        <v>52</v>
      </c>
      <c r="I208" s="8">
        <v>3501.6924330000002</v>
      </c>
      <c r="J208" s="8">
        <v>2432</v>
      </c>
      <c r="K208" s="8">
        <v>0</v>
      </c>
      <c r="L208" s="8">
        <v>310.83823391800001</v>
      </c>
      <c r="M208" s="39">
        <v>3.4390096049309241E-6</v>
      </c>
      <c r="N208" s="39">
        <v>8.8639493992478686E-3</v>
      </c>
      <c r="O208" s="39">
        <v>2.9212863727339194E-4</v>
      </c>
    </row>
    <row r="209" spans="2:15" ht="15" x14ac:dyDescent="0.25">
      <c r="B209" s="9" t="s">
        <v>1603</v>
      </c>
      <c r="C209" s="3" t="s">
        <v>1604</v>
      </c>
      <c r="D209" s="3" t="s">
        <v>1579</v>
      </c>
      <c r="E209" s="3" t="s">
        <v>938</v>
      </c>
      <c r="F209" s="3"/>
      <c r="G209" s="3" t="s">
        <v>1029</v>
      </c>
      <c r="H209" s="3" t="s">
        <v>52</v>
      </c>
      <c r="I209" s="8">
        <v>266.59155099999998</v>
      </c>
      <c r="J209" s="8">
        <v>4976</v>
      </c>
      <c r="K209" s="8">
        <v>0</v>
      </c>
      <c r="L209" s="8">
        <v>48.419423927000004</v>
      </c>
      <c r="M209" s="39">
        <v>1.7228376345322922E-5</v>
      </c>
      <c r="N209" s="39">
        <v>1.3807417389421932E-3</v>
      </c>
      <c r="O209" s="39">
        <v>4.5505020894851013E-5</v>
      </c>
    </row>
    <row r="210" spans="2:15" ht="15" x14ac:dyDescent="0.25">
      <c r="B210" s="9" t="s">
        <v>1605</v>
      </c>
      <c r="C210" s="3" t="s">
        <v>1606</v>
      </c>
      <c r="D210" s="3" t="s">
        <v>988</v>
      </c>
      <c r="E210" s="3" t="s">
        <v>938</v>
      </c>
      <c r="F210" s="3"/>
      <c r="G210" s="3" t="s">
        <v>873</v>
      </c>
      <c r="H210" s="3" t="s">
        <v>52</v>
      </c>
      <c r="I210" s="8">
        <v>31402.622866000002</v>
      </c>
      <c r="J210" s="8">
        <v>22.3</v>
      </c>
      <c r="K210" s="8">
        <v>0</v>
      </c>
      <c r="L210" s="8">
        <v>25.560164886999999</v>
      </c>
      <c r="M210" s="39">
        <v>5.9946172958898307E-5</v>
      </c>
      <c r="N210" s="39">
        <v>7.2888076006302467E-4</v>
      </c>
      <c r="O210" s="39">
        <v>2.402167855223463E-5</v>
      </c>
    </row>
    <row r="211" spans="2:15" ht="15" x14ac:dyDescent="0.25">
      <c r="B211" s="9" t="s">
        <v>1607</v>
      </c>
      <c r="C211" s="3" t="s">
        <v>1608</v>
      </c>
      <c r="D211" s="3" t="s">
        <v>1579</v>
      </c>
      <c r="E211" s="3" t="s">
        <v>938</v>
      </c>
      <c r="F211" s="3"/>
      <c r="G211" s="3" t="s">
        <v>1609</v>
      </c>
      <c r="H211" s="3" t="s">
        <v>52</v>
      </c>
      <c r="I211" s="8">
        <v>290.53438299999999</v>
      </c>
      <c r="J211" s="8">
        <v>8430</v>
      </c>
      <c r="K211" s="8">
        <v>0</v>
      </c>
      <c r="L211" s="8">
        <v>89.395976959000009</v>
      </c>
      <c r="M211" s="39">
        <v>6.3565834158533907E-6</v>
      </c>
      <c r="N211" s="39">
        <v>2.5492405045318273E-3</v>
      </c>
      <c r="O211" s="39">
        <v>8.40151631206522E-5</v>
      </c>
    </row>
    <row r="212" spans="2:15" ht="15" x14ac:dyDescent="0.25">
      <c r="B212" s="9" t="s">
        <v>1610</v>
      </c>
      <c r="C212" s="3" t="s">
        <v>1611</v>
      </c>
      <c r="D212" s="3" t="s">
        <v>1579</v>
      </c>
      <c r="E212" s="3" t="s">
        <v>938</v>
      </c>
      <c r="F212" s="3"/>
      <c r="G212" s="3" t="s">
        <v>1609</v>
      </c>
      <c r="H212" s="3" t="s">
        <v>52</v>
      </c>
      <c r="I212" s="8">
        <v>2203.9002559999999</v>
      </c>
      <c r="J212" s="8">
        <v>2725</v>
      </c>
      <c r="K212" s="8">
        <v>0</v>
      </c>
      <c r="L212" s="8">
        <v>219.20542929299998</v>
      </c>
      <c r="M212" s="39">
        <v>7.8912033663019616E-5</v>
      </c>
      <c r="N212" s="39">
        <v>6.2509228958176812E-3</v>
      </c>
      <c r="O212" s="39">
        <v>2.0601128289509545E-4</v>
      </c>
    </row>
    <row r="213" spans="2:15" ht="15" x14ac:dyDescent="0.25">
      <c r="B213" s="9" t="s">
        <v>1612</v>
      </c>
      <c r="C213" s="3" t="s">
        <v>1613</v>
      </c>
      <c r="D213" s="3" t="s">
        <v>1579</v>
      </c>
      <c r="E213" s="3" t="s">
        <v>938</v>
      </c>
      <c r="F213" s="3"/>
      <c r="G213" s="3" t="s">
        <v>1609</v>
      </c>
      <c r="H213" s="3" t="s">
        <v>52</v>
      </c>
      <c r="I213" s="8">
        <v>2284.526359</v>
      </c>
      <c r="J213" s="8">
        <v>2201</v>
      </c>
      <c r="K213" s="8">
        <v>0</v>
      </c>
      <c r="L213" s="8">
        <v>183.530851877</v>
      </c>
      <c r="M213" s="39">
        <v>2.3155848352786252E-5</v>
      </c>
      <c r="N213" s="39">
        <v>5.2336167392706915E-3</v>
      </c>
      <c r="O213" s="39">
        <v>1.72483986222224E-4</v>
      </c>
    </row>
    <row r="214" spans="2:15" ht="15" x14ac:dyDescent="0.25">
      <c r="B214" s="9" t="s">
        <v>1614</v>
      </c>
      <c r="C214" s="3" t="s">
        <v>1615</v>
      </c>
      <c r="D214" s="3" t="s">
        <v>1579</v>
      </c>
      <c r="E214" s="3" t="s">
        <v>938</v>
      </c>
      <c r="F214" s="3"/>
      <c r="G214" s="3" t="s">
        <v>954</v>
      </c>
      <c r="H214" s="3" t="s">
        <v>52</v>
      </c>
      <c r="I214" s="8">
        <v>294.24975699999999</v>
      </c>
      <c r="J214" s="8">
        <v>9768</v>
      </c>
      <c r="K214" s="8">
        <v>0</v>
      </c>
      <c r="L214" s="8">
        <v>104.909454352</v>
      </c>
      <c r="M214" s="39">
        <v>1.850223611576593E-6</v>
      </c>
      <c r="N214" s="39">
        <v>2.9916271340164205E-3</v>
      </c>
      <c r="O214" s="39">
        <v>9.8594872164373625E-5</v>
      </c>
    </row>
    <row r="215" spans="2:15" ht="15" x14ac:dyDescent="0.25">
      <c r="B215" s="9" t="s">
        <v>1616</v>
      </c>
      <c r="C215" s="3" t="s">
        <v>1617</v>
      </c>
      <c r="D215" s="3" t="s">
        <v>1579</v>
      </c>
      <c r="E215" s="3" t="s">
        <v>938</v>
      </c>
      <c r="F215" s="3"/>
      <c r="G215" s="3" t="s">
        <v>954</v>
      </c>
      <c r="H215" s="3" t="s">
        <v>52</v>
      </c>
      <c r="I215" s="8">
        <v>1714.5788640000001</v>
      </c>
      <c r="J215" s="8">
        <v>295</v>
      </c>
      <c r="K215" s="8">
        <v>0</v>
      </c>
      <c r="L215" s="8">
        <v>18.461727911000001</v>
      </c>
      <c r="M215" s="39">
        <v>3.2118371200484352E-5</v>
      </c>
      <c r="N215" s="39">
        <v>5.2645975999514837E-4</v>
      </c>
      <c r="O215" s="39">
        <v>1.735050205495414E-5</v>
      </c>
    </row>
    <row r="216" spans="2:15" ht="15" x14ac:dyDescent="0.25">
      <c r="B216" s="9" t="s">
        <v>1618</v>
      </c>
      <c r="C216" s="3" t="s">
        <v>1619</v>
      </c>
      <c r="D216" s="3" t="s">
        <v>1579</v>
      </c>
      <c r="E216" s="3" t="s">
        <v>938</v>
      </c>
      <c r="F216" s="3"/>
      <c r="G216" s="3" t="s">
        <v>954</v>
      </c>
      <c r="H216" s="3" t="s">
        <v>52</v>
      </c>
      <c r="I216" s="8">
        <v>2511.4416919999999</v>
      </c>
      <c r="J216" s="8">
        <v>830.00000000000011</v>
      </c>
      <c r="K216" s="8">
        <v>0</v>
      </c>
      <c r="L216" s="8">
        <v>76.084126071</v>
      </c>
      <c r="M216" s="39">
        <v>5.6454348400763926E-5</v>
      </c>
      <c r="N216" s="39">
        <v>2.1696360678630342E-3</v>
      </c>
      <c r="O216" s="39">
        <v>7.1504562959013443E-5</v>
      </c>
    </row>
    <row r="217" spans="2:15" ht="15" x14ac:dyDescent="0.25">
      <c r="B217" s="9" t="s">
        <v>1620</v>
      </c>
      <c r="C217" s="3" t="s">
        <v>1621</v>
      </c>
      <c r="D217" s="3" t="s">
        <v>1579</v>
      </c>
      <c r="E217" s="3" t="s">
        <v>938</v>
      </c>
      <c r="F217" s="3"/>
      <c r="G217" s="3" t="s">
        <v>954</v>
      </c>
      <c r="H217" s="3" t="s">
        <v>52</v>
      </c>
      <c r="I217" s="8">
        <v>484.57673199999999</v>
      </c>
      <c r="J217" s="8">
        <v>2528</v>
      </c>
      <c r="K217" s="8">
        <v>0</v>
      </c>
      <c r="L217" s="8">
        <v>44.712864193000001</v>
      </c>
      <c r="M217" s="39">
        <v>1.0878134617879879E-5</v>
      </c>
      <c r="N217" s="39">
        <v>1.2750444522431159E-3</v>
      </c>
      <c r="O217" s="39">
        <v>4.2021561892984821E-5</v>
      </c>
    </row>
    <row r="218" spans="2:15" ht="15" x14ac:dyDescent="0.25">
      <c r="B218" s="9" t="s">
        <v>1622</v>
      </c>
      <c r="C218" s="3" t="s">
        <v>1623</v>
      </c>
      <c r="D218" s="3" t="s">
        <v>1579</v>
      </c>
      <c r="E218" s="3" t="s">
        <v>938</v>
      </c>
      <c r="F218" s="3"/>
      <c r="G218" s="3" t="s">
        <v>954</v>
      </c>
      <c r="H218" s="3" t="s">
        <v>52</v>
      </c>
      <c r="I218" s="8">
        <v>894.997165</v>
      </c>
      <c r="J218" s="8">
        <v>4435</v>
      </c>
      <c r="K218" s="8">
        <v>0</v>
      </c>
      <c r="L218" s="8">
        <v>144.879903614</v>
      </c>
      <c r="M218" s="39">
        <v>1.3981704764198976E-5</v>
      </c>
      <c r="N218" s="39">
        <v>4.1314355651022715E-3</v>
      </c>
      <c r="O218" s="39">
        <v>1.3615946879373683E-4</v>
      </c>
    </row>
    <row r="219" spans="2:15" ht="15" x14ac:dyDescent="0.25">
      <c r="B219" s="9" t="s">
        <v>1624</v>
      </c>
      <c r="C219" s="3" t="s">
        <v>1625</v>
      </c>
      <c r="D219" s="3" t="s">
        <v>1579</v>
      </c>
      <c r="E219" s="3" t="s">
        <v>938</v>
      </c>
      <c r="F219" s="3"/>
      <c r="G219" s="3" t="s">
        <v>1626</v>
      </c>
      <c r="H219" s="3" t="s">
        <v>52</v>
      </c>
      <c r="I219" s="8">
        <v>1449.258906</v>
      </c>
      <c r="J219" s="8">
        <v>919</v>
      </c>
      <c r="K219" s="8">
        <v>0</v>
      </c>
      <c r="L219" s="8">
        <v>48.613216119999997</v>
      </c>
      <c r="M219" s="39">
        <v>2.6476638422047722E-5</v>
      </c>
      <c r="N219" s="39">
        <v>1.3862679709345368E-3</v>
      </c>
      <c r="O219" s="39">
        <v>4.5687148584040774E-5</v>
      </c>
    </row>
    <row r="220" spans="2:15" ht="15" x14ac:dyDescent="0.25">
      <c r="B220" s="9" t="s">
        <v>1627</v>
      </c>
      <c r="C220" s="3" t="s">
        <v>1628</v>
      </c>
      <c r="D220" s="3" t="s">
        <v>1579</v>
      </c>
      <c r="E220" s="3" t="s">
        <v>938</v>
      </c>
      <c r="F220" s="3"/>
      <c r="G220" s="3" t="s">
        <v>1626</v>
      </c>
      <c r="H220" s="3" t="s">
        <v>52</v>
      </c>
      <c r="I220" s="8">
        <v>560.90965099999994</v>
      </c>
      <c r="J220" s="8">
        <v>3035</v>
      </c>
      <c r="K220" s="8">
        <v>0.49135685499999998</v>
      </c>
      <c r="L220" s="8">
        <v>62.627525784999996</v>
      </c>
      <c r="M220" s="39">
        <v>2.6750593329301814E-5</v>
      </c>
      <c r="N220" s="39">
        <v>1.7859039171634697E-3</v>
      </c>
      <c r="O220" s="39">
        <v>5.8857925978959887E-5</v>
      </c>
    </row>
    <row r="221" spans="2:15" ht="15" x14ac:dyDescent="0.25">
      <c r="B221" s="9" t="s">
        <v>1629</v>
      </c>
      <c r="C221" s="3" t="s">
        <v>1630</v>
      </c>
      <c r="D221" s="3" t="s">
        <v>1579</v>
      </c>
      <c r="E221" s="3" t="s">
        <v>938</v>
      </c>
      <c r="F221" s="3"/>
      <c r="G221" s="3" t="s">
        <v>1626</v>
      </c>
      <c r="H221" s="3" t="s">
        <v>52</v>
      </c>
      <c r="I221" s="8">
        <v>103.342902</v>
      </c>
      <c r="J221" s="8">
        <v>1780</v>
      </c>
      <c r="K221" s="8">
        <v>0</v>
      </c>
      <c r="L221" s="8">
        <v>6.7141883500000006</v>
      </c>
      <c r="M221" s="39">
        <v>3.0080225848591328E-6</v>
      </c>
      <c r="N221" s="39">
        <v>1.9146365954170091E-4</v>
      </c>
      <c r="O221" s="39">
        <v>6.3100560968951088E-6</v>
      </c>
    </row>
    <row r="222" spans="2:15" ht="15" x14ac:dyDescent="0.25">
      <c r="B222" s="9" t="s">
        <v>1631</v>
      </c>
      <c r="C222" s="3" t="s">
        <v>1632</v>
      </c>
      <c r="D222" s="3" t="s">
        <v>1579</v>
      </c>
      <c r="E222" s="3" t="s">
        <v>938</v>
      </c>
      <c r="F222" s="3"/>
      <c r="G222" s="3" t="s">
        <v>1626</v>
      </c>
      <c r="H222" s="3" t="s">
        <v>52</v>
      </c>
      <c r="I222" s="8">
        <v>1178.8277209999999</v>
      </c>
      <c r="J222" s="8">
        <v>6180</v>
      </c>
      <c r="K222" s="8">
        <v>0</v>
      </c>
      <c r="L222" s="8">
        <v>265.90816901800002</v>
      </c>
      <c r="M222" s="39">
        <v>2.4302579397966608E-5</v>
      </c>
      <c r="N222" s="39">
        <v>7.5827111913265603E-3</v>
      </c>
      <c r="O222" s="39">
        <v>2.4990294815400077E-4</v>
      </c>
    </row>
    <row r="223" spans="2:15" ht="15" x14ac:dyDescent="0.25">
      <c r="B223" s="9" t="s">
        <v>1633</v>
      </c>
      <c r="C223" s="3" t="s">
        <v>1634</v>
      </c>
      <c r="D223" s="3" t="s">
        <v>1579</v>
      </c>
      <c r="E223" s="3" t="s">
        <v>938</v>
      </c>
      <c r="F223" s="3"/>
      <c r="G223" s="3" t="s">
        <v>1626</v>
      </c>
      <c r="H223" s="3" t="s">
        <v>52</v>
      </c>
      <c r="I223" s="8">
        <v>595.34623999999997</v>
      </c>
      <c r="J223" s="8">
        <v>1200</v>
      </c>
      <c r="K223" s="8">
        <v>0</v>
      </c>
      <c r="L223" s="8">
        <v>26.076165316999997</v>
      </c>
      <c r="M223" s="39">
        <v>7.3802490470139759E-5</v>
      </c>
      <c r="N223" s="39">
        <v>7.4359517161999133E-4</v>
      </c>
      <c r="O223" s="39">
        <v>2.4506620512393074E-5</v>
      </c>
    </row>
    <row r="224" spans="2:15" ht="15" x14ac:dyDescent="0.25">
      <c r="B224" s="9" t="s">
        <v>1635</v>
      </c>
      <c r="C224" s="3" t="s">
        <v>1636</v>
      </c>
      <c r="D224" s="3" t="s">
        <v>1579</v>
      </c>
      <c r="E224" s="3" t="s">
        <v>938</v>
      </c>
      <c r="F224" s="3"/>
      <c r="G224" s="3" t="s">
        <v>1045</v>
      </c>
      <c r="H224" s="3" t="s">
        <v>52</v>
      </c>
      <c r="I224" s="8">
        <v>1744.403335</v>
      </c>
      <c r="J224" s="8">
        <v>536</v>
      </c>
      <c r="K224" s="8">
        <v>0</v>
      </c>
      <c r="L224" s="8">
        <v>34.127506855</v>
      </c>
      <c r="M224" s="39">
        <v>5.209777467904857E-5</v>
      </c>
      <c r="N224" s="39">
        <v>9.7318946280272036E-4</v>
      </c>
      <c r="O224" s="39">
        <v>3.2073345500088977E-5</v>
      </c>
    </row>
    <row r="225" spans="2:15" ht="15" x14ac:dyDescent="0.25">
      <c r="B225" s="9" t="s">
        <v>1637</v>
      </c>
      <c r="C225" s="3" t="s">
        <v>1638</v>
      </c>
      <c r="D225" s="3" t="s">
        <v>946</v>
      </c>
      <c r="E225" s="3" t="s">
        <v>938</v>
      </c>
      <c r="F225" s="3"/>
      <c r="G225" s="3" t="s">
        <v>1045</v>
      </c>
      <c r="H225" s="3" t="s">
        <v>52</v>
      </c>
      <c r="I225" s="8">
        <v>453.54072500000001</v>
      </c>
      <c r="J225" s="8">
        <v>570</v>
      </c>
      <c r="K225" s="8">
        <v>0</v>
      </c>
      <c r="L225" s="8">
        <v>9.4359147879999998</v>
      </c>
      <c r="M225" s="39">
        <v>4.0077543303718967E-6</v>
      </c>
      <c r="N225" s="39">
        <v>2.6907716648046266E-4</v>
      </c>
      <c r="O225" s="39">
        <v>8.8679596898413064E-6</v>
      </c>
    </row>
    <row r="226" spans="2:15" ht="15" x14ac:dyDescent="0.25">
      <c r="B226" s="9" t="s">
        <v>1639</v>
      </c>
      <c r="C226" s="3" t="s">
        <v>1640</v>
      </c>
      <c r="D226" s="3" t="s">
        <v>1579</v>
      </c>
      <c r="E226" s="3" t="s">
        <v>938</v>
      </c>
      <c r="F226" s="3"/>
      <c r="G226" s="3" t="s">
        <v>1045</v>
      </c>
      <c r="H226" s="3" t="s">
        <v>52</v>
      </c>
      <c r="I226" s="8">
        <v>91.863348999999999</v>
      </c>
      <c r="J226" s="8">
        <v>10377</v>
      </c>
      <c r="K226" s="8">
        <v>0</v>
      </c>
      <c r="L226" s="8">
        <v>34.794207950999997</v>
      </c>
      <c r="M226" s="39">
        <v>1.4982760341658416E-6</v>
      </c>
      <c r="N226" s="39">
        <v>9.9220129640143406E-4</v>
      </c>
      <c r="O226" s="39">
        <v>3.2699917335182262E-5</v>
      </c>
    </row>
    <row r="227" spans="2:15" ht="15" x14ac:dyDescent="0.25">
      <c r="B227" s="9" t="s">
        <v>1641</v>
      </c>
      <c r="C227" s="3" t="s">
        <v>1642</v>
      </c>
      <c r="D227" s="3" t="s">
        <v>1579</v>
      </c>
      <c r="E227" s="3" t="s">
        <v>938</v>
      </c>
      <c r="F227" s="3"/>
      <c r="G227" s="3" t="s">
        <v>1045</v>
      </c>
      <c r="H227" s="3" t="s">
        <v>52</v>
      </c>
      <c r="I227" s="8">
        <v>390.787353</v>
      </c>
      <c r="J227" s="8">
        <v>3846</v>
      </c>
      <c r="K227" s="8">
        <v>0</v>
      </c>
      <c r="L227" s="8">
        <v>54.858337829</v>
      </c>
      <c r="M227" s="39">
        <v>5.1763136645592511E-5</v>
      </c>
      <c r="N227" s="39">
        <v>1.5643555958800689E-3</v>
      </c>
      <c r="O227" s="39">
        <v>5.1556371528274602E-5</v>
      </c>
    </row>
    <row r="228" spans="2:15" ht="15" x14ac:dyDescent="0.25">
      <c r="B228" s="9" t="s">
        <v>1643</v>
      </c>
      <c r="C228" s="3" t="s">
        <v>1644</v>
      </c>
      <c r="D228" s="3" t="s">
        <v>1579</v>
      </c>
      <c r="E228" s="3" t="s">
        <v>938</v>
      </c>
      <c r="F228" s="3"/>
      <c r="G228" s="3" t="s">
        <v>1045</v>
      </c>
      <c r="H228" s="3" t="s">
        <v>52</v>
      </c>
      <c r="I228" s="8">
        <v>171.909571</v>
      </c>
      <c r="J228" s="8">
        <v>383</v>
      </c>
      <c r="K228" s="8">
        <v>0</v>
      </c>
      <c r="L228" s="8">
        <v>2.4032098629999998</v>
      </c>
      <c r="M228" s="39">
        <v>1.0126964147594495E-6</v>
      </c>
      <c r="N228" s="39">
        <v>6.8530599832917951E-5</v>
      </c>
      <c r="O228" s="39">
        <v>2.2585587799516537E-6</v>
      </c>
    </row>
    <row r="229" spans="2:15" ht="15" x14ac:dyDescent="0.25">
      <c r="B229" s="9" t="s">
        <v>1645</v>
      </c>
      <c r="C229" s="3" t="s">
        <v>1646</v>
      </c>
      <c r="D229" s="3" t="s">
        <v>946</v>
      </c>
      <c r="E229" s="3" t="s">
        <v>938</v>
      </c>
      <c r="F229" s="3"/>
      <c r="G229" s="3" t="s">
        <v>1026</v>
      </c>
      <c r="H229" s="3" t="s">
        <v>52</v>
      </c>
      <c r="I229" s="8">
        <v>324.90262899999999</v>
      </c>
      <c r="J229" s="8">
        <v>5319</v>
      </c>
      <c r="K229" s="8">
        <v>0</v>
      </c>
      <c r="L229" s="8">
        <v>63.077733483000003</v>
      </c>
      <c r="M229" s="39">
        <v>6.4188174140771487E-6</v>
      </c>
      <c r="N229" s="39">
        <v>1.7987421649038576E-3</v>
      </c>
      <c r="O229" s="39">
        <v>5.9281035323164401E-5</v>
      </c>
    </row>
    <row r="230" spans="2:15" x14ac:dyDescent="0.2">
      <c r="B230" s="42"/>
      <c r="C230" s="43"/>
      <c r="D230" s="43"/>
      <c r="E230" s="43"/>
      <c r="F230" s="43"/>
      <c r="G230" s="43"/>
      <c r="H230" s="43"/>
      <c r="I230" s="12"/>
      <c r="J230" s="12"/>
      <c r="K230" s="12"/>
      <c r="L230" s="12"/>
      <c r="M230" s="12"/>
      <c r="N230" s="12"/>
      <c r="O230" s="12"/>
    </row>
    <row r="231" spans="2:15" ht="15" x14ac:dyDescent="0.25">
      <c r="B231" s="7" t="s">
        <v>249</v>
      </c>
      <c r="C231" s="35"/>
      <c r="D231" s="35"/>
      <c r="E231" s="35"/>
      <c r="F231" s="35"/>
      <c r="G231" s="35"/>
      <c r="H231" s="35"/>
      <c r="I231" s="8"/>
      <c r="J231" s="8"/>
      <c r="K231" s="8">
        <v>7.2244479469999998</v>
      </c>
      <c r="L231" s="8">
        <v>3969.8943692599996</v>
      </c>
      <c r="M231" s="39"/>
      <c r="N231" s="39">
        <v>0.11320661028708139</v>
      </c>
      <c r="O231" s="39">
        <v>3.7309433192738214E-3</v>
      </c>
    </row>
    <row r="232" spans="2:15" ht="15" x14ac:dyDescent="0.25">
      <c r="B232" s="9" t="s">
        <v>1647</v>
      </c>
      <c r="C232" s="3" t="s">
        <v>1648</v>
      </c>
      <c r="D232" s="3" t="s">
        <v>1649</v>
      </c>
      <c r="E232" s="3" t="s">
        <v>938</v>
      </c>
      <c r="F232" s="3"/>
      <c r="G232" s="3" t="s">
        <v>950</v>
      </c>
      <c r="H232" s="3" t="s">
        <v>50</v>
      </c>
      <c r="I232" s="8">
        <v>204.67992799999999</v>
      </c>
      <c r="J232" s="8">
        <v>2222</v>
      </c>
      <c r="K232" s="8">
        <v>0</v>
      </c>
      <c r="L232" s="8">
        <v>19.352143722000001</v>
      </c>
      <c r="M232" s="39">
        <v>2.1774460425531914E-7</v>
      </c>
      <c r="N232" s="39">
        <v>5.5185110453314474E-4</v>
      </c>
      <c r="O232" s="39">
        <v>1.8187323041212643E-5</v>
      </c>
    </row>
    <row r="233" spans="2:15" ht="15" x14ac:dyDescent="0.25">
      <c r="B233" s="9" t="s">
        <v>1650</v>
      </c>
      <c r="C233" s="3" t="s">
        <v>1651</v>
      </c>
      <c r="D233" s="3" t="s">
        <v>946</v>
      </c>
      <c r="E233" s="3" t="s">
        <v>938</v>
      </c>
      <c r="F233" s="3"/>
      <c r="G233" s="3" t="s">
        <v>950</v>
      </c>
      <c r="H233" s="3" t="s">
        <v>52</v>
      </c>
      <c r="I233" s="8">
        <v>2195.0583799999999</v>
      </c>
      <c r="J233" s="8">
        <v>2819</v>
      </c>
      <c r="K233" s="8">
        <v>0.72107667799999997</v>
      </c>
      <c r="L233" s="8">
        <v>226.57831611</v>
      </c>
      <c r="M233" s="39">
        <v>2.1648906290837183E-7</v>
      </c>
      <c r="N233" s="39">
        <v>6.4611701837671747E-3</v>
      </c>
      <c r="O233" s="39">
        <v>2.1294038988258838E-4</v>
      </c>
    </row>
    <row r="234" spans="2:15" ht="15" x14ac:dyDescent="0.25">
      <c r="B234" s="9" t="s">
        <v>1652</v>
      </c>
      <c r="C234" s="3" t="s">
        <v>1653</v>
      </c>
      <c r="D234" s="3" t="s">
        <v>946</v>
      </c>
      <c r="E234" s="3" t="s">
        <v>938</v>
      </c>
      <c r="F234" s="3"/>
      <c r="G234" s="3" t="s">
        <v>950</v>
      </c>
      <c r="H234" s="3" t="s">
        <v>52</v>
      </c>
      <c r="I234" s="8">
        <v>816.74292300000002</v>
      </c>
      <c r="J234" s="8">
        <v>6692</v>
      </c>
      <c r="K234" s="8">
        <v>0</v>
      </c>
      <c r="L234" s="8">
        <v>199.49599287700002</v>
      </c>
      <c r="M234" s="39">
        <v>3.2029975807207488E-7</v>
      </c>
      <c r="N234" s="39">
        <v>5.6888831336010283E-3</v>
      </c>
      <c r="O234" s="39">
        <v>1.8748817288684745E-4</v>
      </c>
    </row>
    <row r="235" spans="2:15" ht="15" x14ac:dyDescent="0.25">
      <c r="B235" s="9" t="s">
        <v>1654</v>
      </c>
      <c r="C235" s="3" t="s">
        <v>1655</v>
      </c>
      <c r="D235" s="3" t="s">
        <v>946</v>
      </c>
      <c r="E235" s="3" t="s">
        <v>938</v>
      </c>
      <c r="F235" s="3"/>
      <c r="G235" s="3" t="s">
        <v>950</v>
      </c>
      <c r="H235" s="3" t="s">
        <v>52</v>
      </c>
      <c r="I235" s="8">
        <v>225.93039899999999</v>
      </c>
      <c r="J235" s="8">
        <v>22057</v>
      </c>
      <c r="K235" s="8">
        <v>0</v>
      </c>
      <c r="L235" s="8">
        <v>181.89215869</v>
      </c>
      <c r="M235" s="39">
        <v>5.9814554558015624E-7</v>
      </c>
      <c r="N235" s="39">
        <v>5.1868873092794894E-3</v>
      </c>
      <c r="O235" s="39">
        <v>1.7094392726102882E-4</v>
      </c>
    </row>
    <row r="236" spans="2:15" ht="15" x14ac:dyDescent="0.25">
      <c r="B236" s="9" t="s">
        <v>1656</v>
      </c>
      <c r="C236" s="3" t="s">
        <v>1657</v>
      </c>
      <c r="D236" s="3" t="s">
        <v>1649</v>
      </c>
      <c r="E236" s="3" t="s">
        <v>938</v>
      </c>
      <c r="F236" s="3"/>
      <c r="G236" s="3" t="s">
        <v>950</v>
      </c>
      <c r="H236" s="3" t="s">
        <v>50</v>
      </c>
      <c r="I236" s="8">
        <v>368.17677099999997</v>
      </c>
      <c r="J236" s="8">
        <v>1232.8</v>
      </c>
      <c r="K236" s="8">
        <v>0</v>
      </c>
      <c r="L236" s="8">
        <v>19.313402075000003</v>
      </c>
      <c r="M236" s="39">
        <v>9.4694697328216772E-8</v>
      </c>
      <c r="N236" s="39">
        <v>5.5074633696860467E-4</v>
      </c>
      <c r="O236" s="39">
        <v>1.8150913284275141E-5</v>
      </c>
    </row>
    <row r="237" spans="2:15" ht="15" x14ac:dyDescent="0.25">
      <c r="B237" s="9" t="s">
        <v>1658</v>
      </c>
      <c r="C237" s="3" t="s">
        <v>1659</v>
      </c>
      <c r="D237" s="3" t="s">
        <v>946</v>
      </c>
      <c r="E237" s="3" t="s">
        <v>938</v>
      </c>
      <c r="F237" s="3"/>
      <c r="G237" s="3" t="s">
        <v>950</v>
      </c>
      <c r="H237" s="3" t="s">
        <v>52</v>
      </c>
      <c r="I237" s="8">
        <v>584.93363899999997</v>
      </c>
      <c r="J237" s="8">
        <v>10420</v>
      </c>
      <c r="K237" s="8">
        <v>0</v>
      </c>
      <c r="L237" s="8">
        <v>222.46781076599999</v>
      </c>
      <c r="M237" s="39">
        <v>1.7179792949729158E-7</v>
      </c>
      <c r="N237" s="39">
        <v>6.3439538718762581E-3</v>
      </c>
      <c r="O237" s="39">
        <v>2.0907729907322385E-4</v>
      </c>
    </row>
    <row r="238" spans="2:15" ht="15" x14ac:dyDescent="0.25">
      <c r="B238" s="9" t="s">
        <v>1660</v>
      </c>
      <c r="C238" s="3" t="s">
        <v>1661</v>
      </c>
      <c r="D238" s="3" t="s">
        <v>946</v>
      </c>
      <c r="E238" s="3" t="s">
        <v>938</v>
      </c>
      <c r="F238" s="3"/>
      <c r="G238" s="3" t="s">
        <v>950</v>
      </c>
      <c r="H238" s="3" t="s">
        <v>52</v>
      </c>
      <c r="I238" s="8">
        <v>1140.771428</v>
      </c>
      <c r="J238" s="8">
        <v>4740</v>
      </c>
      <c r="K238" s="8">
        <v>0</v>
      </c>
      <c r="L238" s="8">
        <v>197.36486481</v>
      </c>
      <c r="M238" s="39">
        <v>6.4440897269327674E-7</v>
      </c>
      <c r="N238" s="39">
        <v>5.6281112938208928E-3</v>
      </c>
      <c r="O238" s="39">
        <v>1.8548531908659061E-4</v>
      </c>
    </row>
    <row r="239" spans="2:15" ht="15" x14ac:dyDescent="0.25">
      <c r="B239" s="9" t="s">
        <v>1662</v>
      </c>
      <c r="C239" s="3" t="s">
        <v>1663</v>
      </c>
      <c r="D239" s="3" t="s">
        <v>946</v>
      </c>
      <c r="E239" s="3" t="s">
        <v>938</v>
      </c>
      <c r="F239" s="3"/>
      <c r="G239" s="3" t="s">
        <v>950</v>
      </c>
      <c r="H239" s="3" t="s">
        <v>52</v>
      </c>
      <c r="I239" s="8">
        <v>652.38123400000006</v>
      </c>
      <c r="J239" s="8">
        <v>5544</v>
      </c>
      <c r="K239" s="8">
        <v>0</v>
      </c>
      <c r="L239" s="8">
        <v>132.01325708899998</v>
      </c>
      <c r="M239" s="39">
        <v>1.3388017707824992E-7</v>
      </c>
      <c r="N239" s="39">
        <v>3.7645266996835626E-3</v>
      </c>
      <c r="O239" s="39">
        <v>1.2406727579595316E-4</v>
      </c>
    </row>
    <row r="240" spans="2:15" ht="15" x14ac:dyDescent="0.25">
      <c r="B240" s="9" t="s">
        <v>1664</v>
      </c>
      <c r="C240" s="3" t="s">
        <v>1665</v>
      </c>
      <c r="D240" s="3" t="s">
        <v>988</v>
      </c>
      <c r="E240" s="3" t="s">
        <v>938</v>
      </c>
      <c r="F240" s="3"/>
      <c r="G240" s="3" t="s">
        <v>939</v>
      </c>
      <c r="H240" s="3" t="s">
        <v>58</v>
      </c>
      <c r="I240" s="8">
        <v>1097.6300220000001</v>
      </c>
      <c r="J240" s="8">
        <v>532</v>
      </c>
      <c r="K240" s="8">
        <v>0</v>
      </c>
      <c r="L240" s="8">
        <v>28.072875688</v>
      </c>
      <c r="M240" s="39">
        <v>7.1823520381722153E-6</v>
      </c>
      <c r="N240" s="39">
        <v>8.0053391905273612E-4</v>
      </c>
      <c r="O240" s="39">
        <v>2.6383147323003363E-5</v>
      </c>
    </row>
    <row r="241" spans="2:15" ht="15" x14ac:dyDescent="0.25">
      <c r="B241" s="9" t="s">
        <v>1666</v>
      </c>
      <c r="C241" s="3" t="s">
        <v>1667</v>
      </c>
      <c r="D241" s="3" t="s">
        <v>946</v>
      </c>
      <c r="E241" s="3" t="s">
        <v>938</v>
      </c>
      <c r="F241" s="3"/>
      <c r="G241" s="3" t="s">
        <v>939</v>
      </c>
      <c r="H241" s="3" t="s">
        <v>52</v>
      </c>
      <c r="I241" s="8">
        <v>370.64775600000002</v>
      </c>
      <c r="J241" s="8">
        <v>4506</v>
      </c>
      <c r="K241" s="8">
        <v>0</v>
      </c>
      <c r="L241" s="8">
        <v>60.960065862</v>
      </c>
      <c r="M241" s="39">
        <v>4.2312527597775466E-7</v>
      </c>
      <c r="N241" s="39">
        <v>1.7383541669398702E-3</v>
      </c>
      <c r="O241" s="39">
        <v>5.7290831774125083E-5</v>
      </c>
    </row>
    <row r="242" spans="2:15" ht="15" x14ac:dyDescent="0.25">
      <c r="B242" s="9" t="s">
        <v>1668</v>
      </c>
      <c r="C242" s="3" t="s">
        <v>1669</v>
      </c>
      <c r="D242" s="3" t="s">
        <v>946</v>
      </c>
      <c r="E242" s="3" t="s">
        <v>938</v>
      </c>
      <c r="F242" s="3"/>
      <c r="G242" s="3" t="s">
        <v>939</v>
      </c>
      <c r="H242" s="3" t="s">
        <v>52</v>
      </c>
      <c r="I242" s="8">
        <v>607.86231999999995</v>
      </c>
      <c r="J242" s="8">
        <v>7016</v>
      </c>
      <c r="K242" s="8">
        <v>0</v>
      </c>
      <c r="L242" s="8">
        <v>155.663814519</v>
      </c>
      <c r="M242" s="39">
        <v>1.3160645606596362E-6</v>
      </c>
      <c r="N242" s="39">
        <v>4.4389525631982445E-3</v>
      </c>
      <c r="O242" s="39">
        <v>1.4629428765899384E-4</v>
      </c>
    </row>
    <row r="243" spans="2:15" ht="15" x14ac:dyDescent="0.25">
      <c r="B243" s="9" t="s">
        <v>1670</v>
      </c>
      <c r="C243" s="3" t="s">
        <v>1671</v>
      </c>
      <c r="D243" s="3" t="s">
        <v>946</v>
      </c>
      <c r="E243" s="3" t="s">
        <v>938</v>
      </c>
      <c r="F243" s="3"/>
      <c r="G243" s="3" t="s">
        <v>939</v>
      </c>
      <c r="H243" s="3" t="s">
        <v>52</v>
      </c>
      <c r="I243" s="8">
        <v>127.66756100000001</v>
      </c>
      <c r="J243" s="8">
        <v>6703</v>
      </c>
      <c r="K243" s="8">
        <v>0.17474497400000003</v>
      </c>
      <c r="L243" s="8">
        <v>31.409826509000002</v>
      </c>
      <c r="M243" s="39">
        <v>9.2169893432616221E-8</v>
      </c>
      <c r="N243" s="39">
        <v>8.956913353470443E-4</v>
      </c>
      <c r="O243" s="39">
        <v>2.9519244461697751E-5</v>
      </c>
    </row>
    <row r="244" spans="2:15" ht="15" x14ac:dyDescent="0.25">
      <c r="B244" s="9" t="s">
        <v>1672</v>
      </c>
      <c r="C244" s="3" t="s">
        <v>1673</v>
      </c>
      <c r="D244" s="3" t="s">
        <v>946</v>
      </c>
      <c r="E244" s="3" t="s">
        <v>938</v>
      </c>
      <c r="F244" s="3"/>
      <c r="G244" s="3" t="s">
        <v>939</v>
      </c>
      <c r="H244" s="3" t="s">
        <v>52</v>
      </c>
      <c r="I244" s="8">
        <v>449.43099599999999</v>
      </c>
      <c r="J244" s="8">
        <v>11083</v>
      </c>
      <c r="K244" s="8">
        <v>0</v>
      </c>
      <c r="L244" s="8">
        <v>181.80809621099999</v>
      </c>
      <c r="M244" s="39">
        <v>1.0427067207952049E-6</v>
      </c>
      <c r="N244" s="39">
        <v>5.1844901602838868E-3</v>
      </c>
      <c r="O244" s="39">
        <v>1.7086492456844959E-4</v>
      </c>
    </row>
    <row r="245" spans="2:15" ht="15" x14ac:dyDescent="0.25">
      <c r="B245" s="9" t="s">
        <v>1674</v>
      </c>
      <c r="C245" s="3" t="s">
        <v>1675</v>
      </c>
      <c r="D245" s="3" t="s">
        <v>988</v>
      </c>
      <c r="E245" s="3" t="s">
        <v>938</v>
      </c>
      <c r="F245" s="3"/>
      <c r="G245" s="3" t="s">
        <v>1676</v>
      </c>
      <c r="H245" s="3" t="s">
        <v>58</v>
      </c>
      <c r="I245" s="8">
        <v>88.543631000000005</v>
      </c>
      <c r="J245" s="8">
        <v>16</v>
      </c>
      <c r="K245" s="8">
        <v>0</v>
      </c>
      <c r="L245" s="8">
        <v>6.8107761000000003E-2</v>
      </c>
      <c r="M245" s="39">
        <v>6.6422784616411781E-6</v>
      </c>
      <c r="N245" s="39">
        <v>1.9421798264344988E-6</v>
      </c>
      <c r="O245" s="39">
        <v>6.4008301546072195E-8</v>
      </c>
    </row>
    <row r="246" spans="2:15" ht="15" x14ac:dyDescent="0.25">
      <c r="B246" s="9" t="s">
        <v>1677</v>
      </c>
      <c r="C246" s="3" t="s">
        <v>1678</v>
      </c>
      <c r="D246" s="3" t="s">
        <v>946</v>
      </c>
      <c r="E246" s="3" t="s">
        <v>938</v>
      </c>
      <c r="F246" s="3"/>
      <c r="G246" s="3" t="s">
        <v>1679</v>
      </c>
      <c r="H246" s="3" t="s">
        <v>52</v>
      </c>
      <c r="I246" s="8">
        <v>189.43750700000001</v>
      </c>
      <c r="J246" s="8">
        <v>0.59</v>
      </c>
      <c r="K246" s="8">
        <v>0</v>
      </c>
      <c r="L246" s="8">
        <v>4.0747439999999999E-3</v>
      </c>
      <c r="M246" s="39">
        <v>6.7495228169937442E-5</v>
      </c>
      <c r="N246" s="39">
        <v>1.161965314743648E-7</v>
      </c>
      <c r="O246" s="39">
        <v>3.8294819686562354E-9</v>
      </c>
    </row>
    <row r="247" spans="2:15" ht="15" x14ac:dyDescent="0.25">
      <c r="B247" s="9" t="s">
        <v>1680</v>
      </c>
      <c r="C247" s="3" t="s">
        <v>1681</v>
      </c>
      <c r="D247" s="3" t="s">
        <v>1579</v>
      </c>
      <c r="E247" s="3" t="s">
        <v>938</v>
      </c>
      <c r="F247" s="3"/>
      <c r="G247" s="3" t="s">
        <v>1029</v>
      </c>
      <c r="H247" s="3" t="s">
        <v>52</v>
      </c>
      <c r="I247" s="8">
        <v>6800.6629560000001</v>
      </c>
      <c r="J247" s="8">
        <v>3614</v>
      </c>
      <c r="K247" s="8">
        <v>0</v>
      </c>
      <c r="L247" s="8">
        <v>897.08225122800002</v>
      </c>
      <c r="M247" s="39">
        <v>1.3193127896264013E-5</v>
      </c>
      <c r="N247" s="39">
        <v>2.5581446598831322E-2</v>
      </c>
      <c r="O247" s="39">
        <v>8.4308616823024196E-4</v>
      </c>
    </row>
    <row r="248" spans="2:15" ht="15" x14ac:dyDescent="0.25">
      <c r="B248" s="9" t="s">
        <v>1682</v>
      </c>
      <c r="C248" s="3" t="s">
        <v>1683</v>
      </c>
      <c r="D248" s="3" t="s">
        <v>1579</v>
      </c>
      <c r="E248" s="3" t="s">
        <v>938</v>
      </c>
      <c r="F248" s="3"/>
      <c r="G248" s="3" t="s">
        <v>1029</v>
      </c>
      <c r="H248" s="3" t="s">
        <v>52</v>
      </c>
      <c r="I248" s="8">
        <v>4521.3845110000002</v>
      </c>
      <c r="J248" s="8">
        <v>470</v>
      </c>
      <c r="K248" s="8">
        <v>0</v>
      </c>
      <c r="L248" s="8">
        <v>77.564351294999994</v>
      </c>
      <c r="M248" s="39">
        <v>8.0814946312052498E-6</v>
      </c>
      <c r="N248" s="39">
        <v>2.2118465814142322E-3</v>
      </c>
      <c r="O248" s="39">
        <v>7.2895692267960986E-5</v>
      </c>
    </row>
    <row r="249" spans="2:15" ht="15" x14ac:dyDescent="0.25">
      <c r="B249" s="9" t="s">
        <v>1684</v>
      </c>
      <c r="C249" s="3" t="s">
        <v>1685</v>
      </c>
      <c r="D249" s="3" t="s">
        <v>946</v>
      </c>
      <c r="E249" s="3" t="s">
        <v>938</v>
      </c>
      <c r="F249" s="3"/>
      <c r="G249" s="3" t="s">
        <v>1029</v>
      </c>
      <c r="H249" s="3" t="s">
        <v>52</v>
      </c>
      <c r="I249" s="8">
        <v>991.50162599999999</v>
      </c>
      <c r="J249" s="8">
        <v>7291</v>
      </c>
      <c r="K249" s="8">
        <v>0</v>
      </c>
      <c r="L249" s="8">
        <v>263.85989973300002</v>
      </c>
      <c r="M249" s="39">
        <v>7.1608160355794111E-6</v>
      </c>
      <c r="N249" s="39">
        <v>7.5243021755841046E-3</v>
      </c>
      <c r="O249" s="39">
        <v>2.4797796580078795E-4</v>
      </c>
    </row>
    <row r="250" spans="2:15" ht="15" x14ac:dyDescent="0.25">
      <c r="B250" s="9" t="s">
        <v>1686</v>
      </c>
      <c r="C250" s="3" t="s">
        <v>1687</v>
      </c>
      <c r="D250" s="3" t="s">
        <v>1579</v>
      </c>
      <c r="E250" s="3" t="s">
        <v>938</v>
      </c>
      <c r="F250" s="3"/>
      <c r="G250" s="3" t="s">
        <v>1029</v>
      </c>
      <c r="H250" s="3" t="s">
        <v>52</v>
      </c>
      <c r="I250" s="8">
        <v>183.231729</v>
      </c>
      <c r="J250" s="8">
        <v>16880</v>
      </c>
      <c r="K250" s="8">
        <v>0</v>
      </c>
      <c r="L250" s="8">
        <v>112.89273270199999</v>
      </c>
      <c r="M250" s="39">
        <v>6.014075126816916E-7</v>
      </c>
      <c r="N250" s="39">
        <v>3.2192805164287606E-3</v>
      </c>
      <c r="O250" s="39">
        <v>1.0609763074063967E-4</v>
      </c>
    </row>
    <row r="251" spans="2:15" ht="15" x14ac:dyDescent="0.25">
      <c r="B251" s="9" t="s">
        <v>1688</v>
      </c>
      <c r="C251" s="3" t="s">
        <v>1689</v>
      </c>
      <c r="D251" s="3" t="s">
        <v>1579</v>
      </c>
      <c r="E251" s="3" t="s">
        <v>938</v>
      </c>
      <c r="F251" s="3"/>
      <c r="G251" s="3" t="s">
        <v>1029</v>
      </c>
      <c r="H251" s="3" t="s">
        <v>52</v>
      </c>
      <c r="I251" s="8">
        <v>3395.0814930000001</v>
      </c>
      <c r="J251" s="8">
        <v>275</v>
      </c>
      <c r="K251" s="8">
        <v>0</v>
      </c>
      <c r="L251" s="8">
        <v>34.078130485999999</v>
      </c>
      <c r="M251" s="39">
        <v>5.2982929653155071E-5</v>
      </c>
      <c r="N251" s="39">
        <v>9.7178143255232958E-4</v>
      </c>
      <c r="O251" s="39">
        <v>3.2026941133394234E-5</v>
      </c>
    </row>
    <row r="252" spans="2:15" ht="15" x14ac:dyDescent="0.25">
      <c r="B252" s="9" t="s">
        <v>1690</v>
      </c>
      <c r="C252" s="3" t="s">
        <v>1691</v>
      </c>
      <c r="D252" s="3" t="s">
        <v>1692</v>
      </c>
      <c r="E252" s="3" t="s">
        <v>938</v>
      </c>
      <c r="F252" s="3"/>
      <c r="G252" s="3" t="s">
        <v>873</v>
      </c>
      <c r="H252" s="3" t="s">
        <v>50</v>
      </c>
      <c r="I252" s="8">
        <v>9268.1352459999998</v>
      </c>
      <c r="J252" s="8">
        <v>703.5</v>
      </c>
      <c r="K252" s="8">
        <v>6.3286262950000003</v>
      </c>
      <c r="L252" s="8">
        <v>283.76681177700004</v>
      </c>
      <c r="M252" s="39">
        <v>8.7381490309734005E-6</v>
      </c>
      <c r="N252" s="39">
        <v>8.091973207648465E-3</v>
      </c>
      <c r="O252" s="39">
        <v>2.6668666522438944E-4</v>
      </c>
    </row>
    <row r="253" spans="2:15" ht="15" x14ac:dyDescent="0.25">
      <c r="B253" s="9" t="s">
        <v>1693</v>
      </c>
      <c r="C253" s="3" t="s">
        <v>1694</v>
      </c>
      <c r="D253" s="3" t="s">
        <v>214</v>
      </c>
      <c r="E253" s="3" t="s">
        <v>938</v>
      </c>
      <c r="F253" s="3"/>
      <c r="G253" s="3" t="s">
        <v>873</v>
      </c>
      <c r="H253" s="3" t="s">
        <v>50</v>
      </c>
      <c r="I253" s="8">
        <v>4688.0068190000002</v>
      </c>
      <c r="J253" s="8">
        <v>388</v>
      </c>
      <c r="K253" s="8">
        <v>0</v>
      </c>
      <c r="L253" s="8">
        <v>77.397998735000002</v>
      </c>
      <c r="M253" s="39">
        <v>1.2419804735414566E-5</v>
      </c>
      <c r="N253" s="39">
        <v>2.2071028256165971E-3</v>
      </c>
      <c r="O253" s="39">
        <v>7.2739352598779366E-5</v>
      </c>
    </row>
    <row r="254" spans="2:15" ht="15" x14ac:dyDescent="0.25">
      <c r="B254" s="9" t="s">
        <v>1695</v>
      </c>
      <c r="C254" s="3" t="s">
        <v>1696</v>
      </c>
      <c r="D254" s="3" t="s">
        <v>214</v>
      </c>
      <c r="E254" s="3" t="s">
        <v>938</v>
      </c>
      <c r="F254" s="3"/>
      <c r="G254" s="3" t="s">
        <v>873</v>
      </c>
      <c r="H254" s="3" t="s">
        <v>50</v>
      </c>
      <c r="I254" s="8">
        <v>4190.7182890000004</v>
      </c>
      <c r="J254" s="8">
        <v>185.4</v>
      </c>
      <c r="K254" s="8">
        <v>0</v>
      </c>
      <c r="L254" s="8">
        <v>33.060389684</v>
      </c>
      <c r="M254" s="39">
        <v>4.7087113859148943E-6</v>
      </c>
      <c r="N254" s="39">
        <v>9.427592532123911E-4</v>
      </c>
      <c r="O254" s="39">
        <v>3.107045894702259E-5</v>
      </c>
    </row>
    <row r="255" spans="2:15" ht="15" x14ac:dyDescent="0.25">
      <c r="B255" s="9" t="s">
        <v>1697</v>
      </c>
      <c r="C255" s="3" t="s">
        <v>1698</v>
      </c>
      <c r="D255" s="3" t="s">
        <v>1579</v>
      </c>
      <c r="E255" s="3" t="s">
        <v>938</v>
      </c>
      <c r="F255" s="3"/>
      <c r="G255" s="3" t="s">
        <v>954</v>
      </c>
      <c r="H255" s="3" t="s">
        <v>52</v>
      </c>
      <c r="I255" s="8">
        <v>65.275188</v>
      </c>
      <c r="J255" s="8">
        <v>111565.00000000001</v>
      </c>
      <c r="K255" s="8">
        <v>0</v>
      </c>
      <c r="L255" s="8">
        <v>265.808562666</v>
      </c>
      <c r="M255" s="39">
        <v>1.8706054296261778E-7</v>
      </c>
      <c r="N255" s="39">
        <v>7.5798707889319031E-3</v>
      </c>
      <c r="O255" s="39">
        <v>2.498093371863062E-4</v>
      </c>
    </row>
    <row r="256" spans="2:15" ht="15" x14ac:dyDescent="0.25">
      <c r="B256" s="9" t="s">
        <v>1699</v>
      </c>
      <c r="C256" s="3" t="s">
        <v>1700</v>
      </c>
      <c r="D256" s="3" t="s">
        <v>1579</v>
      </c>
      <c r="E256" s="3" t="s">
        <v>938</v>
      </c>
      <c r="F256" s="3"/>
      <c r="G256" s="3" t="s">
        <v>954</v>
      </c>
      <c r="H256" s="3" t="s">
        <v>52</v>
      </c>
      <c r="I256" s="8">
        <v>623.13094899999999</v>
      </c>
      <c r="J256" s="8">
        <v>9861</v>
      </c>
      <c r="K256" s="8">
        <v>0</v>
      </c>
      <c r="L256" s="8">
        <v>224.28134153900001</v>
      </c>
      <c r="M256" s="39">
        <v>8.1103070492261162E-8</v>
      </c>
      <c r="N256" s="39">
        <v>6.3956690190228333E-3</v>
      </c>
      <c r="O256" s="39">
        <v>2.1078167200924309E-4</v>
      </c>
    </row>
    <row r="257" spans="2:15" ht="15" x14ac:dyDescent="0.25">
      <c r="B257" s="9" t="s">
        <v>1701</v>
      </c>
      <c r="C257" s="3" t="s">
        <v>1702</v>
      </c>
      <c r="D257" s="3" t="s">
        <v>1579</v>
      </c>
      <c r="E257" s="3" t="s">
        <v>938</v>
      </c>
      <c r="F257" s="3"/>
      <c r="G257" s="3" t="s">
        <v>954</v>
      </c>
      <c r="H257" s="3" t="s">
        <v>52</v>
      </c>
      <c r="I257" s="8">
        <v>1223.6814400000001</v>
      </c>
      <c r="J257" s="8">
        <v>977</v>
      </c>
      <c r="K257" s="8">
        <v>0</v>
      </c>
      <c r="L257" s="8">
        <v>43.637091982000001</v>
      </c>
      <c r="M257" s="39">
        <v>2.4592444737504779E-5</v>
      </c>
      <c r="N257" s="39">
        <v>1.2443674331286125E-3</v>
      </c>
      <c r="O257" s="39">
        <v>4.101054125355178E-5</v>
      </c>
    </row>
    <row r="258" spans="2:15" x14ac:dyDescent="0.2">
      <c r="B258" s="42"/>
      <c r="C258" s="43"/>
      <c r="D258" s="43"/>
      <c r="E258" s="43"/>
      <c r="F258" s="43"/>
      <c r="G258" s="43"/>
      <c r="H258" s="43"/>
      <c r="I258" s="12"/>
      <c r="J258" s="12"/>
      <c r="K258" s="12"/>
      <c r="L258" s="12"/>
      <c r="M258" s="12"/>
      <c r="N258" s="12"/>
      <c r="O258" s="12"/>
    </row>
    <row r="259" spans="2:15" x14ac:dyDescent="0.2">
      <c r="B259" s="31"/>
      <c r="C259" s="46"/>
      <c r="D259" s="46"/>
      <c r="E259" s="46"/>
      <c r="F259" s="46"/>
      <c r="G259" s="46"/>
      <c r="H259" s="46"/>
      <c r="I259" s="47"/>
      <c r="J259" s="47"/>
      <c r="K259" s="47"/>
      <c r="L259" s="47"/>
      <c r="M259" s="47"/>
      <c r="N259" s="47"/>
      <c r="O259" s="47"/>
    </row>
    <row r="261" spans="2:15" x14ac:dyDescent="0.2">
      <c r="B261" s="33" t="s">
        <v>63</v>
      </c>
    </row>
    <row r="263" spans="2:15" x14ac:dyDescent="0.2">
      <c r="B263" s="34" t="s">
        <v>64</v>
      </c>
    </row>
  </sheetData>
  <hyperlinks>
    <hyperlink ref="B263"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1880</v>
      </c>
      <c r="C7" s="23"/>
      <c r="D7" s="23"/>
      <c r="E7" s="23"/>
      <c r="F7" s="23"/>
      <c r="G7" s="23"/>
      <c r="H7" s="23"/>
      <c r="I7" s="23"/>
      <c r="J7" s="23"/>
      <c r="K7" s="23"/>
      <c r="L7" s="23"/>
      <c r="M7" s="23"/>
      <c r="N7" s="23"/>
    </row>
    <row r="8" spans="2:14" ht="30" x14ac:dyDescent="0.2">
      <c r="B8" s="48" t="s">
        <v>112</v>
      </c>
      <c r="C8" s="25" t="s">
        <v>65</v>
      </c>
      <c r="D8" s="25" t="s">
        <v>126</v>
      </c>
      <c r="E8" s="25" t="s">
        <v>66</v>
      </c>
      <c r="F8" s="25" t="s">
        <v>243</v>
      </c>
      <c r="G8" s="25" t="s">
        <v>68</v>
      </c>
      <c r="H8" s="25" t="s">
        <v>128</v>
      </c>
      <c r="I8" s="25" t="s">
        <v>129</v>
      </c>
      <c r="J8" s="25" t="s">
        <v>232</v>
      </c>
      <c r="K8" s="25" t="s">
        <v>69</v>
      </c>
      <c r="L8" s="25" t="s">
        <v>130</v>
      </c>
      <c r="M8" s="25" t="s">
        <v>116</v>
      </c>
      <c r="N8" s="25" t="s">
        <v>117</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236</v>
      </c>
      <c r="N10" s="52" t="s">
        <v>237</v>
      </c>
    </row>
    <row r="11" spans="2:14" ht="15" x14ac:dyDescent="0.25">
      <c r="B11" s="14" t="s">
        <v>1879</v>
      </c>
      <c r="C11" s="44"/>
      <c r="D11" s="44"/>
      <c r="E11" s="44"/>
      <c r="F11" s="44"/>
      <c r="G11" s="44"/>
      <c r="H11" s="15"/>
      <c r="I11" s="15"/>
      <c r="J11" s="15">
        <v>6.8116340620000004</v>
      </c>
      <c r="K11" s="15">
        <v>27644.034671089001</v>
      </c>
      <c r="L11" s="45"/>
      <c r="M11" s="45">
        <v>1</v>
      </c>
      <c r="N11" s="45">
        <v>2.5980118582625836E-2</v>
      </c>
    </row>
    <row r="12" spans="2:14" ht="15" x14ac:dyDescent="0.25">
      <c r="B12" s="6" t="s">
        <v>70</v>
      </c>
      <c r="C12" s="36"/>
      <c r="D12" s="36"/>
      <c r="E12" s="36"/>
      <c r="F12" s="36"/>
      <c r="G12" s="36"/>
      <c r="H12" s="38"/>
      <c r="I12" s="38"/>
      <c r="J12" s="38">
        <v>0</v>
      </c>
      <c r="K12" s="38">
        <v>5725.0706165500014</v>
      </c>
      <c r="L12" s="37"/>
      <c r="M12" s="37">
        <v>0.20709967574080132</v>
      </c>
      <c r="N12" s="37">
        <v>5.3804741341693775E-3</v>
      </c>
    </row>
    <row r="13" spans="2:14" ht="15" x14ac:dyDescent="0.25">
      <c r="B13" s="7" t="s">
        <v>1706</v>
      </c>
      <c r="C13" s="35"/>
      <c r="D13" s="35"/>
      <c r="E13" s="35"/>
      <c r="F13" s="35"/>
      <c r="G13" s="35"/>
      <c r="H13" s="8"/>
      <c r="I13" s="8"/>
      <c r="J13" s="8">
        <v>0</v>
      </c>
      <c r="K13" s="8">
        <v>1592.4865704700003</v>
      </c>
      <c r="L13" s="39"/>
      <c r="M13" s="39">
        <v>5.7606879365387019E-2</v>
      </c>
      <c r="N13" s="39">
        <v>1.4966335570877761E-3</v>
      </c>
    </row>
    <row r="14" spans="2:14" ht="15" x14ac:dyDescent="0.25">
      <c r="B14" s="9" t="s">
        <v>1707</v>
      </c>
      <c r="C14" s="3" t="s">
        <v>1708</v>
      </c>
      <c r="D14" s="3" t="s">
        <v>135</v>
      </c>
      <c r="E14" s="3" t="s">
        <v>1709</v>
      </c>
      <c r="F14" s="3" t="s">
        <v>1710</v>
      </c>
      <c r="G14" s="3" t="s">
        <v>77</v>
      </c>
      <c r="H14" s="8">
        <v>5885.7821199999998</v>
      </c>
      <c r="I14" s="8">
        <v>590.4</v>
      </c>
      <c r="J14" s="8">
        <v>0</v>
      </c>
      <c r="K14" s="8">
        <v>34.749657634000002</v>
      </c>
      <c r="L14" s="39">
        <v>8.1311538179342408E-5</v>
      </c>
      <c r="M14" s="39">
        <v>1.257040010528647E-3</v>
      </c>
      <c r="N14" s="39">
        <v>3.2658048536639482E-5</v>
      </c>
    </row>
    <row r="15" spans="2:14" ht="15" x14ac:dyDescent="0.25">
      <c r="B15" s="9" t="s">
        <v>1711</v>
      </c>
      <c r="C15" s="3" t="s">
        <v>1712</v>
      </c>
      <c r="D15" s="3" t="s">
        <v>135</v>
      </c>
      <c r="E15" s="3" t="s">
        <v>1709</v>
      </c>
      <c r="F15" s="3" t="s">
        <v>1710</v>
      </c>
      <c r="G15" s="3" t="s">
        <v>77</v>
      </c>
      <c r="H15" s="8">
        <v>4037.0003820000006</v>
      </c>
      <c r="I15" s="8">
        <v>1356</v>
      </c>
      <c r="J15" s="8">
        <v>0</v>
      </c>
      <c r="K15" s="8">
        <v>54.741725181</v>
      </c>
      <c r="L15" s="39">
        <v>1.9552319262521265E-5</v>
      </c>
      <c r="M15" s="39">
        <v>1.9802364536263086E-3</v>
      </c>
      <c r="N15" s="39">
        <v>5.1446777886849947E-5</v>
      </c>
    </row>
    <row r="16" spans="2:14" ht="15" x14ac:dyDescent="0.25">
      <c r="B16" s="9" t="s">
        <v>1713</v>
      </c>
      <c r="C16" s="3" t="s">
        <v>1714</v>
      </c>
      <c r="D16" s="3" t="s">
        <v>135</v>
      </c>
      <c r="E16" s="3" t="s">
        <v>1715</v>
      </c>
      <c r="F16" s="3" t="s">
        <v>1710</v>
      </c>
      <c r="G16" s="3" t="s">
        <v>77</v>
      </c>
      <c r="H16" s="8">
        <v>12095.468645999999</v>
      </c>
      <c r="I16" s="8">
        <v>1355</v>
      </c>
      <c r="J16" s="8">
        <v>0</v>
      </c>
      <c r="K16" s="8">
        <v>163.893600152</v>
      </c>
      <c r="L16" s="39">
        <v>4.7433210376470582E-5</v>
      </c>
      <c r="M16" s="39">
        <v>5.9287148964331559E-3</v>
      </c>
      <c r="N16" s="39">
        <v>1.5402871605191365E-4</v>
      </c>
    </row>
    <row r="17" spans="2:14" ht="15" x14ac:dyDescent="0.25">
      <c r="B17" s="9" t="s">
        <v>1716</v>
      </c>
      <c r="C17" s="3" t="s">
        <v>1717</v>
      </c>
      <c r="D17" s="3" t="s">
        <v>135</v>
      </c>
      <c r="E17" s="3" t="s">
        <v>1715</v>
      </c>
      <c r="F17" s="3" t="s">
        <v>1710</v>
      </c>
      <c r="G17" s="3" t="s">
        <v>77</v>
      </c>
      <c r="H17" s="8">
        <v>33981.909215</v>
      </c>
      <c r="I17" s="8">
        <v>1910</v>
      </c>
      <c r="J17" s="8">
        <v>0</v>
      </c>
      <c r="K17" s="8">
        <v>649.05446599499999</v>
      </c>
      <c r="L17" s="39">
        <v>4.7593710385154066E-4</v>
      </c>
      <c r="M17" s="39">
        <v>2.3479006364935634E-2</v>
      </c>
      <c r="N17" s="39">
        <v>6.0998736956325455E-4</v>
      </c>
    </row>
    <row r="18" spans="2:14" ht="15" x14ac:dyDescent="0.25">
      <c r="B18" s="9" t="s">
        <v>1718</v>
      </c>
      <c r="C18" s="3" t="s">
        <v>1719</v>
      </c>
      <c r="D18" s="3" t="s">
        <v>135</v>
      </c>
      <c r="E18" s="3" t="s">
        <v>1720</v>
      </c>
      <c r="F18" s="3" t="s">
        <v>1710</v>
      </c>
      <c r="G18" s="3" t="s">
        <v>77</v>
      </c>
      <c r="H18" s="8">
        <v>1389.0839289999999</v>
      </c>
      <c r="I18" s="8">
        <v>13580</v>
      </c>
      <c r="J18" s="8">
        <v>0</v>
      </c>
      <c r="K18" s="8">
        <v>188.637597591</v>
      </c>
      <c r="L18" s="39">
        <v>1.3531251952488439E-5</v>
      </c>
      <c r="M18" s="39">
        <v>6.8238084576085099E-3</v>
      </c>
      <c r="N18" s="39">
        <v>1.7728335291379419E-4</v>
      </c>
    </row>
    <row r="19" spans="2:14" ht="15" x14ac:dyDescent="0.25">
      <c r="B19" s="9" t="s">
        <v>1721</v>
      </c>
      <c r="C19" s="3" t="s">
        <v>1722</v>
      </c>
      <c r="D19" s="3" t="s">
        <v>135</v>
      </c>
      <c r="E19" s="3" t="s">
        <v>1720</v>
      </c>
      <c r="F19" s="3" t="s">
        <v>1710</v>
      </c>
      <c r="G19" s="3" t="s">
        <v>77</v>
      </c>
      <c r="H19" s="8">
        <v>687.98414300000002</v>
      </c>
      <c r="I19" s="8">
        <v>18750</v>
      </c>
      <c r="J19" s="8">
        <v>0</v>
      </c>
      <c r="K19" s="8">
        <v>128.99702680999999</v>
      </c>
      <c r="L19" s="39">
        <v>3.5779745368197411E-5</v>
      </c>
      <c r="M19" s="39">
        <v>4.6663603321590802E-3</v>
      </c>
      <c r="N19" s="39">
        <v>1.212325947787542E-4</v>
      </c>
    </row>
    <row r="20" spans="2:14" ht="15" x14ac:dyDescent="0.25">
      <c r="B20" s="9" t="s">
        <v>1723</v>
      </c>
      <c r="C20" s="3" t="s">
        <v>1724</v>
      </c>
      <c r="D20" s="3" t="s">
        <v>135</v>
      </c>
      <c r="E20" s="3" t="s">
        <v>490</v>
      </c>
      <c r="F20" s="3" t="s">
        <v>1710</v>
      </c>
      <c r="G20" s="3" t="s">
        <v>77</v>
      </c>
      <c r="H20" s="8">
        <v>2302.8070769999999</v>
      </c>
      <c r="I20" s="8">
        <v>13570</v>
      </c>
      <c r="J20" s="8">
        <v>0</v>
      </c>
      <c r="K20" s="8">
        <v>312.490920324</v>
      </c>
      <c r="L20" s="39">
        <v>5.5695265433270722E-5</v>
      </c>
      <c r="M20" s="39">
        <v>1.1304099565857251E-2</v>
      </c>
      <c r="N20" s="39">
        <v>2.9368184719078065E-4</v>
      </c>
    </row>
    <row r="21" spans="2:14" ht="15" x14ac:dyDescent="0.25">
      <c r="B21" s="9" t="s">
        <v>1725</v>
      </c>
      <c r="C21" s="3" t="s">
        <v>1726</v>
      </c>
      <c r="D21" s="3" t="s">
        <v>135</v>
      </c>
      <c r="E21" s="3" t="s">
        <v>490</v>
      </c>
      <c r="F21" s="3" t="s">
        <v>1710</v>
      </c>
      <c r="G21" s="3" t="s">
        <v>77</v>
      </c>
      <c r="H21" s="8">
        <v>3157.0904519999999</v>
      </c>
      <c r="I21" s="8">
        <v>1898</v>
      </c>
      <c r="J21" s="8">
        <v>0</v>
      </c>
      <c r="K21" s="8">
        <v>59.921576782999999</v>
      </c>
      <c r="L21" s="39">
        <v>2.5418049945560477E-5</v>
      </c>
      <c r="M21" s="39">
        <v>2.1676132842384207E-3</v>
      </c>
      <c r="N21" s="39">
        <v>5.6314850165789212E-5</v>
      </c>
    </row>
    <row r="22" spans="2:14" x14ac:dyDescent="0.2">
      <c r="B22" s="42"/>
      <c r="C22" s="43"/>
      <c r="D22" s="43"/>
      <c r="E22" s="43"/>
      <c r="F22" s="43"/>
      <c r="G22" s="43"/>
      <c r="H22" s="12"/>
      <c r="I22" s="12"/>
      <c r="J22" s="12"/>
      <c r="K22" s="12"/>
      <c r="L22" s="12"/>
      <c r="M22" s="12"/>
      <c r="N22" s="12"/>
    </row>
    <row r="23" spans="2:14" ht="15" x14ac:dyDescent="0.25">
      <c r="B23" s="7" t="s">
        <v>1727</v>
      </c>
      <c r="C23" s="35"/>
      <c r="D23" s="35"/>
      <c r="E23" s="35"/>
      <c r="F23" s="35"/>
      <c r="G23" s="35"/>
      <c r="H23" s="8"/>
      <c r="I23" s="8"/>
      <c r="J23" s="8">
        <v>0</v>
      </c>
      <c r="K23" s="8">
        <v>3220.3356226629994</v>
      </c>
      <c r="L23" s="39"/>
      <c r="M23" s="39">
        <v>0.11649296714386369</v>
      </c>
      <c r="N23" s="39">
        <v>3.0265011004395139E-3</v>
      </c>
    </row>
    <row r="24" spans="2:14" ht="15" x14ac:dyDescent="0.25">
      <c r="B24" s="9" t="s">
        <v>1728</v>
      </c>
      <c r="C24" s="3" t="s">
        <v>1729</v>
      </c>
      <c r="D24" s="3" t="s">
        <v>135</v>
      </c>
      <c r="E24" s="3" t="s">
        <v>1709</v>
      </c>
      <c r="F24" s="3" t="s">
        <v>1710</v>
      </c>
      <c r="G24" s="3" t="s">
        <v>77</v>
      </c>
      <c r="H24" s="8">
        <v>13774.664677999999</v>
      </c>
      <c r="I24" s="8">
        <v>3084</v>
      </c>
      <c r="J24" s="8">
        <v>0</v>
      </c>
      <c r="K24" s="8">
        <v>424.81065868400003</v>
      </c>
      <c r="L24" s="39">
        <v>3.6774967675284637E-4</v>
      </c>
      <c r="M24" s="39">
        <v>1.536717283632553E-2</v>
      </c>
      <c r="N24" s="39">
        <v>3.9924097256744388E-4</v>
      </c>
    </row>
    <row r="25" spans="2:14" ht="15" x14ac:dyDescent="0.25">
      <c r="B25" s="9" t="s">
        <v>1730</v>
      </c>
      <c r="C25" s="3" t="s">
        <v>1731</v>
      </c>
      <c r="D25" s="3" t="s">
        <v>135</v>
      </c>
      <c r="E25" s="3" t="s">
        <v>1709</v>
      </c>
      <c r="F25" s="3" t="s">
        <v>1710</v>
      </c>
      <c r="G25" s="3" t="s">
        <v>77</v>
      </c>
      <c r="H25" s="8">
        <v>13683.079675000001</v>
      </c>
      <c r="I25" s="8">
        <v>1802</v>
      </c>
      <c r="J25" s="8">
        <v>0</v>
      </c>
      <c r="K25" s="8">
        <v>246.56909577600001</v>
      </c>
      <c r="L25" s="39">
        <v>5.107863912559912E-4</v>
      </c>
      <c r="M25" s="39">
        <v>8.919432301026221E-3</v>
      </c>
      <c r="N25" s="39">
        <v>2.3172790887036448E-4</v>
      </c>
    </row>
    <row r="26" spans="2:14" ht="15" x14ac:dyDescent="0.25">
      <c r="B26" s="9" t="s">
        <v>1732</v>
      </c>
      <c r="C26" s="3" t="s">
        <v>1733</v>
      </c>
      <c r="D26" s="3" t="s">
        <v>135</v>
      </c>
      <c r="E26" s="3" t="s">
        <v>1709</v>
      </c>
      <c r="F26" s="3" t="s">
        <v>1710</v>
      </c>
      <c r="G26" s="3" t="s">
        <v>77</v>
      </c>
      <c r="H26" s="8">
        <v>23477.452819999999</v>
      </c>
      <c r="I26" s="8">
        <v>1225</v>
      </c>
      <c r="J26" s="8">
        <v>0</v>
      </c>
      <c r="K26" s="8">
        <v>287.59879704100001</v>
      </c>
      <c r="L26" s="39">
        <v>4.28408163630259E-4</v>
      </c>
      <c r="M26" s="39">
        <v>1.0403647675271507E-2</v>
      </c>
      <c r="N26" s="39">
        <v>2.7028800029541336E-4</v>
      </c>
    </row>
    <row r="27" spans="2:14" ht="15" x14ac:dyDescent="0.25">
      <c r="B27" s="9" t="s">
        <v>1734</v>
      </c>
      <c r="C27" s="3" t="s">
        <v>1735</v>
      </c>
      <c r="D27" s="3" t="s">
        <v>135</v>
      </c>
      <c r="E27" s="3" t="s">
        <v>1709</v>
      </c>
      <c r="F27" s="3" t="s">
        <v>1710</v>
      </c>
      <c r="G27" s="3" t="s">
        <v>77</v>
      </c>
      <c r="H27" s="8">
        <v>13424.454027</v>
      </c>
      <c r="I27" s="8">
        <v>2728</v>
      </c>
      <c r="J27" s="8">
        <v>0</v>
      </c>
      <c r="K27" s="8">
        <v>366.21910586900003</v>
      </c>
      <c r="L27" s="39">
        <v>3.0028198860210709E-4</v>
      </c>
      <c r="M27" s="39">
        <v>1.3247672064743988E-2</v>
      </c>
      <c r="N27" s="39">
        <v>3.4417609118578849E-4</v>
      </c>
    </row>
    <row r="28" spans="2:14" ht="15" x14ac:dyDescent="0.25">
      <c r="B28" s="9" t="s">
        <v>1736</v>
      </c>
      <c r="C28" s="3" t="s">
        <v>1737</v>
      </c>
      <c r="D28" s="3" t="s">
        <v>135</v>
      </c>
      <c r="E28" s="3" t="s">
        <v>1709</v>
      </c>
      <c r="F28" s="3" t="s">
        <v>1710</v>
      </c>
      <c r="G28" s="3" t="s">
        <v>77</v>
      </c>
      <c r="H28" s="8">
        <v>8186.9747210000005</v>
      </c>
      <c r="I28" s="8">
        <v>2585</v>
      </c>
      <c r="J28" s="8">
        <v>0</v>
      </c>
      <c r="K28" s="8">
        <v>211.633296546</v>
      </c>
      <c r="L28" s="39">
        <v>1.994007175476583E-4</v>
      </c>
      <c r="M28" s="39">
        <v>7.6556587728249647E-3</v>
      </c>
      <c r="N28" s="39">
        <v>1.9889492274611237E-4</v>
      </c>
    </row>
    <row r="29" spans="2:14" ht="15" x14ac:dyDescent="0.25">
      <c r="B29" s="9" t="s">
        <v>1738</v>
      </c>
      <c r="C29" s="3" t="s">
        <v>1739</v>
      </c>
      <c r="D29" s="3" t="s">
        <v>135</v>
      </c>
      <c r="E29" s="3" t="s">
        <v>1715</v>
      </c>
      <c r="F29" s="3" t="s">
        <v>1710</v>
      </c>
      <c r="G29" s="3" t="s">
        <v>77</v>
      </c>
      <c r="H29" s="8">
        <v>19342.562042999994</v>
      </c>
      <c r="I29" s="8">
        <v>1761</v>
      </c>
      <c r="J29" s="8">
        <v>0</v>
      </c>
      <c r="K29" s="8">
        <v>340.6225176209997</v>
      </c>
      <c r="L29" s="39">
        <v>1.8546766119331782E-4</v>
      </c>
      <c r="M29" s="39">
        <v>1.2321736739001903E-2</v>
      </c>
      <c r="N29" s="39">
        <v>3.2012018162316683E-4</v>
      </c>
    </row>
    <row r="30" spans="2:14" ht="15" x14ac:dyDescent="0.25">
      <c r="B30" s="9" t="s">
        <v>1740</v>
      </c>
      <c r="C30" s="3" t="s">
        <v>1741</v>
      </c>
      <c r="D30" s="3" t="s">
        <v>135</v>
      </c>
      <c r="E30" s="3" t="s">
        <v>1715</v>
      </c>
      <c r="F30" s="3" t="s">
        <v>1710</v>
      </c>
      <c r="G30" s="3" t="s">
        <v>77</v>
      </c>
      <c r="H30" s="8">
        <v>34257.650155000003</v>
      </c>
      <c r="I30" s="8">
        <v>1229</v>
      </c>
      <c r="J30" s="8">
        <v>0</v>
      </c>
      <c r="K30" s="8">
        <v>421.02652040699996</v>
      </c>
      <c r="L30" s="39">
        <v>2.5126277118162462E-4</v>
      </c>
      <c r="M30" s="39">
        <v>1.5230284776314607E-2</v>
      </c>
      <c r="N30" s="39">
        <v>3.9568460453581452E-4</v>
      </c>
    </row>
    <row r="31" spans="2:14" ht="15" x14ac:dyDescent="0.25">
      <c r="B31" s="9" t="s">
        <v>1742</v>
      </c>
      <c r="C31" s="3" t="s">
        <v>1743</v>
      </c>
      <c r="D31" s="3" t="s">
        <v>135</v>
      </c>
      <c r="E31" s="3" t="s">
        <v>1720</v>
      </c>
      <c r="F31" s="3" t="s">
        <v>1710</v>
      </c>
      <c r="G31" s="3" t="s">
        <v>77</v>
      </c>
      <c r="H31" s="8">
        <v>11034.533762999999</v>
      </c>
      <c r="I31" s="8">
        <v>3386</v>
      </c>
      <c r="J31" s="8">
        <v>0</v>
      </c>
      <c r="K31" s="8">
        <v>373.62931334799998</v>
      </c>
      <c r="L31" s="39">
        <v>3.2324462150659151E-4</v>
      </c>
      <c r="M31" s="39">
        <v>1.3515730167230374E-2</v>
      </c>
      <c r="N31" s="39">
        <v>3.5114027247541842E-4</v>
      </c>
    </row>
    <row r="32" spans="2:14" ht="15" x14ac:dyDescent="0.25">
      <c r="B32" s="9" t="s">
        <v>1744</v>
      </c>
      <c r="C32" s="3" t="s">
        <v>1745</v>
      </c>
      <c r="D32" s="3" t="s">
        <v>135</v>
      </c>
      <c r="E32" s="3" t="s">
        <v>1720</v>
      </c>
      <c r="F32" s="3" t="s">
        <v>1710</v>
      </c>
      <c r="G32" s="3" t="s">
        <v>77</v>
      </c>
      <c r="H32" s="8">
        <v>12212.491455999996</v>
      </c>
      <c r="I32" s="8">
        <v>1868</v>
      </c>
      <c r="J32" s="8">
        <v>0</v>
      </c>
      <c r="K32" s="8">
        <v>228.12934048499994</v>
      </c>
      <c r="L32" s="39">
        <v>4.8987619074093432E-4</v>
      </c>
      <c r="M32" s="39">
        <v>8.2523894648267385E-3</v>
      </c>
      <c r="N32" s="39">
        <v>2.1439805688621083E-4</v>
      </c>
    </row>
    <row r="33" spans="2:14" ht="15" x14ac:dyDescent="0.25">
      <c r="B33" s="9" t="s">
        <v>1746</v>
      </c>
      <c r="C33" s="3" t="s">
        <v>1747</v>
      </c>
      <c r="D33" s="3" t="s">
        <v>135</v>
      </c>
      <c r="E33" s="3" t="s">
        <v>1720</v>
      </c>
      <c r="F33" s="3" t="s">
        <v>1710</v>
      </c>
      <c r="G33" s="3" t="s">
        <v>77</v>
      </c>
      <c r="H33" s="8">
        <v>667.69104799999991</v>
      </c>
      <c r="I33" s="8">
        <v>32650</v>
      </c>
      <c r="J33" s="8">
        <v>0</v>
      </c>
      <c r="K33" s="8">
        <v>218.00112652500002</v>
      </c>
      <c r="L33" s="39">
        <v>2.803787065537354E-4</v>
      </c>
      <c r="M33" s="39">
        <v>7.8860097347871021E-3</v>
      </c>
      <c r="N33" s="39">
        <v>2.0487946805351062E-4</v>
      </c>
    </row>
    <row r="34" spans="2:14" ht="15" x14ac:dyDescent="0.25">
      <c r="B34" s="9" t="s">
        <v>1748</v>
      </c>
      <c r="C34" s="3" t="s">
        <v>1749</v>
      </c>
      <c r="D34" s="3" t="s">
        <v>135</v>
      </c>
      <c r="E34" s="3" t="s">
        <v>490</v>
      </c>
      <c r="F34" s="3" t="s">
        <v>1710</v>
      </c>
      <c r="G34" s="3" t="s">
        <v>77</v>
      </c>
      <c r="H34" s="8">
        <v>6388.9768700000004</v>
      </c>
      <c r="I34" s="8">
        <v>1598</v>
      </c>
      <c r="J34" s="8">
        <v>0</v>
      </c>
      <c r="K34" s="8">
        <v>102.09585036099999</v>
      </c>
      <c r="L34" s="39">
        <v>2.3223187526155261E-4</v>
      </c>
      <c r="M34" s="39">
        <v>3.6932326115107585E-3</v>
      </c>
      <c r="N34" s="39">
        <v>9.595062120027041E-5</v>
      </c>
    </row>
    <row r="35" spans="2:14" x14ac:dyDescent="0.2">
      <c r="B35" s="42"/>
      <c r="C35" s="43"/>
      <c r="D35" s="43"/>
      <c r="E35" s="43"/>
      <c r="F35" s="43"/>
      <c r="G35" s="43"/>
      <c r="H35" s="12"/>
      <c r="I35" s="12"/>
      <c r="J35" s="12"/>
      <c r="K35" s="12"/>
      <c r="L35" s="12"/>
      <c r="M35" s="12"/>
      <c r="N35" s="12"/>
    </row>
    <row r="36" spans="2:14" ht="15" x14ac:dyDescent="0.25">
      <c r="B36" s="7" t="s">
        <v>1750</v>
      </c>
      <c r="C36" s="35"/>
      <c r="D36" s="35"/>
      <c r="E36" s="35"/>
      <c r="F36" s="35"/>
      <c r="G36" s="35"/>
      <c r="H36" s="8"/>
      <c r="I36" s="8"/>
      <c r="J36" s="8">
        <v>0</v>
      </c>
      <c r="K36" s="8">
        <v>912.24842341700003</v>
      </c>
      <c r="L36" s="39"/>
      <c r="M36" s="39">
        <v>3.2999829231550565E-2</v>
      </c>
      <c r="N36" s="39">
        <v>8.5733947664208608E-4</v>
      </c>
    </row>
    <row r="37" spans="2:14" ht="15" x14ac:dyDescent="0.25">
      <c r="B37" s="9" t="s">
        <v>1751</v>
      </c>
      <c r="C37" s="3" t="s">
        <v>1752</v>
      </c>
      <c r="D37" s="3" t="s">
        <v>135</v>
      </c>
      <c r="E37" s="3" t="s">
        <v>1709</v>
      </c>
      <c r="F37" s="3" t="s">
        <v>1753</v>
      </c>
      <c r="G37" s="3" t="s">
        <v>77</v>
      </c>
      <c r="H37" s="8">
        <v>31279.415009</v>
      </c>
      <c r="I37" s="8">
        <v>359.02</v>
      </c>
      <c r="J37" s="8">
        <v>0</v>
      </c>
      <c r="K37" s="8">
        <v>112.29935581199999</v>
      </c>
      <c r="L37" s="39">
        <v>4.5981558534971924E-4</v>
      </c>
      <c r="M37" s="39">
        <v>4.0623359487190263E-3</v>
      </c>
      <c r="N37" s="39">
        <v>1.0553996967018413E-4</v>
      </c>
    </row>
    <row r="38" spans="2:14" ht="15" x14ac:dyDescent="0.25">
      <c r="B38" s="9" t="s">
        <v>1754</v>
      </c>
      <c r="C38" s="3" t="s">
        <v>1755</v>
      </c>
      <c r="D38" s="3" t="s">
        <v>135</v>
      </c>
      <c r="E38" s="3" t="s">
        <v>1709</v>
      </c>
      <c r="F38" s="3" t="s">
        <v>1753</v>
      </c>
      <c r="G38" s="3" t="s">
        <v>77</v>
      </c>
      <c r="H38" s="8">
        <v>39773.600272999996</v>
      </c>
      <c r="I38" s="8">
        <v>354.77</v>
      </c>
      <c r="J38" s="8">
        <v>0</v>
      </c>
      <c r="K38" s="8">
        <v>141.10480168399999</v>
      </c>
      <c r="L38" s="39">
        <v>4.1158269409523362E-4</v>
      </c>
      <c r="M38" s="39">
        <v>5.1043490345340876E-3</v>
      </c>
      <c r="N38" s="39">
        <v>1.326115932043073E-4</v>
      </c>
    </row>
    <row r="39" spans="2:14" ht="15" x14ac:dyDescent="0.25">
      <c r="B39" s="9" t="s">
        <v>1756</v>
      </c>
      <c r="C39" s="3" t="s">
        <v>1757</v>
      </c>
      <c r="D39" s="3" t="s">
        <v>135</v>
      </c>
      <c r="E39" s="3" t="s">
        <v>1709</v>
      </c>
      <c r="F39" s="3" t="s">
        <v>1753</v>
      </c>
      <c r="G39" s="3" t="s">
        <v>77</v>
      </c>
      <c r="H39" s="8">
        <v>25794.948809000001</v>
      </c>
      <c r="I39" s="8">
        <v>348.5</v>
      </c>
      <c r="J39" s="8">
        <v>0</v>
      </c>
      <c r="K39" s="8">
        <v>89.895396634999997</v>
      </c>
      <c r="L39" s="39">
        <v>2.1465381383872848E-4</v>
      </c>
      <c r="M39" s="39">
        <v>3.2518913286205442E-3</v>
      </c>
      <c r="N39" s="39">
        <v>8.4484522335374416E-5</v>
      </c>
    </row>
    <row r="40" spans="2:14" ht="15" x14ac:dyDescent="0.25">
      <c r="B40" s="9" t="s">
        <v>1758</v>
      </c>
      <c r="C40" s="3" t="s">
        <v>1759</v>
      </c>
      <c r="D40" s="3" t="s">
        <v>135</v>
      </c>
      <c r="E40" s="3" t="s">
        <v>1715</v>
      </c>
      <c r="F40" s="3" t="s">
        <v>1753</v>
      </c>
      <c r="G40" s="3" t="s">
        <v>77</v>
      </c>
      <c r="H40" s="8">
        <v>1639.525433</v>
      </c>
      <c r="I40" s="8">
        <v>3493.5</v>
      </c>
      <c r="J40" s="8">
        <v>0</v>
      </c>
      <c r="K40" s="8">
        <v>57.276821002999995</v>
      </c>
      <c r="L40" s="39">
        <v>4.9702933946416616E-5</v>
      </c>
      <c r="M40" s="39">
        <v>2.0719414399701175E-3</v>
      </c>
      <c r="N40" s="39">
        <v>5.3829284306680184E-5</v>
      </c>
    </row>
    <row r="41" spans="2:14" ht="15" x14ac:dyDescent="0.25">
      <c r="B41" s="9" t="s">
        <v>1760</v>
      </c>
      <c r="C41" s="3" t="s">
        <v>1761</v>
      </c>
      <c r="D41" s="3" t="s">
        <v>135</v>
      </c>
      <c r="E41" s="3" t="s">
        <v>1720</v>
      </c>
      <c r="F41" s="3" t="s">
        <v>1753</v>
      </c>
      <c r="G41" s="3" t="s">
        <v>77</v>
      </c>
      <c r="H41" s="8">
        <v>7873.1179099999999</v>
      </c>
      <c r="I41" s="8">
        <v>3589.2</v>
      </c>
      <c r="J41" s="8">
        <v>0</v>
      </c>
      <c r="K41" s="8">
        <v>282.58194808900004</v>
      </c>
      <c r="L41" s="39">
        <v>5.2487452733333329E-4</v>
      </c>
      <c r="M41" s="39">
        <v>1.022216733017388E-2</v>
      </c>
      <c r="N41" s="39">
        <v>2.6557311940936116E-4</v>
      </c>
    </row>
    <row r="42" spans="2:14" ht="15" x14ac:dyDescent="0.25">
      <c r="B42" s="9" t="s">
        <v>1762</v>
      </c>
      <c r="C42" s="3" t="s">
        <v>1763</v>
      </c>
      <c r="D42" s="3" t="s">
        <v>135</v>
      </c>
      <c r="E42" s="3" t="s">
        <v>1720</v>
      </c>
      <c r="F42" s="3" t="s">
        <v>1753</v>
      </c>
      <c r="G42" s="3" t="s">
        <v>77</v>
      </c>
      <c r="H42" s="8">
        <v>1914.15165</v>
      </c>
      <c r="I42" s="8">
        <v>3495</v>
      </c>
      <c r="J42" s="8">
        <v>0</v>
      </c>
      <c r="K42" s="8">
        <v>66.899600168999996</v>
      </c>
      <c r="L42" s="39">
        <v>7.8067055021534634E-5</v>
      </c>
      <c r="M42" s="39">
        <v>2.4200374860246323E-3</v>
      </c>
      <c r="N42" s="39">
        <v>6.2872860861319665E-5</v>
      </c>
    </row>
    <row r="43" spans="2:14" ht="15" x14ac:dyDescent="0.25">
      <c r="B43" s="9" t="s">
        <v>1764</v>
      </c>
      <c r="C43" s="3" t="s">
        <v>1765</v>
      </c>
      <c r="D43" s="3" t="s">
        <v>135</v>
      </c>
      <c r="E43" s="3" t="s">
        <v>490</v>
      </c>
      <c r="F43" s="3" t="s">
        <v>1753</v>
      </c>
      <c r="G43" s="3" t="s">
        <v>77</v>
      </c>
      <c r="H43" s="8">
        <v>1976.7830300000001</v>
      </c>
      <c r="I43" s="8">
        <v>3497.68</v>
      </c>
      <c r="J43" s="8">
        <v>0</v>
      </c>
      <c r="K43" s="8">
        <v>69.141544703000008</v>
      </c>
      <c r="L43" s="39">
        <v>5.0518349859442882E-5</v>
      </c>
      <c r="M43" s="39">
        <v>2.5011379679432395E-3</v>
      </c>
      <c r="N43" s="39">
        <v>6.4979860998673185E-5</v>
      </c>
    </row>
    <row r="44" spans="2:14" ht="15" x14ac:dyDescent="0.25">
      <c r="B44" s="9" t="s">
        <v>1766</v>
      </c>
      <c r="C44" s="3" t="s">
        <v>1767</v>
      </c>
      <c r="D44" s="3" t="s">
        <v>135</v>
      </c>
      <c r="E44" s="3" t="s">
        <v>490</v>
      </c>
      <c r="F44" s="3" t="s">
        <v>1753</v>
      </c>
      <c r="G44" s="3" t="s">
        <v>77</v>
      </c>
      <c r="H44" s="8">
        <v>2626.275905</v>
      </c>
      <c r="I44" s="8">
        <v>3543</v>
      </c>
      <c r="J44" s="8">
        <v>0</v>
      </c>
      <c r="K44" s="8">
        <v>93.048955321999998</v>
      </c>
      <c r="L44" s="39">
        <v>1.6896717568739287E-4</v>
      </c>
      <c r="M44" s="39">
        <v>3.3659686955650331E-3</v>
      </c>
      <c r="N44" s="39">
        <v>8.7448265856185977E-5</v>
      </c>
    </row>
    <row r="45" spans="2:14" x14ac:dyDescent="0.2">
      <c r="B45" s="42"/>
      <c r="C45" s="43"/>
      <c r="D45" s="43"/>
      <c r="E45" s="43"/>
      <c r="F45" s="43"/>
      <c r="G45" s="43"/>
      <c r="H45" s="12"/>
      <c r="I45" s="12"/>
      <c r="J45" s="12"/>
      <c r="K45" s="12"/>
      <c r="L45" s="12"/>
      <c r="M45" s="12"/>
      <c r="N45" s="12"/>
    </row>
    <row r="46" spans="2:14" ht="15" x14ac:dyDescent="0.25">
      <c r="B46" s="7" t="s">
        <v>1768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1769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209</v>
      </c>
      <c r="C55" s="35"/>
      <c r="D55" s="35"/>
      <c r="E55" s="35"/>
      <c r="F55" s="35"/>
      <c r="G55" s="35"/>
      <c r="H55" s="8"/>
      <c r="I55" s="8"/>
      <c r="J55" s="8">
        <v>6.8116340620000004</v>
      </c>
      <c r="K55" s="8">
        <v>21918.964054538999</v>
      </c>
      <c r="L55" s="39"/>
      <c r="M55" s="39">
        <v>0.79290032425919865</v>
      </c>
      <c r="N55" s="39">
        <v>2.059964444845646E-2</v>
      </c>
    </row>
    <row r="56" spans="2:14" ht="15" x14ac:dyDescent="0.25">
      <c r="B56" s="7" t="s">
        <v>1771</v>
      </c>
      <c r="C56" s="35"/>
      <c r="D56" s="35"/>
      <c r="E56" s="35"/>
      <c r="F56" s="35"/>
      <c r="G56" s="35"/>
      <c r="H56" s="8"/>
      <c r="I56" s="8"/>
      <c r="J56" s="8">
        <v>6.8116340620000004</v>
      </c>
      <c r="K56" s="8">
        <v>21918.964054538999</v>
      </c>
      <c r="L56" s="39"/>
      <c r="M56" s="39">
        <v>0.79290032425919865</v>
      </c>
      <c r="N56" s="39">
        <v>2.059964444845646E-2</v>
      </c>
    </row>
    <row r="57" spans="2:14" ht="15" x14ac:dyDescent="0.25">
      <c r="B57" s="9" t="s">
        <v>1772</v>
      </c>
      <c r="C57" s="3" t="s">
        <v>1773</v>
      </c>
      <c r="D57" s="3" t="s">
        <v>946</v>
      </c>
      <c r="E57" s="3"/>
      <c r="F57" s="3" t="s">
        <v>1774</v>
      </c>
      <c r="G57" s="3" t="s">
        <v>52</v>
      </c>
      <c r="H57" s="8">
        <v>967.80247600000007</v>
      </c>
      <c r="I57" s="8">
        <v>6947</v>
      </c>
      <c r="J57" s="8">
        <v>0</v>
      </c>
      <c r="K57" s="8">
        <v>245.40131854400002</v>
      </c>
      <c r="L57" s="39">
        <v>3.1128469289260832E-6</v>
      </c>
      <c r="M57" s="39">
        <v>8.8771889293225506E-3</v>
      </c>
      <c r="N57" s="39">
        <v>2.3063042106417314E-4</v>
      </c>
    </row>
    <row r="58" spans="2:14" ht="15" x14ac:dyDescent="0.25">
      <c r="B58" s="9" t="s">
        <v>1775</v>
      </c>
      <c r="C58" s="3" t="s">
        <v>1776</v>
      </c>
      <c r="D58" s="3" t="s">
        <v>1649</v>
      </c>
      <c r="E58" s="3"/>
      <c r="F58" s="3" t="s">
        <v>1774</v>
      </c>
      <c r="G58" s="3" t="s">
        <v>50</v>
      </c>
      <c r="H58" s="8">
        <v>1777.0500809999999</v>
      </c>
      <c r="I58" s="8">
        <v>7278</v>
      </c>
      <c r="J58" s="8">
        <v>0</v>
      </c>
      <c r="K58" s="8">
        <v>550.32784643600007</v>
      </c>
      <c r="L58" s="39">
        <v>6.5587986221374796E-5</v>
      </c>
      <c r="M58" s="39">
        <v>1.9907652880046131E-2</v>
      </c>
      <c r="N58" s="39">
        <v>5.1720318252535132E-4</v>
      </c>
    </row>
    <row r="59" spans="2:14" ht="15" x14ac:dyDescent="0.25">
      <c r="B59" s="9" t="s">
        <v>1777</v>
      </c>
      <c r="C59" s="3" t="s">
        <v>1778</v>
      </c>
      <c r="D59" s="3" t="s">
        <v>1649</v>
      </c>
      <c r="E59" s="3"/>
      <c r="F59" s="3" t="s">
        <v>1774</v>
      </c>
      <c r="G59" s="3" t="s">
        <v>52</v>
      </c>
      <c r="H59" s="8">
        <v>4771.060289</v>
      </c>
      <c r="I59" s="8">
        <v>3304.9999999999995</v>
      </c>
      <c r="J59" s="8">
        <v>0</v>
      </c>
      <c r="K59" s="8">
        <v>575.54493015199989</v>
      </c>
      <c r="L59" s="39">
        <v>2.212787761504287E-4</v>
      </c>
      <c r="M59" s="39">
        <v>2.0819859944464721E-2</v>
      </c>
      <c r="N59" s="39">
        <v>5.4090243023085529E-4</v>
      </c>
    </row>
    <row r="60" spans="2:14" ht="15" x14ac:dyDescent="0.25">
      <c r="B60" s="9" t="s">
        <v>1779</v>
      </c>
      <c r="C60" s="3" t="s">
        <v>1780</v>
      </c>
      <c r="D60" s="3" t="s">
        <v>1649</v>
      </c>
      <c r="E60" s="3"/>
      <c r="F60" s="3" t="s">
        <v>1774</v>
      </c>
      <c r="G60" s="3" t="s">
        <v>50</v>
      </c>
      <c r="H60" s="8">
        <v>38794.465177999999</v>
      </c>
      <c r="I60" s="8">
        <v>397.73</v>
      </c>
      <c r="J60" s="8">
        <v>0</v>
      </c>
      <c r="K60" s="8">
        <v>656.55012786300006</v>
      </c>
      <c r="L60" s="39">
        <v>4.5813485089716303E-5</v>
      </c>
      <c r="M60" s="39">
        <v>2.3750155708987038E-2</v>
      </c>
      <c r="N60" s="39">
        <v>6.1703186167531127E-4</v>
      </c>
    </row>
    <row r="61" spans="2:14" ht="15" x14ac:dyDescent="0.25">
      <c r="B61" s="9" t="s">
        <v>1779</v>
      </c>
      <c r="C61" s="3" t="s">
        <v>1781</v>
      </c>
      <c r="D61" s="3" t="s">
        <v>1649</v>
      </c>
      <c r="E61" s="3"/>
      <c r="F61" s="3" t="s">
        <v>1774</v>
      </c>
      <c r="G61" s="3" t="s">
        <v>52</v>
      </c>
      <c r="H61" s="8">
        <v>137804.77671000001</v>
      </c>
      <c r="I61" s="8">
        <v>464.18</v>
      </c>
      <c r="J61" s="8">
        <v>0</v>
      </c>
      <c r="K61" s="8">
        <v>2334.7670757099995</v>
      </c>
      <c r="L61" s="39">
        <v>2.7974491053446679E-4</v>
      </c>
      <c r="M61" s="39">
        <v>8.4458260289760528E-2</v>
      </c>
      <c r="N61" s="39">
        <v>2.1942356176102573E-3</v>
      </c>
    </row>
    <row r="62" spans="2:14" ht="15" x14ac:dyDescent="0.25">
      <c r="B62" s="9" t="s">
        <v>1782</v>
      </c>
      <c r="C62" s="3" t="s">
        <v>1783</v>
      </c>
      <c r="D62" s="3" t="s">
        <v>946</v>
      </c>
      <c r="E62" s="3"/>
      <c r="F62" s="3" t="s">
        <v>1774</v>
      </c>
      <c r="G62" s="3" t="s">
        <v>52</v>
      </c>
      <c r="H62" s="8">
        <v>2586.2976789999998</v>
      </c>
      <c r="I62" s="8">
        <v>5153</v>
      </c>
      <c r="J62" s="8">
        <v>0</v>
      </c>
      <c r="K62" s="8">
        <v>486.44250573099998</v>
      </c>
      <c r="L62" s="39">
        <v>1.5796904743290143E-5</v>
      </c>
      <c r="M62" s="39">
        <v>1.7596653727241084E-2</v>
      </c>
      <c r="N62" s="39">
        <v>4.5716315049112825E-4</v>
      </c>
    </row>
    <row r="63" spans="2:14" ht="15" x14ac:dyDescent="0.25">
      <c r="B63" s="9" t="s">
        <v>1784</v>
      </c>
      <c r="C63" s="3" t="s">
        <v>1785</v>
      </c>
      <c r="D63" s="3" t="s">
        <v>946</v>
      </c>
      <c r="E63" s="3"/>
      <c r="F63" s="3" t="s">
        <v>1774</v>
      </c>
      <c r="G63" s="3" t="s">
        <v>52</v>
      </c>
      <c r="H63" s="8">
        <v>616.30485299999998</v>
      </c>
      <c r="I63" s="8">
        <v>10930</v>
      </c>
      <c r="J63" s="8">
        <v>0</v>
      </c>
      <c r="K63" s="8">
        <v>245.87173952900002</v>
      </c>
      <c r="L63" s="39">
        <v>4.8853644970048341E-6</v>
      </c>
      <c r="M63" s="39">
        <v>8.8942060178408191E-3</v>
      </c>
      <c r="N63" s="39">
        <v>2.310725270418088E-4</v>
      </c>
    </row>
    <row r="64" spans="2:14" ht="15" x14ac:dyDescent="0.25">
      <c r="B64" s="9" t="s">
        <v>1786</v>
      </c>
      <c r="C64" s="3" t="s">
        <v>1787</v>
      </c>
      <c r="D64" s="3" t="s">
        <v>988</v>
      </c>
      <c r="E64" s="3"/>
      <c r="F64" s="3" t="s">
        <v>1774</v>
      </c>
      <c r="G64" s="3" t="s">
        <v>52</v>
      </c>
      <c r="H64" s="8">
        <v>1388.5700439999998</v>
      </c>
      <c r="I64" s="8">
        <v>4470</v>
      </c>
      <c r="J64" s="8">
        <v>0</v>
      </c>
      <c r="K64" s="8">
        <v>226.55214570100003</v>
      </c>
      <c r="L64" s="39">
        <v>3.1074947470658192E-5</v>
      </c>
      <c r="M64" s="39">
        <v>8.1953357531393701E-3</v>
      </c>
      <c r="N64" s="39">
        <v>2.1291579469099404E-4</v>
      </c>
    </row>
    <row r="65" spans="2:14" ht="15" x14ac:dyDescent="0.25">
      <c r="B65" s="9" t="s">
        <v>1788</v>
      </c>
      <c r="C65" s="3" t="s">
        <v>1789</v>
      </c>
      <c r="D65" s="3" t="s">
        <v>946</v>
      </c>
      <c r="E65" s="3"/>
      <c r="F65" s="3" t="s">
        <v>1774</v>
      </c>
      <c r="G65" s="3" t="s">
        <v>52</v>
      </c>
      <c r="H65" s="8">
        <v>1120.6390780000002</v>
      </c>
      <c r="I65" s="8">
        <v>4333</v>
      </c>
      <c r="J65" s="8">
        <v>0</v>
      </c>
      <c r="K65" s="8">
        <v>177.23411302300002</v>
      </c>
      <c r="L65" s="39">
        <v>1.5731579672913598E-6</v>
      </c>
      <c r="M65" s="39">
        <v>6.411296872245534E-3</v>
      </c>
      <c r="N65" s="39">
        <v>1.6656625300935711E-4</v>
      </c>
    </row>
    <row r="66" spans="2:14" ht="15" x14ac:dyDescent="0.25">
      <c r="B66" s="9" t="s">
        <v>1790</v>
      </c>
      <c r="C66" s="3" t="s">
        <v>1791</v>
      </c>
      <c r="D66" s="3" t="s">
        <v>1692</v>
      </c>
      <c r="E66" s="3"/>
      <c r="F66" s="3" t="s">
        <v>1774</v>
      </c>
      <c r="G66" s="3" t="s">
        <v>50</v>
      </c>
      <c r="H66" s="8">
        <v>823.10570899999993</v>
      </c>
      <c r="I66" s="8">
        <v>6309.5</v>
      </c>
      <c r="J66" s="8">
        <v>0</v>
      </c>
      <c r="K66" s="8">
        <v>220.98374528299999</v>
      </c>
      <c r="L66" s="39">
        <v>1.1242248338464311E-4</v>
      </c>
      <c r="M66" s="39">
        <v>7.9939034917399995E-3</v>
      </c>
      <c r="N66" s="39">
        <v>2.0768256065347194E-4</v>
      </c>
    </row>
    <row r="67" spans="2:14" ht="15" x14ac:dyDescent="0.25">
      <c r="B67" s="9" t="s">
        <v>1792</v>
      </c>
      <c r="C67" s="3" t="s">
        <v>1793</v>
      </c>
      <c r="D67" s="3" t="s">
        <v>946</v>
      </c>
      <c r="E67" s="3"/>
      <c r="F67" s="3" t="s">
        <v>1774</v>
      </c>
      <c r="G67" s="3" t="s">
        <v>52</v>
      </c>
      <c r="H67" s="8">
        <v>934.85600799999997</v>
      </c>
      <c r="I67" s="8">
        <v>13765</v>
      </c>
      <c r="J67" s="8">
        <v>0</v>
      </c>
      <c r="K67" s="8">
        <v>469.69269269400002</v>
      </c>
      <c r="L67" s="39">
        <v>1.4584337098283931E-5</v>
      </c>
      <c r="M67" s="39">
        <v>1.6990743148836352E-2</v>
      </c>
      <c r="N67" s="39">
        <v>4.4142152181370596E-4</v>
      </c>
    </row>
    <row r="68" spans="2:14" ht="15" x14ac:dyDescent="0.25">
      <c r="B68" s="9" t="s">
        <v>1794</v>
      </c>
      <c r="C68" s="3" t="s">
        <v>1795</v>
      </c>
      <c r="D68" s="3" t="s">
        <v>1796</v>
      </c>
      <c r="E68" s="3"/>
      <c r="F68" s="3" t="s">
        <v>1774</v>
      </c>
      <c r="G68" s="3" t="s">
        <v>53</v>
      </c>
      <c r="H68" s="8">
        <v>949.35245400000008</v>
      </c>
      <c r="I68" s="8">
        <v>11180</v>
      </c>
      <c r="J68" s="8">
        <v>0.48674249899999994</v>
      </c>
      <c r="K68" s="8">
        <v>49.957479872</v>
      </c>
      <c r="L68" s="39">
        <v>2.9277498341609105E-6</v>
      </c>
      <c r="M68" s="39">
        <v>1.8071703521717508E-3</v>
      </c>
      <c r="N68" s="39">
        <v>4.6950500048427785E-5</v>
      </c>
    </row>
    <row r="69" spans="2:14" ht="15" x14ac:dyDescent="0.25">
      <c r="B69" s="9" t="s">
        <v>1797</v>
      </c>
      <c r="C69" s="3" t="s">
        <v>1798</v>
      </c>
      <c r="D69" s="3" t="s">
        <v>988</v>
      </c>
      <c r="E69" s="3"/>
      <c r="F69" s="3" t="s">
        <v>1774</v>
      </c>
      <c r="G69" s="3" t="s">
        <v>52</v>
      </c>
      <c r="H69" s="8">
        <v>484.06596999999999</v>
      </c>
      <c r="I69" s="8">
        <v>12477.5</v>
      </c>
      <c r="J69" s="8">
        <v>0</v>
      </c>
      <c r="K69" s="8">
        <v>220.45755962199999</v>
      </c>
      <c r="L69" s="39">
        <v>9.3089609615384624E-5</v>
      </c>
      <c r="M69" s="39">
        <v>7.974869162371636E-3</v>
      </c>
      <c r="N69" s="39">
        <v>2.0718804651934108E-4</v>
      </c>
    </row>
    <row r="70" spans="2:14" ht="15" x14ac:dyDescent="0.25">
      <c r="B70" s="9" t="s">
        <v>1799</v>
      </c>
      <c r="C70" s="3" t="s">
        <v>1800</v>
      </c>
      <c r="D70" s="3" t="s">
        <v>988</v>
      </c>
      <c r="E70" s="3"/>
      <c r="F70" s="3" t="s">
        <v>1774</v>
      </c>
      <c r="G70" s="3" t="s">
        <v>52</v>
      </c>
      <c r="H70" s="8">
        <v>12391.989991</v>
      </c>
      <c r="I70" s="8">
        <v>2805</v>
      </c>
      <c r="J70" s="8">
        <v>0</v>
      </c>
      <c r="K70" s="8">
        <v>1268.7229153460003</v>
      </c>
      <c r="L70" s="39">
        <v>3.6551405147817702E-5</v>
      </c>
      <c r="M70" s="39">
        <v>4.5894997978456108E-2</v>
      </c>
      <c r="N70" s="39">
        <v>1.1923574898296627E-3</v>
      </c>
    </row>
    <row r="71" spans="2:14" ht="15" x14ac:dyDescent="0.25">
      <c r="B71" s="9" t="s">
        <v>1801</v>
      </c>
      <c r="C71" s="3" t="s">
        <v>1802</v>
      </c>
      <c r="D71" s="3" t="s">
        <v>988</v>
      </c>
      <c r="E71" s="3"/>
      <c r="F71" s="3" t="s">
        <v>1774</v>
      </c>
      <c r="G71" s="3" t="s">
        <v>50</v>
      </c>
      <c r="H71" s="8">
        <v>2075.6274329999997</v>
      </c>
      <c r="I71" s="8">
        <v>10566</v>
      </c>
      <c r="J71" s="8">
        <v>0</v>
      </c>
      <c r="K71" s="8">
        <v>933.18936348299985</v>
      </c>
      <c r="L71" s="39">
        <v>5.7338344607846923E-5</v>
      </c>
      <c r="M71" s="39">
        <v>3.3757350350126662E-2</v>
      </c>
      <c r="N71" s="39">
        <v>8.7701996513153647E-4</v>
      </c>
    </row>
    <row r="72" spans="2:14" ht="15" x14ac:dyDescent="0.25">
      <c r="B72" s="9" t="s">
        <v>1803</v>
      </c>
      <c r="C72" s="3" t="s">
        <v>1804</v>
      </c>
      <c r="D72" s="3" t="s">
        <v>988</v>
      </c>
      <c r="E72" s="3"/>
      <c r="F72" s="3" t="s">
        <v>1774</v>
      </c>
      <c r="G72" s="3" t="s">
        <v>58</v>
      </c>
      <c r="H72" s="8">
        <v>28025.088698999996</v>
      </c>
      <c r="I72" s="8">
        <v>756.6</v>
      </c>
      <c r="J72" s="8">
        <v>0</v>
      </c>
      <c r="K72" s="8">
        <v>1019.371824919</v>
      </c>
      <c r="L72" s="39">
        <v>3.5812187425764215E-5</v>
      </c>
      <c r="M72" s="39">
        <v>3.6874929330959462E-2</v>
      </c>
      <c r="N72" s="39">
        <v>9.5801503674427439E-4</v>
      </c>
    </row>
    <row r="73" spans="2:14" ht="15" x14ac:dyDescent="0.25">
      <c r="B73" s="9" t="s">
        <v>1805</v>
      </c>
      <c r="C73" s="3" t="s">
        <v>1806</v>
      </c>
      <c r="D73" s="3" t="s">
        <v>1692</v>
      </c>
      <c r="E73" s="3"/>
      <c r="F73" s="3" t="s">
        <v>1774</v>
      </c>
      <c r="G73" s="3" t="s">
        <v>50</v>
      </c>
      <c r="H73" s="8">
        <v>2744.8525539999996</v>
      </c>
      <c r="I73" s="8">
        <v>3448.5</v>
      </c>
      <c r="J73" s="8">
        <v>0</v>
      </c>
      <c r="K73" s="8">
        <v>402.77176795100007</v>
      </c>
      <c r="L73" s="39">
        <v>1.1700138763853365E-5</v>
      </c>
      <c r="M73" s="39">
        <v>1.4569934264054134E-2</v>
      </c>
      <c r="N73" s="39">
        <v>3.7852861992118968E-4</v>
      </c>
    </row>
    <row r="74" spans="2:14" ht="15" x14ac:dyDescent="0.25">
      <c r="B74" s="9" t="s">
        <v>1807</v>
      </c>
      <c r="C74" s="3" t="s">
        <v>1808</v>
      </c>
      <c r="D74" s="3" t="s">
        <v>988</v>
      </c>
      <c r="E74" s="3"/>
      <c r="F74" s="3" t="s">
        <v>1774</v>
      </c>
      <c r="G74" s="3" t="s">
        <v>52</v>
      </c>
      <c r="H74" s="8">
        <v>3479.9706030000002</v>
      </c>
      <c r="I74" s="8">
        <v>4259</v>
      </c>
      <c r="J74" s="8">
        <v>0</v>
      </c>
      <c r="K74" s="8">
        <v>540.97361006800008</v>
      </c>
      <c r="L74" s="39">
        <v>3.6903187730646873E-5</v>
      </c>
      <c r="M74" s="39">
        <v>1.9569271146724732E-2</v>
      </c>
      <c r="N74" s="39">
        <v>5.0841198496746681E-4</v>
      </c>
    </row>
    <row r="75" spans="2:14" ht="15" x14ac:dyDescent="0.25">
      <c r="B75" s="9" t="s">
        <v>1809</v>
      </c>
      <c r="C75" s="3" t="s">
        <v>1810</v>
      </c>
      <c r="D75" s="3" t="s">
        <v>1579</v>
      </c>
      <c r="E75" s="3"/>
      <c r="F75" s="3" t="s">
        <v>1774</v>
      </c>
      <c r="G75" s="3" t="s">
        <v>52</v>
      </c>
      <c r="H75" s="8">
        <v>618.36400700000002</v>
      </c>
      <c r="I75" s="8">
        <v>10982</v>
      </c>
      <c r="J75" s="8">
        <v>0.26417389600000002</v>
      </c>
      <c r="K75" s="8">
        <v>248.13105758399999</v>
      </c>
      <c r="L75" s="39">
        <v>7.6388388758492904E-6</v>
      </c>
      <c r="M75" s="39">
        <v>8.9759349724554943E-3</v>
      </c>
      <c r="N75" s="39">
        <v>2.3319585497433214E-4</v>
      </c>
    </row>
    <row r="76" spans="2:14" ht="15" x14ac:dyDescent="0.25">
      <c r="B76" s="9" t="s">
        <v>1811</v>
      </c>
      <c r="C76" s="3" t="s">
        <v>1812</v>
      </c>
      <c r="D76" s="3" t="s">
        <v>1813</v>
      </c>
      <c r="E76" s="3"/>
      <c r="F76" s="3" t="s">
        <v>1774</v>
      </c>
      <c r="G76" s="3" t="s">
        <v>55</v>
      </c>
      <c r="H76" s="8">
        <v>535.38009299999999</v>
      </c>
      <c r="I76" s="8">
        <v>2305000</v>
      </c>
      <c r="J76" s="8">
        <v>0</v>
      </c>
      <c r="K76" s="8">
        <v>406.804949626</v>
      </c>
      <c r="L76" s="39">
        <v>2.5102240952964136E-5</v>
      </c>
      <c r="M76" s="39">
        <v>1.4715831262194494E-2</v>
      </c>
      <c r="N76" s="39">
        <v>3.8231904123372541E-4</v>
      </c>
    </row>
    <row r="77" spans="2:14" ht="15" x14ac:dyDescent="0.25">
      <c r="B77" s="9" t="s">
        <v>1814</v>
      </c>
      <c r="C77" s="3" t="s">
        <v>1815</v>
      </c>
      <c r="D77" s="3" t="s">
        <v>946</v>
      </c>
      <c r="E77" s="3"/>
      <c r="F77" s="3" t="s">
        <v>1774</v>
      </c>
      <c r="G77" s="3" t="s">
        <v>52</v>
      </c>
      <c r="H77" s="8">
        <v>585.82937100000004</v>
      </c>
      <c r="I77" s="8">
        <v>18268</v>
      </c>
      <c r="J77" s="8">
        <v>6.1056351999999994E-2</v>
      </c>
      <c r="K77" s="8">
        <v>390.68153578699997</v>
      </c>
      <c r="L77" s="39">
        <v>5.7717179408866991E-5</v>
      </c>
      <c r="M77" s="39">
        <v>1.4132580154646782E-2</v>
      </c>
      <c r="N77" s="39">
        <v>3.6716610829618798E-4</v>
      </c>
    </row>
    <row r="78" spans="2:14" ht="15" x14ac:dyDescent="0.25">
      <c r="B78" s="9" t="s">
        <v>1816</v>
      </c>
      <c r="C78" s="3" t="s">
        <v>1817</v>
      </c>
      <c r="D78" s="3" t="s">
        <v>1692</v>
      </c>
      <c r="E78" s="3"/>
      <c r="F78" s="3" t="s">
        <v>1774</v>
      </c>
      <c r="G78" s="3" t="s">
        <v>50</v>
      </c>
      <c r="H78" s="8">
        <v>337.70128999999997</v>
      </c>
      <c r="I78" s="8">
        <v>5412</v>
      </c>
      <c r="J78" s="8">
        <v>0</v>
      </c>
      <c r="K78" s="8">
        <v>77.767883150000003</v>
      </c>
      <c r="L78" s="39">
        <v>1.2280046909090908E-4</v>
      </c>
      <c r="M78" s="39">
        <v>2.8131885983825686E-3</v>
      </c>
      <c r="N78" s="39">
        <v>7.3086973381270115E-5</v>
      </c>
    </row>
    <row r="79" spans="2:14" ht="15" x14ac:dyDescent="0.25">
      <c r="B79" s="9" t="s">
        <v>1818</v>
      </c>
      <c r="C79" s="3" t="s">
        <v>1819</v>
      </c>
      <c r="D79" s="3" t="s">
        <v>1692</v>
      </c>
      <c r="E79" s="3"/>
      <c r="F79" s="3" t="s">
        <v>1774</v>
      </c>
      <c r="G79" s="3" t="s">
        <v>50</v>
      </c>
      <c r="H79" s="8">
        <v>879.87658500000009</v>
      </c>
      <c r="I79" s="8">
        <v>4754.5</v>
      </c>
      <c r="J79" s="8">
        <v>0</v>
      </c>
      <c r="K79" s="8">
        <v>178.00671520600005</v>
      </c>
      <c r="L79" s="39">
        <v>1.0474721250000001E-4</v>
      </c>
      <c r="M79" s="39">
        <v>6.4392451146852697E-3</v>
      </c>
      <c r="N79" s="39">
        <v>1.6729235166211741E-4</v>
      </c>
    </row>
    <row r="80" spans="2:14" ht="15" x14ac:dyDescent="0.25">
      <c r="B80" s="9" t="s">
        <v>1820</v>
      </c>
      <c r="C80" s="3" t="s">
        <v>1821</v>
      </c>
      <c r="D80" s="3" t="s">
        <v>988</v>
      </c>
      <c r="E80" s="3"/>
      <c r="F80" s="3" t="s">
        <v>1774</v>
      </c>
      <c r="G80" s="3" t="s">
        <v>52</v>
      </c>
      <c r="H80" s="8">
        <v>112.676918</v>
      </c>
      <c r="I80" s="8">
        <v>16018</v>
      </c>
      <c r="J80" s="8">
        <v>0</v>
      </c>
      <c r="K80" s="8">
        <v>65.877348830999992</v>
      </c>
      <c r="L80" s="39">
        <v>3.5458192929566296E-5</v>
      </c>
      <c r="M80" s="39">
        <v>2.3830583926989714E-3</v>
      </c>
      <c r="N80" s="39">
        <v>6.1912139631641007E-5</v>
      </c>
    </row>
    <row r="81" spans="2:14" ht="15" x14ac:dyDescent="0.25">
      <c r="B81" s="9" t="s">
        <v>1822</v>
      </c>
      <c r="C81" s="3" t="s">
        <v>1823</v>
      </c>
      <c r="D81" s="3" t="s">
        <v>1649</v>
      </c>
      <c r="E81" s="3"/>
      <c r="F81" s="3" t="s">
        <v>1774</v>
      </c>
      <c r="G81" s="3" t="s">
        <v>50</v>
      </c>
      <c r="H81" s="8">
        <v>1684.388138</v>
      </c>
      <c r="I81" s="8">
        <v>5365</v>
      </c>
      <c r="J81" s="8">
        <v>0</v>
      </c>
      <c r="K81" s="8">
        <v>384.52242413399995</v>
      </c>
      <c r="L81" s="39">
        <v>2.0375760730464794E-5</v>
      </c>
      <c r="M81" s="39">
        <v>1.3909779404818414E-2</v>
      </c>
      <c r="N81" s="39">
        <v>3.6137771839534903E-4</v>
      </c>
    </row>
    <row r="82" spans="2:14" ht="15" x14ac:dyDescent="0.25">
      <c r="B82" s="9" t="s">
        <v>1824</v>
      </c>
      <c r="C82" s="3" t="s">
        <v>1825</v>
      </c>
      <c r="D82" s="3" t="s">
        <v>988</v>
      </c>
      <c r="E82" s="3"/>
      <c r="F82" s="3" t="s">
        <v>1774</v>
      </c>
      <c r="G82" s="3" t="s">
        <v>52</v>
      </c>
      <c r="H82" s="8">
        <v>1966.4922649999999</v>
      </c>
      <c r="I82" s="8">
        <v>4494.5</v>
      </c>
      <c r="J82" s="8">
        <v>0</v>
      </c>
      <c r="K82" s="8">
        <v>322.60158097300001</v>
      </c>
      <c r="L82" s="39">
        <v>1.3869478035851313E-4</v>
      </c>
      <c r="M82" s="39">
        <v>1.166984431944686E-2</v>
      </c>
      <c r="N82" s="39">
        <v>3.0318393926001194E-4</v>
      </c>
    </row>
    <row r="83" spans="2:14" ht="15" x14ac:dyDescent="0.25">
      <c r="B83" s="9" t="s">
        <v>1826</v>
      </c>
      <c r="C83" s="3" t="s">
        <v>1827</v>
      </c>
      <c r="D83" s="3" t="s">
        <v>1692</v>
      </c>
      <c r="E83" s="3"/>
      <c r="F83" s="3" t="s">
        <v>1774</v>
      </c>
      <c r="G83" s="3" t="s">
        <v>50</v>
      </c>
      <c r="H83" s="8">
        <v>1069.2775939999995</v>
      </c>
      <c r="I83" s="8">
        <v>21380</v>
      </c>
      <c r="J83" s="8">
        <v>0</v>
      </c>
      <c r="K83" s="8">
        <v>972.76500505799982</v>
      </c>
      <c r="L83" s="39">
        <v>4.7469228214883416E-4</v>
      </c>
      <c r="M83" s="39">
        <v>3.5188966322464786E-2</v>
      </c>
      <c r="N83" s="39">
        <v>9.1421351785766223E-4</v>
      </c>
    </row>
    <row r="84" spans="2:14" ht="15" x14ac:dyDescent="0.25">
      <c r="B84" s="9" t="s">
        <v>1828</v>
      </c>
      <c r="C84" s="3" t="s">
        <v>1829</v>
      </c>
      <c r="D84" s="3" t="s">
        <v>946</v>
      </c>
      <c r="E84" s="3"/>
      <c r="F84" s="3" t="s">
        <v>1774</v>
      </c>
      <c r="G84" s="3" t="s">
        <v>52</v>
      </c>
      <c r="H84" s="8">
        <v>631.49935200000004</v>
      </c>
      <c r="I84" s="8">
        <v>6771</v>
      </c>
      <c r="J84" s="8">
        <v>0</v>
      </c>
      <c r="K84" s="8">
        <v>156.06969703999999</v>
      </c>
      <c r="L84" s="39">
        <v>1.151320605287147E-5</v>
      </c>
      <c r="M84" s="39">
        <v>5.6456916979351996E-3</v>
      </c>
      <c r="N84" s="39">
        <v>1.4667573979330271E-4</v>
      </c>
    </row>
    <row r="85" spans="2:14" ht="15" x14ac:dyDescent="0.25">
      <c r="B85" s="9" t="s">
        <v>1830</v>
      </c>
      <c r="C85" s="3" t="s">
        <v>1831</v>
      </c>
      <c r="D85" s="3" t="s">
        <v>1813</v>
      </c>
      <c r="E85" s="3"/>
      <c r="F85" s="3" t="s">
        <v>1774</v>
      </c>
      <c r="G85" s="3" t="s">
        <v>55</v>
      </c>
      <c r="H85" s="8">
        <v>12647.325113000001</v>
      </c>
      <c r="I85" s="8">
        <v>18100</v>
      </c>
      <c r="J85" s="8">
        <v>0</v>
      </c>
      <c r="K85" s="8">
        <v>75.462352096000004</v>
      </c>
      <c r="L85" s="39">
        <v>3.8862483788765845E-5</v>
      </c>
      <c r="M85" s="39">
        <v>2.7297879269020343E-3</v>
      </c>
      <c r="N85" s="39">
        <v>7.09202140463352E-5</v>
      </c>
    </row>
    <row r="86" spans="2:14" ht="15" x14ac:dyDescent="0.25">
      <c r="B86" s="9" t="s">
        <v>1832</v>
      </c>
      <c r="C86" s="3" t="s">
        <v>1833</v>
      </c>
      <c r="D86" s="3" t="s">
        <v>1813</v>
      </c>
      <c r="E86" s="3"/>
      <c r="F86" s="3" t="s">
        <v>1774</v>
      </c>
      <c r="G86" s="3" t="s">
        <v>55</v>
      </c>
      <c r="H86" s="8">
        <v>20303.260439000001</v>
      </c>
      <c r="I86" s="8">
        <v>180200</v>
      </c>
      <c r="J86" s="8">
        <v>0</v>
      </c>
      <c r="K86" s="8">
        <v>1206.073158613</v>
      </c>
      <c r="L86" s="39">
        <v>4.6365707398527365E-6</v>
      </c>
      <c r="M86" s="39">
        <v>4.3628695049870894E-2</v>
      </c>
      <c r="N86" s="39">
        <v>1.1334786710008667E-3</v>
      </c>
    </row>
    <row r="87" spans="2:14" ht="15" x14ac:dyDescent="0.25">
      <c r="B87" s="9" t="s">
        <v>1834</v>
      </c>
      <c r="C87" s="3" t="s">
        <v>1835</v>
      </c>
      <c r="D87" s="3" t="s">
        <v>946</v>
      </c>
      <c r="E87" s="3"/>
      <c r="F87" s="3" t="s">
        <v>1774</v>
      </c>
      <c r="G87" s="3" t="s">
        <v>52</v>
      </c>
      <c r="H87" s="8">
        <v>1332.2727689999999</v>
      </c>
      <c r="I87" s="8">
        <v>4655</v>
      </c>
      <c r="J87" s="8">
        <v>0.36004138299999999</v>
      </c>
      <c r="K87" s="8">
        <v>226.72317690700004</v>
      </c>
      <c r="L87" s="39">
        <v>4.2976540935483874E-4</v>
      </c>
      <c r="M87" s="39">
        <v>8.2015226650006424E-3</v>
      </c>
      <c r="N87" s="39">
        <v>2.1307653139481018E-4</v>
      </c>
    </row>
    <row r="88" spans="2:14" ht="15" x14ac:dyDescent="0.25">
      <c r="B88" s="9" t="s">
        <v>1836</v>
      </c>
      <c r="C88" s="3" t="s">
        <v>1837</v>
      </c>
      <c r="D88" s="3" t="s">
        <v>946</v>
      </c>
      <c r="E88" s="3"/>
      <c r="F88" s="3" t="s">
        <v>1774</v>
      </c>
      <c r="G88" s="3" t="s">
        <v>52</v>
      </c>
      <c r="H88" s="8">
        <v>170.68123199999999</v>
      </c>
      <c r="I88" s="8">
        <v>3271</v>
      </c>
      <c r="J88" s="8">
        <v>0</v>
      </c>
      <c r="K88" s="8">
        <v>20.377888409000001</v>
      </c>
      <c r="L88" s="39">
        <v>2.1537063974763405E-6</v>
      </c>
      <c r="M88" s="39">
        <v>7.371531924141245E-4</v>
      </c>
      <c r="N88" s="39">
        <v>1.9151327352480155E-5</v>
      </c>
    </row>
    <row r="89" spans="2:14" ht="15" x14ac:dyDescent="0.25">
      <c r="B89" s="9" t="s">
        <v>1838</v>
      </c>
      <c r="C89" s="3" t="s">
        <v>1839</v>
      </c>
      <c r="D89" s="3" t="s">
        <v>988</v>
      </c>
      <c r="E89" s="3"/>
      <c r="F89" s="3" t="s">
        <v>1774</v>
      </c>
      <c r="G89" s="3" t="s">
        <v>52</v>
      </c>
      <c r="H89" s="8">
        <v>55.597163000000002</v>
      </c>
      <c r="I89" s="8">
        <v>40119</v>
      </c>
      <c r="J89" s="8">
        <v>0</v>
      </c>
      <c r="K89" s="8">
        <v>81.413344949999995</v>
      </c>
      <c r="L89" s="39">
        <v>8.4624062771122848E-5</v>
      </c>
      <c r="M89" s="39">
        <v>2.9450601519880391E-3</v>
      </c>
      <c r="N89" s="39">
        <v>7.651301198161533E-5</v>
      </c>
    </row>
    <row r="90" spans="2:14" ht="15" x14ac:dyDescent="0.25">
      <c r="B90" s="9" t="s">
        <v>1840</v>
      </c>
      <c r="C90" s="3" t="s">
        <v>1841</v>
      </c>
      <c r="D90" s="3" t="s">
        <v>1692</v>
      </c>
      <c r="E90" s="3"/>
      <c r="F90" s="3" t="s">
        <v>1774</v>
      </c>
      <c r="G90" s="3" t="s">
        <v>50</v>
      </c>
      <c r="H90" s="8">
        <v>2917.8215039999995</v>
      </c>
      <c r="I90" s="8">
        <v>7145.5</v>
      </c>
      <c r="J90" s="8">
        <v>0</v>
      </c>
      <c r="K90" s="8">
        <v>887.15829051599962</v>
      </c>
      <c r="L90" s="39">
        <v>5.7036045623808812E-4</v>
      </c>
      <c r="M90" s="39">
        <v>3.2092214507450957E-2</v>
      </c>
      <c r="N90" s="39">
        <v>8.3375953848264107E-4</v>
      </c>
    </row>
    <row r="91" spans="2:14" ht="15" x14ac:dyDescent="0.25">
      <c r="B91" s="9" t="s">
        <v>1842</v>
      </c>
      <c r="C91" s="3" t="s">
        <v>1843</v>
      </c>
      <c r="D91" s="3" t="s">
        <v>1692</v>
      </c>
      <c r="E91" s="3"/>
      <c r="F91" s="3" t="s">
        <v>1774</v>
      </c>
      <c r="G91" s="3" t="s">
        <v>50</v>
      </c>
      <c r="H91" s="8">
        <v>286.24302500000005</v>
      </c>
      <c r="I91" s="8">
        <v>23585</v>
      </c>
      <c r="J91" s="8">
        <v>0</v>
      </c>
      <c r="K91" s="8">
        <v>287.26357800099998</v>
      </c>
      <c r="L91" s="39">
        <v>7.7677890094979653E-4</v>
      </c>
      <c r="M91" s="39">
        <v>1.0391521404848666E-2</v>
      </c>
      <c r="N91" s="39">
        <v>2.6997295835186298E-4</v>
      </c>
    </row>
    <row r="92" spans="2:14" ht="15" x14ac:dyDescent="0.25">
      <c r="B92" s="9" t="s">
        <v>1844</v>
      </c>
      <c r="C92" s="3" t="s">
        <v>1845</v>
      </c>
      <c r="D92" s="3" t="s">
        <v>1649</v>
      </c>
      <c r="E92" s="3"/>
      <c r="F92" s="3" t="s">
        <v>1774</v>
      </c>
      <c r="G92" s="3" t="s">
        <v>50</v>
      </c>
      <c r="H92" s="8">
        <v>37.775184000000003</v>
      </c>
      <c r="I92" s="8">
        <v>14647.999999999998</v>
      </c>
      <c r="J92" s="8">
        <v>0</v>
      </c>
      <c r="K92" s="8">
        <v>23.544782838</v>
      </c>
      <c r="L92" s="39">
        <v>7.9526703157894741E-5</v>
      </c>
      <c r="M92" s="39">
        <v>8.517129687521291E-4</v>
      </c>
      <c r="N92" s="39">
        <v>2.2127603926540609E-5</v>
      </c>
    </row>
    <row r="93" spans="2:14" ht="15" x14ac:dyDescent="0.25">
      <c r="B93" s="9" t="s">
        <v>1846</v>
      </c>
      <c r="C93" s="3" t="s">
        <v>1847</v>
      </c>
      <c r="D93" s="3" t="s">
        <v>946</v>
      </c>
      <c r="E93" s="3"/>
      <c r="F93" s="3" t="s">
        <v>1774</v>
      </c>
      <c r="G93" s="3" t="s">
        <v>52</v>
      </c>
      <c r="H93" s="8">
        <v>1686.4472920000001</v>
      </c>
      <c r="I93" s="8">
        <v>4716</v>
      </c>
      <c r="J93" s="8">
        <v>0</v>
      </c>
      <c r="K93" s="8">
        <v>290.29491816399997</v>
      </c>
      <c r="L93" s="39">
        <v>2.190130988601353E-5</v>
      </c>
      <c r="M93" s="39">
        <v>1.0501177618171617E-2</v>
      </c>
      <c r="N93" s="39">
        <v>2.7282183977731493E-4</v>
      </c>
    </row>
    <row r="94" spans="2:14" ht="15" x14ac:dyDescent="0.25">
      <c r="B94" s="9" t="s">
        <v>1848</v>
      </c>
      <c r="C94" s="3" t="s">
        <v>1849</v>
      </c>
      <c r="D94" s="3" t="s">
        <v>988</v>
      </c>
      <c r="E94" s="3"/>
      <c r="F94" s="3" t="s">
        <v>1774</v>
      </c>
      <c r="G94" s="3" t="s">
        <v>52</v>
      </c>
      <c r="H94" s="8">
        <v>1762.635998</v>
      </c>
      <c r="I94" s="8">
        <v>2240.13</v>
      </c>
      <c r="J94" s="8">
        <v>0</v>
      </c>
      <c r="K94" s="8">
        <v>144.12148286499999</v>
      </c>
      <c r="L94" s="39">
        <v>1.2240527763888889E-4</v>
      </c>
      <c r="M94" s="39">
        <v>5.2134749713552758E-3</v>
      </c>
      <c r="N94" s="39">
        <v>1.3544669798336192E-4</v>
      </c>
    </row>
    <row r="95" spans="2:14" ht="15" x14ac:dyDescent="0.25">
      <c r="B95" s="9" t="s">
        <v>1850</v>
      </c>
      <c r="C95" s="3" t="s">
        <v>1851</v>
      </c>
      <c r="D95" s="3" t="s">
        <v>946</v>
      </c>
      <c r="E95" s="3"/>
      <c r="F95" s="3" t="s">
        <v>1774</v>
      </c>
      <c r="G95" s="3" t="s">
        <v>52</v>
      </c>
      <c r="H95" s="8">
        <v>2882.8158840000001</v>
      </c>
      <c r="I95" s="8">
        <v>4306</v>
      </c>
      <c r="J95" s="8">
        <v>0</v>
      </c>
      <c r="K95" s="8">
        <v>453.08928963999995</v>
      </c>
      <c r="L95" s="39">
        <v>3.992819783933518E-5</v>
      </c>
      <c r="M95" s="39">
        <v>1.6390128829995101E-2</v>
      </c>
      <c r="N95" s="39">
        <v>4.2581749058778718E-4</v>
      </c>
    </row>
    <row r="96" spans="2:14" ht="15" x14ac:dyDescent="0.25">
      <c r="B96" s="9" t="s">
        <v>1852</v>
      </c>
      <c r="C96" s="3" t="s">
        <v>1853</v>
      </c>
      <c r="D96" s="3" t="s">
        <v>946</v>
      </c>
      <c r="E96" s="3"/>
      <c r="F96" s="3" t="s">
        <v>1774</v>
      </c>
      <c r="G96" s="3" t="s">
        <v>52</v>
      </c>
      <c r="H96" s="8">
        <v>749.53213000000005</v>
      </c>
      <c r="I96" s="8">
        <v>6100</v>
      </c>
      <c r="J96" s="8">
        <v>0</v>
      </c>
      <c r="K96" s="8">
        <v>166.883328697</v>
      </c>
      <c r="L96" s="39">
        <v>8.4547121522337944E-6</v>
      </c>
      <c r="M96" s="39">
        <v>6.0368658440271682E-3</v>
      </c>
      <c r="N96" s="39">
        <v>1.5683849049522944E-4</v>
      </c>
    </row>
    <row r="97" spans="2:14" ht="15" x14ac:dyDescent="0.25">
      <c r="B97" s="9" t="s">
        <v>1854</v>
      </c>
      <c r="C97" s="3" t="s">
        <v>1855</v>
      </c>
      <c r="D97" s="3" t="s">
        <v>1692</v>
      </c>
      <c r="E97" s="3"/>
      <c r="F97" s="3" t="s">
        <v>1774</v>
      </c>
      <c r="G97" s="3" t="s">
        <v>50</v>
      </c>
      <c r="H97" s="8">
        <v>129.72671300000005</v>
      </c>
      <c r="I97" s="8">
        <v>9807.5</v>
      </c>
      <c r="J97" s="8">
        <v>0</v>
      </c>
      <c r="K97" s="8">
        <v>54.137414129000007</v>
      </c>
      <c r="L97" s="39">
        <v>7.3762843577642606E-4</v>
      </c>
      <c r="M97" s="39">
        <v>1.9583760031099445E-3</v>
      </c>
      <c r="N97" s="39">
        <v>5.0878840790165182E-5</v>
      </c>
    </row>
    <row r="98" spans="2:14" ht="15" x14ac:dyDescent="0.25">
      <c r="B98" s="9" t="s">
        <v>1856</v>
      </c>
      <c r="C98" s="3" t="s">
        <v>1857</v>
      </c>
      <c r="D98" s="3" t="s">
        <v>1692</v>
      </c>
      <c r="E98" s="3"/>
      <c r="F98" s="3" t="s">
        <v>1774</v>
      </c>
      <c r="G98" s="3" t="s">
        <v>50</v>
      </c>
      <c r="H98" s="8">
        <v>1382.4955420000003</v>
      </c>
      <c r="I98" s="8">
        <v>8979</v>
      </c>
      <c r="J98" s="8">
        <v>0</v>
      </c>
      <c r="K98" s="8">
        <v>528.20375165000019</v>
      </c>
      <c r="L98" s="39">
        <v>1.7611408178343953E-3</v>
      </c>
      <c r="M98" s="39">
        <v>1.9107332121906656E-2</v>
      </c>
      <c r="N98" s="39">
        <v>4.9641075432475075E-4</v>
      </c>
    </row>
    <row r="99" spans="2:14" ht="15" x14ac:dyDescent="0.25">
      <c r="B99" s="9" t="s">
        <v>1858</v>
      </c>
      <c r="C99" s="3" t="s">
        <v>1859</v>
      </c>
      <c r="D99" s="3" t="s">
        <v>1796</v>
      </c>
      <c r="E99" s="3"/>
      <c r="F99" s="3" t="s">
        <v>1774</v>
      </c>
      <c r="G99" s="3" t="s">
        <v>53</v>
      </c>
      <c r="H99" s="8">
        <v>5928.8815130000003</v>
      </c>
      <c r="I99" s="8">
        <v>2945</v>
      </c>
      <c r="J99" s="8">
        <v>0</v>
      </c>
      <c r="K99" s="8">
        <v>81.383651782000001</v>
      </c>
      <c r="L99" s="39">
        <v>1.8960328702366779E-6</v>
      </c>
      <c r="M99" s="39">
        <v>2.943986026291364E-3</v>
      </c>
      <c r="N99" s="39">
        <v>7.6485106068643069E-5</v>
      </c>
    </row>
    <row r="100" spans="2:14" ht="15" x14ac:dyDescent="0.25">
      <c r="B100" s="9" t="s">
        <v>1860</v>
      </c>
      <c r="C100" s="3" t="s">
        <v>1861</v>
      </c>
      <c r="D100" s="3" t="s">
        <v>946</v>
      </c>
      <c r="E100" s="3"/>
      <c r="F100" s="3" t="s">
        <v>1774</v>
      </c>
      <c r="G100" s="3" t="s">
        <v>52</v>
      </c>
      <c r="H100" s="8">
        <v>426.24491999999998</v>
      </c>
      <c r="I100" s="8">
        <v>11596</v>
      </c>
      <c r="J100" s="8">
        <v>1.1850482680000001</v>
      </c>
      <c r="K100" s="8">
        <v>181.59491562100001</v>
      </c>
      <c r="L100" s="39">
        <v>1.8865344756389618E-5</v>
      </c>
      <c r="M100" s="39">
        <v>6.5690452852353596E-3</v>
      </c>
      <c r="N100" s="39">
        <v>1.7066457548505382E-4</v>
      </c>
    </row>
    <row r="101" spans="2:14" ht="15" x14ac:dyDescent="0.25">
      <c r="B101" s="9" t="s">
        <v>1862</v>
      </c>
      <c r="C101" s="3" t="s">
        <v>1863</v>
      </c>
      <c r="D101" s="3" t="s">
        <v>946</v>
      </c>
      <c r="E101" s="3"/>
      <c r="F101" s="3" t="s">
        <v>1774</v>
      </c>
      <c r="G101" s="3" t="s">
        <v>52</v>
      </c>
      <c r="H101" s="8">
        <v>219.29992300000001</v>
      </c>
      <c r="I101" s="8">
        <v>15913.999999999998</v>
      </c>
      <c r="J101" s="8">
        <v>0.37815007900000003</v>
      </c>
      <c r="K101" s="8">
        <v>127.76092241400001</v>
      </c>
      <c r="L101" s="39">
        <v>4.7716644193635213E-6</v>
      </c>
      <c r="M101" s="39">
        <v>4.6216452820331752E-3</v>
      </c>
      <c r="N101" s="39">
        <v>1.2007089247405513E-4</v>
      </c>
    </row>
    <row r="102" spans="2:14" ht="15" x14ac:dyDescent="0.25">
      <c r="B102" s="9" t="s">
        <v>1864</v>
      </c>
      <c r="C102" s="3" t="s">
        <v>1865</v>
      </c>
      <c r="D102" s="3" t="s">
        <v>946</v>
      </c>
      <c r="E102" s="3"/>
      <c r="F102" s="3" t="s">
        <v>1774</v>
      </c>
      <c r="G102" s="3" t="s">
        <v>52</v>
      </c>
      <c r="H102" s="8">
        <v>1667.914904</v>
      </c>
      <c r="I102" s="8">
        <v>18140</v>
      </c>
      <c r="J102" s="8">
        <v>2.2272543470000001</v>
      </c>
      <c r="K102" s="8">
        <v>1106.5703915639999</v>
      </c>
      <c r="L102" s="39">
        <v>1.485198374034416E-5</v>
      </c>
      <c r="M102" s="39">
        <v>4.0029265074004769E-2</v>
      </c>
      <c r="N102" s="39">
        <v>1.0399650533980068E-3</v>
      </c>
    </row>
    <row r="103" spans="2:14" ht="15" x14ac:dyDescent="0.25">
      <c r="B103" s="9" t="s">
        <v>1866</v>
      </c>
      <c r="C103" s="3" t="s">
        <v>1867</v>
      </c>
      <c r="D103" s="3" t="s">
        <v>946</v>
      </c>
      <c r="E103" s="3"/>
      <c r="F103" s="3" t="s">
        <v>1774</v>
      </c>
      <c r="G103" s="3" t="s">
        <v>52</v>
      </c>
      <c r="H103" s="8">
        <v>628.04203199999995</v>
      </c>
      <c r="I103" s="8">
        <v>13156</v>
      </c>
      <c r="J103" s="8">
        <v>1.135402657</v>
      </c>
      <c r="K103" s="8">
        <v>302.71741808799999</v>
      </c>
      <c r="L103" s="39">
        <v>3.0388169922370196E-5</v>
      </c>
      <c r="M103" s="39">
        <v>1.0950551237898402E-2</v>
      </c>
      <c r="N103" s="39">
        <v>2.8449661970572063E-4</v>
      </c>
    </row>
    <row r="104" spans="2:14" ht="15" x14ac:dyDescent="0.25">
      <c r="B104" s="9" t="s">
        <v>1868</v>
      </c>
      <c r="C104" s="3" t="s">
        <v>1869</v>
      </c>
      <c r="D104" s="3" t="s">
        <v>946</v>
      </c>
      <c r="E104" s="3"/>
      <c r="F104" s="3" t="s">
        <v>1774</v>
      </c>
      <c r="G104" s="3" t="s">
        <v>52</v>
      </c>
      <c r="H104" s="8">
        <v>5670.0767200000009</v>
      </c>
      <c r="I104" s="8">
        <v>6998</v>
      </c>
      <c r="J104" s="8">
        <v>0</v>
      </c>
      <c r="K104" s="8">
        <v>1448.2906855589999</v>
      </c>
      <c r="L104" s="39">
        <v>8.6534481616631499E-5</v>
      </c>
      <c r="M104" s="39">
        <v>5.2390712961797425E-2</v>
      </c>
      <c r="N104" s="39">
        <v>1.3611169353758097E-3</v>
      </c>
    </row>
    <row r="105" spans="2:14" ht="15" x14ac:dyDescent="0.25">
      <c r="B105" s="9" t="s">
        <v>1870</v>
      </c>
      <c r="C105" s="3" t="s">
        <v>1871</v>
      </c>
      <c r="D105" s="3" t="s">
        <v>946</v>
      </c>
      <c r="E105" s="3"/>
      <c r="F105" s="3" t="s">
        <v>1774</v>
      </c>
      <c r="G105" s="3" t="s">
        <v>52</v>
      </c>
      <c r="H105" s="8">
        <v>1532.8982230000001</v>
      </c>
      <c r="I105" s="8">
        <v>4220</v>
      </c>
      <c r="J105" s="8">
        <v>0</v>
      </c>
      <c r="K105" s="8">
        <v>236.11231317999997</v>
      </c>
      <c r="L105" s="39">
        <v>1.0704469451130817E-6</v>
      </c>
      <c r="M105" s="39">
        <v>8.5411668734062772E-3</v>
      </c>
      <c r="N105" s="39">
        <v>2.2190052820509064E-4</v>
      </c>
    </row>
    <row r="106" spans="2:14" ht="15" x14ac:dyDescent="0.25">
      <c r="B106" s="9" t="s">
        <v>1872</v>
      </c>
      <c r="C106" s="3" t="s">
        <v>1873</v>
      </c>
      <c r="D106" s="3" t="s">
        <v>946</v>
      </c>
      <c r="E106" s="3"/>
      <c r="F106" s="3" t="s">
        <v>1774</v>
      </c>
      <c r="G106" s="3" t="s">
        <v>52</v>
      </c>
      <c r="H106" s="8">
        <v>432.42238099999992</v>
      </c>
      <c r="I106" s="8">
        <v>2938</v>
      </c>
      <c r="J106" s="8">
        <v>0</v>
      </c>
      <c r="K106" s="8">
        <v>46.371679041</v>
      </c>
      <c r="L106" s="39">
        <v>9.0087996041666646E-5</v>
      </c>
      <c r="M106" s="39">
        <v>1.6774569845803644E-3</v>
      </c>
      <c r="N106" s="39">
        <v>4.3580531376651827E-5</v>
      </c>
    </row>
    <row r="107" spans="2:14" ht="15" x14ac:dyDescent="0.25">
      <c r="B107" s="9" t="s">
        <v>1874</v>
      </c>
      <c r="C107" s="3" t="s">
        <v>1875</v>
      </c>
      <c r="D107" s="3" t="s">
        <v>1579</v>
      </c>
      <c r="E107" s="3"/>
      <c r="F107" s="3" t="s">
        <v>1774</v>
      </c>
      <c r="G107" s="3" t="s">
        <v>52</v>
      </c>
      <c r="H107" s="8">
        <v>868.96307399999989</v>
      </c>
      <c r="I107" s="8">
        <v>2285.5</v>
      </c>
      <c r="J107" s="8">
        <v>0</v>
      </c>
      <c r="K107" s="8">
        <v>72.489551316999993</v>
      </c>
      <c r="L107" s="39">
        <v>4.5734898631578946E-4</v>
      </c>
      <c r="M107" s="39">
        <v>2.6222493271871E-3</v>
      </c>
      <c r="N107" s="39">
        <v>6.8126348473531679E-5</v>
      </c>
    </row>
    <row r="108" spans="2:14" ht="15" x14ac:dyDescent="0.25">
      <c r="B108" s="9" t="s">
        <v>1876</v>
      </c>
      <c r="C108" s="3" t="s">
        <v>1877</v>
      </c>
      <c r="D108" s="3" t="s">
        <v>988</v>
      </c>
      <c r="E108" s="3"/>
      <c r="F108" s="3" t="s">
        <v>1774</v>
      </c>
      <c r="G108" s="3" t="s">
        <v>50</v>
      </c>
      <c r="H108" s="8">
        <v>569.97387999999967</v>
      </c>
      <c r="I108" s="8">
        <v>1738.8000000000002</v>
      </c>
      <c r="J108" s="8">
        <v>0.71376458100000006</v>
      </c>
      <c r="K108" s="8">
        <v>42.884809181999998</v>
      </c>
      <c r="L108" s="39">
        <v>1.443026646581515E-4</v>
      </c>
      <c r="M108" s="39">
        <v>1.5513223627537365E-3</v>
      </c>
      <c r="N108" s="39">
        <v>4.0303538944221367E-5</v>
      </c>
    </row>
    <row r="109" spans="2:14" x14ac:dyDescent="0.2">
      <c r="B109" s="42"/>
      <c r="C109" s="43"/>
      <c r="D109" s="43"/>
      <c r="E109" s="43"/>
      <c r="F109" s="43"/>
      <c r="G109" s="43"/>
      <c r="H109" s="12"/>
      <c r="I109" s="12"/>
      <c r="J109" s="12"/>
      <c r="K109" s="12"/>
      <c r="L109" s="12"/>
      <c r="M109" s="12"/>
      <c r="N109" s="12"/>
    </row>
    <row r="110" spans="2:14" ht="15" x14ac:dyDescent="0.25">
      <c r="B110" s="7" t="s">
        <v>1878</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1769</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1770</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1941</v>
      </c>
      <c r="C7" s="23"/>
      <c r="D7" s="23"/>
      <c r="E7" s="23"/>
      <c r="F7" s="23"/>
      <c r="G7" s="23"/>
      <c r="H7" s="23"/>
      <c r="I7" s="23"/>
      <c r="J7" s="23"/>
      <c r="K7" s="23"/>
      <c r="L7" s="23"/>
      <c r="M7" s="23"/>
      <c r="N7" s="23"/>
      <c r="O7" s="23"/>
    </row>
    <row r="8" spans="2:15" ht="30" x14ac:dyDescent="0.2">
      <c r="B8" s="48" t="s">
        <v>112</v>
      </c>
      <c r="C8" s="25" t="s">
        <v>65</v>
      </c>
      <c r="D8" s="25" t="s">
        <v>126</v>
      </c>
      <c r="E8" s="25" t="s">
        <v>66</v>
      </c>
      <c r="F8" s="25" t="s">
        <v>243</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row>
    <row r="11" spans="2:15" ht="15" x14ac:dyDescent="0.25">
      <c r="B11" s="14" t="s">
        <v>1940</v>
      </c>
      <c r="C11" s="44"/>
      <c r="D11" s="44"/>
      <c r="E11" s="44"/>
      <c r="F11" s="44"/>
      <c r="G11" s="44"/>
      <c r="H11" s="44"/>
      <c r="I11" s="44"/>
      <c r="J11" s="15"/>
      <c r="K11" s="15"/>
      <c r="L11" s="15">
        <v>40730.660003843994</v>
      </c>
      <c r="M11" s="45"/>
      <c r="N11" s="45">
        <v>1</v>
      </c>
      <c r="O11" s="45">
        <v>3.8279049691511489E-2</v>
      </c>
    </row>
    <row r="12" spans="2:15" ht="15" x14ac:dyDescent="0.25">
      <c r="B12" s="6" t="s">
        <v>70</v>
      </c>
      <c r="C12" s="36"/>
      <c r="D12" s="36"/>
      <c r="E12" s="36"/>
      <c r="F12" s="36"/>
      <c r="G12" s="36"/>
      <c r="H12" s="36"/>
      <c r="I12" s="36"/>
      <c r="J12" s="38"/>
      <c r="K12" s="38"/>
      <c r="L12" s="38">
        <v>683.15153576700004</v>
      </c>
      <c r="M12" s="37"/>
      <c r="N12" s="37">
        <v>1.6772415072638817E-2</v>
      </c>
      <c r="O12" s="37">
        <v>6.4203211001219755E-4</v>
      </c>
    </row>
    <row r="13" spans="2:15" ht="15" x14ac:dyDescent="0.25">
      <c r="B13" s="7" t="s">
        <v>1881</v>
      </c>
      <c r="C13" s="35"/>
      <c r="D13" s="35"/>
      <c r="E13" s="35"/>
      <c r="F13" s="35"/>
      <c r="G13" s="35"/>
      <c r="H13" s="35"/>
      <c r="I13" s="35"/>
      <c r="J13" s="8"/>
      <c r="K13" s="8"/>
      <c r="L13" s="8">
        <v>568.44919843499997</v>
      </c>
      <c r="M13" s="39"/>
      <c r="N13" s="39">
        <v>1.3956297255712333E-2</v>
      </c>
      <c r="O13" s="39">
        <v>5.3423379616091774E-4</v>
      </c>
    </row>
    <row r="14" spans="2:15" ht="15" x14ac:dyDescent="0.25">
      <c r="B14" s="9" t="s">
        <v>1882</v>
      </c>
      <c r="C14" s="3" t="s">
        <v>1883</v>
      </c>
      <c r="D14" s="3" t="s">
        <v>135</v>
      </c>
      <c r="E14" s="3" t="s">
        <v>1884</v>
      </c>
      <c r="F14" s="3" t="s">
        <v>1753</v>
      </c>
      <c r="G14" s="3" t="s">
        <v>522</v>
      </c>
      <c r="H14" s="3" t="s">
        <v>1885</v>
      </c>
      <c r="I14" s="3" t="s">
        <v>77</v>
      </c>
      <c r="J14" s="8">
        <v>23478</v>
      </c>
      <c r="K14" s="8">
        <v>467.37</v>
      </c>
      <c r="L14" s="8">
        <v>109.72913</v>
      </c>
      <c r="M14" s="39">
        <v>0</v>
      </c>
      <c r="N14" s="39">
        <v>2.6940179704832727E-3</v>
      </c>
      <c r="O14" s="39">
        <v>1.0312444776195413E-4</v>
      </c>
    </row>
    <row r="15" spans="2:15" ht="15" x14ac:dyDescent="0.25">
      <c r="B15" s="9" t="s">
        <v>1886</v>
      </c>
      <c r="C15" s="3" t="s">
        <v>1887</v>
      </c>
      <c r="D15" s="3" t="s">
        <v>135</v>
      </c>
      <c r="E15" s="3" t="s">
        <v>490</v>
      </c>
      <c r="F15" s="3" t="s">
        <v>1753</v>
      </c>
      <c r="G15" s="3" t="s">
        <v>522</v>
      </c>
      <c r="H15" s="3" t="s">
        <v>1885</v>
      </c>
      <c r="I15" s="3" t="s">
        <v>77</v>
      </c>
      <c r="J15" s="8">
        <v>314268</v>
      </c>
      <c r="K15" s="8">
        <v>126.04</v>
      </c>
      <c r="L15" s="8">
        <v>396.10338999999999</v>
      </c>
      <c r="M15" s="39">
        <v>0</v>
      </c>
      <c r="N15" s="39">
        <v>9.7249440584222645E-3</v>
      </c>
      <c r="O15" s="39">
        <v>3.7226161685951522E-4</v>
      </c>
    </row>
    <row r="16" spans="2:15" ht="15" x14ac:dyDescent="0.25">
      <c r="B16" s="9" t="s">
        <v>1888</v>
      </c>
      <c r="C16" s="3" t="s">
        <v>1889</v>
      </c>
      <c r="D16" s="3" t="s">
        <v>135</v>
      </c>
      <c r="E16" s="3" t="s">
        <v>1890</v>
      </c>
      <c r="F16" s="3" t="s">
        <v>1753</v>
      </c>
      <c r="G16" s="3" t="s">
        <v>581</v>
      </c>
      <c r="H16" s="3" t="s">
        <v>1885</v>
      </c>
      <c r="I16" s="3" t="s">
        <v>77</v>
      </c>
      <c r="J16" s="8">
        <v>56042.851906000004</v>
      </c>
      <c r="K16" s="8">
        <v>111.73</v>
      </c>
      <c r="L16" s="8">
        <v>62.616678435000004</v>
      </c>
      <c r="M16" s="39">
        <v>0</v>
      </c>
      <c r="N16" s="39">
        <v>1.5373352268067961E-3</v>
      </c>
      <c r="O16" s="39">
        <v>5.884773153944843E-5</v>
      </c>
    </row>
    <row r="17" spans="2:15" x14ac:dyDescent="0.2">
      <c r="B17" s="42"/>
      <c r="C17" s="43"/>
      <c r="D17" s="43"/>
      <c r="E17" s="43"/>
      <c r="F17" s="43"/>
      <c r="G17" s="43"/>
      <c r="H17" s="43"/>
      <c r="I17" s="43"/>
      <c r="J17" s="12"/>
      <c r="K17" s="12"/>
      <c r="L17" s="12"/>
      <c r="M17" s="12"/>
      <c r="N17" s="12"/>
      <c r="O17" s="12"/>
    </row>
    <row r="18" spans="2:15" ht="15" x14ac:dyDescent="0.25">
      <c r="B18" s="7" t="s">
        <v>1891</v>
      </c>
      <c r="C18" s="35"/>
      <c r="D18" s="35"/>
      <c r="E18" s="35"/>
      <c r="F18" s="35"/>
      <c r="G18" s="35"/>
      <c r="H18" s="35"/>
      <c r="I18" s="35"/>
      <c r="J18" s="8"/>
      <c r="K18" s="8"/>
      <c r="L18" s="8">
        <v>0</v>
      </c>
      <c r="M18" s="39"/>
      <c r="N18" s="39">
        <v>0</v>
      </c>
      <c r="O18" s="39">
        <v>0</v>
      </c>
    </row>
    <row r="19" spans="2:15" ht="15" x14ac:dyDescent="0.25">
      <c r="B19" s="9"/>
      <c r="C19" s="3"/>
      <c r="D19" s="3" t="s">
        <v>74</v>
      </c>
      <c r="E19" s="3" t="s">
        <v>74</v>
      </c>
      <c r="F19" s="3" t="s">
        <v>74</v>
      </c>
      <c r="G19" s="3"/>
      <c r="H19" s="3"/>
      <c r="I19" s="3" t="s">
        <v>74</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1703</v>
      </c>
      <c r="C21" s="35"/>
      <c r="D21" s="35"/>
      <c r="E21" s="35"/>
      <c r="F21" s="35"/>
      <c r="G21" s="35"/>
      <c r="H21" s="35"/>
      <c r="I21" s="35"/>
      <c r="J21" s="8"/>
      <c r="K21" s="8"/>
      <c r="L21" s="8">
        <v>114.702337332</v>
      </c>
      <c r="M21" s="39"/>
      <c r="N21" s="39">
        <v>2.8161178169264839E-3</v>
      </c>
      <c r="O21" s="39">
        <v>1.0779831385127972E-4</v>
      </c>
    </row>
    <row r="22" spans="2:15" ht="15" x14ac:dyDescent="0.25">
      <c r="B22" s="9" t="s">
        <v>1892</v>
      </c>
      <c r="C22" s="3" t="s">
        <v>1893</v>
      </c>
      <c r="D22" s="3" t="s">
        <v>135</v>
      </c>
      <c r="E22" s="3" t="s">
        <v>1894</v>
      </c>
      <c r="F22" s="3" t="s">
        <v>1710</v>
      </c>
      <c r="G22" s="3" t="s">
        <v>621</v>
      </c>
      <c r="H22" s="3" t="s">
        <v>622</v>
      </c>
      <c r="I22" s="3" t="s">
        <v>77</v>
      </c>
      <c r="J22" s="8">
        <v>113905.002316</v>
      </c>
      <c r="K22" s="8">
        <v>100.7</v>
      </c>
      <c r="L22" s="8">
        <v>114.702337332</v>
      </c>
      <c r="M22" s="39">
        <v>0</v>
      </c>
      <c r="N22" s="39">
        <v>2.8161178169264839E-3</v>
      </c>
      <c r="O22" s="39">
        <v>1.0779831385127972E-4</v>
      </c>
    </row>
    <row r="23" spans="2:15" x14ac:dyDescent="0.2">
      <c r="B23" s="42"/>
      <c r="C23" s="43"/>
      <c r="D23" s="43"/>
      <c r="E23" s="43"/>
      <c r="F23" s="43"/>
      <c r="G23" s="43"/>
      <c r="H23" s="43"/>
      <c r="I23" s="43"/>
      <c r="J23" s="12"/>
      <c r="K23" s="12"/>
      <c r="L23" s="12"/>
      <c r="M23" s="12"/>
      <c r="N23" s="12"/>
      <c r="O23" s="12"/>
    </row>
    <row r="24" spans="2:15" ht="15" x14ac:dyDescent="0.25">
      <c r="B24" s="7" t="s">
        <v>1769</v>
      </c>
      <c r="C24" s="35"/>
      <c r="D24" s="35"/>
      <c r="E24" s="35"/>
      <c r="F24" s="35"/>
      <c r="G24" s="35"/>
      <c r="H24" s="35"/>
      <c r="I24" s="35"/>
      <c r="J24" s="8"/>
      <c r="K24" s="8"/>
      <c r="L24" s="8">
        <v>0</v>
      </c>
      <c r="M24" s="39"/>
      <c r="N24" s="39">
        <v>0</v>
      </c>
      <c r="O24" s="39">
        <v>0</v>
      </c>
    </row>
    <row r="25" spans="2:15" ht="15" x14ac:dyDescent="0.25">
      <c r="B25" s="9"/>
      <c r="C25" s="3"/>
      <c r="D25" s="3" t="s">
        <v>74</v>
      </c>
      <c r="E25" s="3" t="s">
        <v>74</v>
      </c>
      <c r="F25" s="3" t="s">
        <v>74</v>
      </c>
      <c r="G25" s="3"/>
      <c r="H25" s="3"/>
      <c r="I25" s="3" t="s">
        <v>74</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109</v>
      </c>
      <c r="C27" s="35"/>
      <c r="D27" s="35"/>
      <c r="E27" s="35"/>
      <c r="F27" s="35"/>
      <c r="G27" s="35"/>
      <c r="H27" s="35"/>
      <c r="I27" s="35"/>
      <c r="J27" s="8"/>
      <c r="K27" s="8"/>
      <c r="L27" s="8">
        <v>40047.508468076994</v>
      </c>
      <c r="M27" s="39"/>
      <c r="N27" s="39">
        <v>0.98322758492736118</v>
      </c>
      <c r="O27" s="39">
        <v>3.7637017581499288E-2</v>
      </c>
    </row>
    <row r="28" spans="2:15" ht="15" x14ac:dyDescent="0.25">
      <c r="B28" s="7" t="s">
        <v>1881</v>
      </c>
      <c r="C28" s="35"/>
      <c r="D28" s="35"/>
      <c r="E28" s="35"/>
      <c r="F28" s="35"/>
      <c r="G28" s="35"/>
      <c r="H28" s="35"/>
      <c r="I28" s="35"/>
      <c r="J28" s="8"/>
      <c r="K28" s="8"/>
      <c r="L28" s="8">
        <v>21863.150277937995</v>
      </c>
      <c r="M28" s="39"/>
      <c r="N28" s="39">
        <v>0.53677377866881215</v>
      </c>
      <c r="O28" s="39">
        <v>2.0547190146763851E-2</v>
      </c>
    </row>
    <row r="29" spans="2:15" ht="15" x14ac:dyDescent="0.25">
      <c r="B29" s="9" t="s">
        <v>1895</v>
      </c>
      <c r="C29" s="3" t="s">
        <v>1896</v>
      </c>
      <c r="D29" s="3" t="s">
        <v>1897</v>
      </c>
      <c r="E29" s="3"/>
      <c r="F29" s="3" t="s">
        <v>1898</v>
      </c>
      <c r="G29" s="3" t="s">
        <v>522</v>
      </c>
      <c r="H29" s="3" t="s">
        <v>1885</v>
      </c>
      <c r="I29" s="3" t="s">
        <v>52</v>
      </c>
      <c r="J29" s="8">
        <v>44296.094362000003</v>
      </c>
      <c r="K29" s="8">
        <v>1860</v>
      </c>
      <c r="L29" s="8">
        <v>3007.2618461579996</v>
      </c>
      <c r="M29" s="39">
        <v>4.2984736362006378E-5</v>
      </c>
      <c r="N29" s="39">
        <v>7.3832877883004758E-2</v>
      </c>
      <c r="O29" s="39">
        <v>2.8262524013508384E-3</v>
      </c>
    </row>
    <row r="30" spans="2:15" ht="15" x14ac:dyDescent="0.25">
      <c r="B30" s="9" t="s">
        <v>1899</v>
      </c>
      <c r="C30" s="3" t="s">
        <v>1900</v>
      </c>
      <c r="D30" s="3" t="s">
        <v>214</v>
      </c>
      <c r="E30" s="3"/>
      <c r="F30" s="3" t="s">
        <v>1898</v>
      </c>
      <c r="G30" s="3" t="s">
        <v>581</v>
      </c>
      <c r="H30" s="3" t="s">
        <v>1885</v>
      </c>
      <c r="I30" s="3" t="s">
        <v>50</v>
      </c>
      <c r="J30" s="8">
        <v>1360.1</v>
      </c>
      <c r="K30" s="8">
        <v>17719</v>
      </c>
      <c r="L30" s="8">
        <v>1025.4625899999999</v>
      </c>
      <c r="M30" s="39">
        <v>6.5163638837860663E-5</v>
      </c>
      <c r="N30" s="39">
        <v>2.5176675013447385E-2</v>
      </c>
      <c r="O30" s="39">
        <v>9.6373919390678811E-4</v>
      </c>
    </row>
    <row r="31" spans="2:15" ht="15" x14ac:dyDescent="0.25">
      <c r="B31" s="9" t="s">
        <v>1901</v>
      </c>
      <c r="C31" s="3" t="s">
        <v>1902</v>
      </c>
      <c r="D31" s="3" t="s">
        <v>214</v>
      </c>
      <c r="E31" s="3"/>
      <c r="F31" s="3" t="s">
        <v>1898</v>
      </c>
      <c r="G31" s="3" t="s">
        <v>590</v>
      </c>
      <c r="H31" s="3" t="s">
        <v>1885</v>
      </c>
      <c r="I31" s="3" t="s">
        <v>50</v>
      </c>
      <c r="J31" s="8">
        <v>9195.66</v>
      </c>
      <c r="K31" s="8">
        <v>1433</v>
      </c>
      <c r="L31" s="8">
        <v>560.71073000000001</v>
      </c>
      <c r="M31" s="39">
        <v>2.5118619060956305E-4</v>
      </c>
      <c r="N31" s="39">
        <v>1.3766306019766987E-2</v>
      </c>
      <c r="O31" s="39">
        <v>5.2696111219921427E-4</v>
      </c>
    </row>
    <row r="32" spans="2:15" ht="15" x14ac:dyDescent="0.25">
      <c r="B32" s="9" t="s">
        <v>1903</v>
      </c>
      <c r="C32" s="3" t="s">
        <v>1904</v>
      </c>
      <c r="D32" s="3" t="s">
        <v>214</v>
      </c>
      <c r="E32" s="3"/>
      <c r="F32" s="3" t="s">
        <v>1898</v>
      </c>
      <c r="G32" s="3" t="s">
        <v>598</v>
      </c>
      <c r="H32" s="3" t="s">
        <v>1885</v>
      </c>
      <c r="I32" s="3" t="s">
        <v>52</v>
      </c>
      <c r="J32" s="8">
        <v>1458.882067</v>
      </c>
      <c r="K32" s="8">
        <v>31601</v>
      </c>
      <c r="L32" s="8">
        <v>1682.7278269510002</v>
      </c>
      <c r="M32" s="39">
        <v>4.8902406240884275E-5</v>
      </c>
      <c r="N32" s="39">
        <v>4.1313541857465393E-2</v>
      </c>
      <c r="O32" s="39">
        <v>1.5814431216942574E-3</v>
      </c>
    </row>
    <row r="33" spans="2:15" ht="15" x14ac:dyDescent="0.25">
      <c r="B33" s="9" t="s">
        <v>1905</v>
      </c>
      <c r="C33" s="3" t="s">
        <v>1906</v>
      </c>
      <c r="D33" s="3" t="s">
        <v>214</v>
      </c>
      <c r="E33" s="3"/>
      <c r="F33" s="3" t="s">
        <v>1898</v>
      </c>
      <c r="G33" s="3" t="s">
        <v>606</v>
      </c>
      <c r="H33" s="3" t="s">
        <v>1885</v>
      </c>
      <c r="I33" s="3" t="s">
        <v>52</v>
      </c>
      <c r="J33" s="8">
        <v>43954.975842</v>
      </c>
      <c r="K33" s="8">
        <v>1178</v>
      </c>
      <c r="L33" s="8">
        <v>1889.9320963259997</v>
      </c>
      <c r="M33" s="39">
        <v>2.0511515296988265E-4</v>
      </c>
      <c r="N33" s="39">
        <v>4.6400723586301713E-2</v>
      </c>
      <c r="O33" s="39">
        <v>1.7761756038821323E-3</v>
      </c>
    </row>
    <row r="34" spans="2:15" ht="15" x14ac:dyDescent="0.25">
      <c r="B34" s="9" t="s">
        <v>1907</v>
      </c>
      <c r="C34" s="3" t="s">
        <v>1908</v>
      </c>
      <c r="D34" s="3" t="s">
        <v>214</v>
      </c>
      <c r="E34" s="3"/>
      <c r="F34" s="3" t="s">
        <v>1898</v>
      </c>
      <c r="G34" s="3" t="s">
        <v>1909</v>
      </c>
      <c r="H34" s="3" t="s">
        <v>1885</v>
      </c>
      <c r="I34" s="3" t="s">
        <v>50</v>
      </c>
      <c r="J34" s="8">
        <v>2609.729409</v>
      </c>
      <c r="K34" s="8">
        <v>21917</v>
      </c>
      <c r="L34" s="8">
        <v>2433.808246396</v>
      </c>
      <c r="M34" s="39">
        <v>6.9769779267310323E-5</v>
      </c>
      <c r="N34" s="39">
        <v>5.9753714920561245E-2</v>
      </c>
      <c r="O34" s="39">
        <v>2.2873154226965755E-3</v>
      </c>
    </row>
    <row r="35" spans="2:15" ht="15" x14ac:dyDescent="0.25">
      <c r="B35" s="9" t="s">
        <v>1910</v>
      </c>
      <c r="C35" s="3" t="s">
        <v>1911</v>
      </c>
      <c r="D35" s="3" t="s">
        <v>214</v>
      </c>
      <c r="E35" s="3"/>
      <c r="F35" s="3" t="s">
        <v>1898</v>
      </c>
      <c r="G35" s="3" t="s">
        <v>1912</v>
      </c>
      <c r="H35" s="3" t="s">
        <v>1885</v>
      </c>
      <c r="I35" s="3" t="s">
        <v>52</v>
      </c>
      <c r="J35" s="8">
        <v>2067.5634020000002</v>
      </c>
      <c r="K35" s="8">
        <v>22509.170000000002</v>
      </c>
      <c r="L35" s="8">
        <v>1698.678467321</v>
      </c>
      <c r="M35" s="39">
        <v>7.3357651562727308E-4</v>
      </c>
      <c r="N35" s="39">
        <v>4.1705154474803149E-2</v>
      </c>
      <c r="O35" s="39">
        <v>1.5964336805331524E-3</v>
      </c>
    </row>
    <row r="36" spans="2:15" ht="15" x14ac:dyDescent="0.25">
      <c r="B36" s="9" t="s">
        <v>1913</v>
      </c>
      <c r="C36" s="3" t="s">
        <v>1914</v>
      </c>
      <c r="D36" s="3" t="s">
        <v>1897</v>
      </c>
      <c r="E36" s="3"/>
      <c r="F36" s="3" t="s">
        <v>1898</v>
      </c>
      <c r="G36" s="3" t="s">
        <v>1912</v>
      </c>
      <c r="H36" s="3" t="s">
        <v>1885</v>
      </c>
      <c r="I36" s="3" t="s">
        <v>52</v>
      </c>
      <c r="J36" s="8">
        <v>18466.974131999999</v>
      </c>
      <c r="K36" s="8">
        <v>3309.0000000000005</v>
      </c>
      <c r="L36" s="8">
        <v>2230.413435255</v>
      </c>
      <c r="M36" s="39">
        <v>6.3950990803677426E-4</v>
      </c>
      <c r="N36" s="39">
        <v>5.476006121787623E-2</v>
      </c>
      <c r="O36" s="39">
        <v>2.0961631044692955E-3</v>
      </c>
    </row>
    <row r="37" spans="2:15" ht="15" x14ac:dyDescent="0.25">
      <c r="B37" s="9" t="s">
        <v>1915</v>
      </c>
      <c r="C37" s="3" t="s">
        <v>1916</v>
      </c>
      <c r="D37" s="3" t="s">
        <v>1897</v>
      </c>
      <c r="E37" s="3"/>
      <c r="F37" s="3" t="s">
        <v>1898</v>
      </c>
      <c r="G37" s="3" t="s">
        <v>1917</v>
      </c>
      <c r="H37" s="3" t="s">
        <v>1885</v>
      </c>
      <c r="I37" s="3" t="s">
        <v>52</v>
      </c>
      <c r="J37" s="8">
        <v>6829.9473899999994</v>
      </c>
      <c r="K37" s="8">
        <v>29419.81</v>
      </c>
      <c r="L37" s="8">
        <v>7334.1550395309996</v>
      </c>
      <c r="M37" s="39">
        <v>4.9102902402175619E-4</v>
      </c>
      <c r="N37" s="39">
        <v>0.18006472369558538</v>
      </c>
      <c r="O37" s="39">
        <v>6.8927065060315996E-3</v>
      </c>
    </row>
    <row r="38" spans="2:15" x14ac:dyDescent="0.2">
      <c r="B38" s="42"/>
      <c r="C38" s="43"/>
      <c r="D38" s="43"/>
      <c r="E38" s="43"/>
      <c r="F38" s="43"/>
      <c r="G38" s="43"/>
      <c r="H38" s="43"/>
      <c r="I38" s="43"/>
      <c r="J38" s="12"/>
      <c r="K38" s="12"/>
      <c r="L38" s="12"/>
      <c r="M38" s="12"/>
      <c r="N38" s="12"/>
      <c r="O38" s="12"/>
    </row>
    <row r="39" spans="2:15" ht="15" x14ac:dyDescent="0.25">
      <c r="B39" s="7" t="s">
        <v>1891</v>
      </c>
      <c r="C39" s="35"/>
      <c r="D39" s="35"/>
      <c r="E39" s="35"/>
      <c r="F39" s="35"/>
      <c r="G39" s="35"/>
      <c r="H39" s="35"/>
      <c r="I39" s="35"/>
      <c r="J39" s="8"/>
      <c r="K39" s="8"/>
      <c r="L39" s="8">
        <v>0</v>
      </c>
      <c r="M39" s="39"/>
      <c r="N39" s="39">
        <v>0</v>
      </c>
      <c r="O39" s="39">
        <v>0</v>
      </c>
    </row>
    <row r="40" spans="2:15" ht="15" x14ac:dyDescent="0.25">
      <c r="B40" s="9"/>
      <c r="C40" s="3"/>
      <c r="D40" s="3" t="s">
        <v>74</v>
      </c>
      <c r="E40" s="3" t="s">
        <v>74</v>
      </c>
      <c r="F40" s="3" t="s">
        <v>74</v>
      </c>
      <c r="G40" s="3"/>
      <c r="H40" s="3"/>
      <c r="I40" s="3" t="s">
        <v>74</v>
      </c>
      <c r="J40" s="8">
        <v>0</v>
      </c>
      <c r="K40" s="8">
        <v>0</v>
      </c>
      <c r="L40" s="8">
        <v>0</v>
      </c>
      <c r="M40" s="39">
        <v>0</v>
      </c>
      <c r="N40" s="39">
        <v>0</v>
      </c>
      <c r="O40" s="39">
        <v>0</v>
      </c>
    </row>
    <row r="41" spans="2:15" x14ac:dyDescent="0.2">
      <c r="B41" s="42"/>
      <c r="C41" s="43"/>
      <c r="D41" s="43"/>
      <c r="E41" s="43"/>
      <c r="F41" s="43"/>
      <c r="G41" s="43"/>
      <c r="H41" s="43"/>
      <c r="I41" s="43"/>
      <c r="J41" s="12"/>
      <c r="K41" s="12"/>
      <c r="L41" s="12"/>
      <c r="M41" s="12"/>
      <c r="N41" s="12"/>
      <c r="O41" s="12"/>
    </row>
    <row r="42" spans="2:15" ht="15" x14ac:dyDescent="0.25">
      <c r="B42" s="7" t="s">
        <v>1703</v>
      </c>
      <c r="C42" s="35"/>
      <c r="D42" s="35"/>
      <c r="E42" s="35"/>
      <c r="F42" s="35"/>
      <c r="G42" s="35"/>
      <c r="H42" s="35"/>
      <c r="I42" s="35"/>
      <c r="J42" s="8"/>
      <c r="K42" s="8"/>
      <c r="L42" s="8">
        <v>4133.1455267230003</v>
      </c>
      <c r="M42" s="39"/>
      <c r="N42" s="39">
        <v>0.10147504426230586</v>
      </c>
      <c r="O42" s="39">
        <v>3.8843682617651339E-3</v>
      </c>
    </row>
    <row r="43" spans="2:15" ht="15" x14ac:dyDescent="0.25">
      <c r="B43" s="9" t="s">
        <v>1918</v>
      </c>
      <c r="C43" s="3" t="s">
        <v>1919</v>
      </c>
      <c r="D43" s="3" t="s">
        <v>214</v>
      </c>
      <c r="E43" s="3"/>
      <c r="F43" s="3" t="s">
        <v>1774</v>
      </c>
      <c r="G43" s="3" t="s">
        <v>621</v>
      </c>
      <c r="H43" s="3" t="s">
        <v>622</v>
      </c>
      <c r="I43" s="3" t="s">
        <v>52</v>
      </c>
      <c r="J43" s="8">
        <v>4072.1998260000005</v>
      </c>
      <c r="K43" s="8">
        <v>2962.9</v>
      </c>
      <c r="L43" s="8">
        <v>440.39151140000001</v>
      </c>
      <c r="M43" s="39">
        <v>2.3733416816309533E-4</v>
      </c>
      <c r="N43" s="39">
        <v>1.0812285176779303E-2</v>
      </c>
      <c r="O43" s="39">
        <v>4.13884001560728E-4</v>
      </c>
    </row>
    <row r="44" spans="2:15" ht="15" x14ac:dyDescent="0.25">
      <c r="B44" s="9" t="s">
        <v>1920</v>
      </c>
      <c r="C44" s="3" t="s">
        <v>1921</v>
      </c>
      <c r="D44" s="3" t="s">
        <v>214</v>
      </c>
      <c r="E44" s="3"/>
      <c r="F44" s="3" t="s">
        <v>1774</v>
      </c>
      <c r="G44" s="3" t="s">
        <v>621</v>
      </c>
      <c r="H44" s="3" t="s">
        <v>622</v>
      </c>
      <c r="I44" s="3" t="s">
        <v>50</v>
      </c>
      <c r="J44" s="8">
        <v>318.63352099999997</v>
      </c>
      <c r="K44" s="8">
        <v>29943</v>
      </c>
      <c r="L44" s="8">
        <v>405.97243300499997</v>
      </c>
      <c r="M44" s="39">
        <v>7.4849870561519304E-5</v>
      </c>
      <c r="N44" s="39">
        <v>9.9672441587414975E-3</v>
      </c>
      <c r="O44" s="39">
        <v>3.8153663443989339E-4</v>
      </c>
    </row>
    <row r="45" spans="2:15" ht="15" x14ac:dyDescent="0.25">
      <c r="B45" s="9" t="s">
        <v>1922</v>
      </c>
      <c r="C45" s="3" t="s">
        <v>1923</v>
      </c>
      <c r="D45" s="3" t="s">
        <v>214</v>
      </c>
      <c r="E45" s="3"/>
      <c r="F45" s="3" t="s">
        <v>1774</v>
      </c>
      <c r="G45" s="3" t="s">
        <v>621</v>
      </c>
      <c r="H45" s="3" t="s">
        <v>622</v>
      </c>
      <c r="I45" s="3" t="s">
        <v>52</v>
      </c>
      <c r="J45" s="8">
        <v>854.26732400000014</v>
      </c>
      <c r="K45" s="8">
        <v>33439</v>
      </c>
      <c r="L45" s="8">
        <v>1042.6533422950001</v>
      </c>
      <c r="M45" s="39">
        <v>6.3518727074981835E-4</v>
      </c>
      <c r="N45" s="39">
        <v>2.5598734275275647E-2</v>
      </c>
      <c r="O45" s="39">
        <v>9.7989522136307473E-4</v>
      </c>
    </row>
    <row r="46" spans="2:15" ht="15" x14ac:dyDescent="0.25">
      <c r="B46" s="9" t="s">
        <v>1924</v>
      </c>
      <c r="C46" s="3" t="s">
        <v>1925</v>
      </c>
      <c r="D46" s="3" t="s">
        <v>214</v>
      </c>
      <c r="E46" s="3"/>
      <c r="F46" s="3" t="s">
        <v>1774</v>
      </c>
      <c r="G46" s="3" t="s">
        <v>621</v>
      </c>
      <c r="H46" s="3" t="s">
        <v>622</v>
      </c>
      <c r="I46" s="3" t="s">
        <v>52</v>
      </c>
      <c r="J46" s="8">
        <v>2307.0557810000005</v>
      </c>
      <c r="K46" s="8">
        <v>11551</v>
      </c>
      <c r="L46" s="8">
        <v>972.68124680899996</v>
      </c>
      <c r="M46" s="39">
        <v>6.1978453640368521E-4</v>
      </c>
      <c r="N46" s="39">
        <v>2.3880812309871782E-2</v>
      </c>
      <c r="O46" s="39">
        <v>9.1413480108324123E-4</v>
      </c>
    </row>
    <row r="47" spans="2:15" ht="15" x14ac:dyDescent="0.25">
      <c r="B47" s="9" t="s">
        <v>1926</v>
      </c>
      <c r="C47" s="3" t="s">
        <v>1927</v>
      </c>
      <c r="D47" s="3" t="s">
        <v>214</v>
      </c>
      <c r="E47" s="3"/>
      <c r="F47" s="3" t="s">
        <v>1774</v>
      </c>
      <c r="G47" s="3" t="s">
        <v>621</v>
      </c>
      <c r="H47" s="3" t="s">
        <v>622</v>
      </c>
      <c r="I47" s="3" t="s">
        <v>50</v>
      </c>
      <c r="J47" s="8">
        <v>988.73789600000009</v>
      </c>
      <c r="K47" s="8">
        <v>12674</v>
      </c>
      <c r="L47" s="8">
        <v>533.217818491</v>
      </c>
      <c r="M47" s="39">
        <v>2.1283910447109363E-4</v>
      </c>
      <c r="N47" s="39">
        <v>1.30913129922441E-2</v>
      </c>
      <c r="O47" s="39">
        <v>5.0112302055724191E-4</v>
      </c>
    </row>
    <row r="48" spans="2:15" ht="15" x14ac:dyDescent="0.25">
      <c r="B48" s="9" t="s">
        <v>1928</v>
      </c>
      <c r="C48" s="3" t="s">
        <v>1929</v>
      </c>
      <c r="D48" s="3" t="s">
        <v>214</v>
      </c>
      <c r="E48" s="3"/>
      <c r="F48" s="3" t="s">
        <v>1774</v>
      </c>
      <c r="G48" s="3" t="s">
        <v>621</v>
      </c>
      <c r="H48" s="3" t="s">
        <v>622</v>
      </c>
      <c r="I48" s="3" t="s">
        <v>52</v>
      </c>
      <c r="J48" s="8">
        <v>53.332094999999995</v>
      </c>
      <c r="K48" s="8">
        <v>119299</v>
      </c>
      <c r="L48" s="8">
        <v>232.22998944299999</v>
      </c>
      <c r="M48" s="39">
        <v>6.7252739561922288E-7</v>
      </c>
      <c r="N48" s="39">
        <v>5.7016014329520585E-3</v>
      </c>
      <c r="O48" s="39">
        <v>2.1825188457316494E-4</v>
      </c>
    </row>
    <row r="49" spans="2:15" ht="15" x14ac:dyDescent="0.25">
      <c r="B49" s="9" t="s">
        <v>1930</v>
      </c>
      <c r="C49" s="3" t="s">
        <v>1931</v>
      </c>
      <c r="D49" s="3" t="s">
        <v>1897</v>
      </c>
      <c r="E49" s="3"/>
      <c r="F49" s="3" t="s">
        <v>1774</v>
      </c>
      <c r="G49" s="3" t="s">
        <v>621</v>
      </c>
      <c r="H49" s="3" t="s">
        <v>622</v>
      </c>
      <c r="I49" s="3" t="s">
        <v>52</v>
      </c>
      <c r="J49" s="8">
        <v>22135.907679</v>
      </c>
      <c r="K49" s="8">
        <v>285.73</v>
      </c>
      <c r="L49" s="8">
        <v>230.85859088999999</v>
      </c>
      <c r="M49" s="39">
        <v>4.424203162231186E-5</v>
      </c>
      <c r="N49" s="39">
        <v>5.6679315009433313E-3</v>
      </c>
      <c r="O49" s="39">
        <v>2.1696303157269306E-4</v>
      </c>
    </row>
    <row r="50" spans="2:15" ht="15" x14ac:dyDescent="0.25">
      <c r="B50" s="9" t="s">
        <v>1932</v>
      </c>
      <c r="C50" s="3" t="s">
        <v>1933</v>
      </c>
      <c r="D50" s="3" t="s">
        <v>1897</v>
      </c>
      <c r="E50" s="3"/>
      <c r="F50" s="3" t="s">
        <v>1774</v>
      </c>
      <c r="G50" s="3" t="s">
        <v>621</v>
      </c>
      <c r="H50" s="3" t="s">
        <v>622</v>
      </c>
      <c r="I50" s="3" t="s">
        <v>52</v>
      </c>
      <c r="J50" s="8">
        <v>676.12328300000001</v>
      </c>
      <c r="K50" s="8">
        <v>11149</v>
      </c>
      <c r="L50" s="8">
        <v>275.14059438999999</v>
      </c>
      <c r="M50" s="39">
        <v>9.7217918142139688E-4</v>
      </c>
      <c r="N50" s="39">
        <v>6.7551224154981365E-3</v>
      </c>
      <c r="O50" s="39">
        <v>2.5857966661509629E-4</v>
      </c>
    </row>
    <row r="51" spans="2:15" x14ac:dyDescent="0.2">
      <c r="B51" s="42"/>
      <c r="C51" s="43"/>
      <c r="D51" s="43"/>
      <c r="E51" s="43"/>
      <c r="F51" s="43"/>
      <c r="G51" s="43"/>
      <c r="H51" s="43"/>
      <c r="I51" s="43"/>
      <c r="J51" s="12"/>
      <c r="K51" s="12"/>
      <c r="L51" s="12"/>
      <c r="M51" s="12"/>
      <c r="N51" s="12"/>
      <c r="O51" s="12"/>
    </row>
    <row r="52" spans="2:15" ht="15" x14ac:dyDescent="0.25">
      <c r="B52" s="7" t="s">
        <v>1769</v>
      </c>
      <c r="C52" s="35"/>
      <c r="D52" s="35"/>
      <c r="E52" s="35"/>
      <c r="F52" s="35"/>
      <c r="G52" s="35"/>
      <c r="H52" s="35"/>
      <c r="I52" s="35"/>
      <c r="J52" s="8"/>
      <c r="K52" s="8"/>
      <c r="L52" s="8">
        <v>14051.212663416001</v>
      </c>
      <c r="M52" s="39"/>
      <c r="N52" s="39">
        <v>0.34497876199624328</v>
      </c>
      <c r="O52" s="39">
        <v>1.3205459172970311E-2</v>
      </c>
    </row>
    <row r="53" spans="2:15" ht="15" x14ac:dyDescent="0.25">
      <c r="B53" s="9" t="s">
        <v>1934</v>
      </c>
      <c r="C53" s="3" t="s">
        <v>1935</v>
      </c>
      <c r="D53" s="3" t="s">
        <v>214</v>
      </c>
      <c r="E53" s="3"/>
      <c r="F53" s="3" t="s">
        <v>1936</v>
      </c>
      <c r="G53" s="3" t="s">
        <v>1912</v>
      </c>
      <c r="H53" s="3" t="s">
        <v>1885</v>
      </c>
      <c r="I53" s="3" t="s">
        <v>52</v>
      </c>
      <c r="J53" s="8">
        <v>1765.99467</v>
      </c>
      <c r="K53" s="8">
        <v>126859.99999999999</v>
      </c>
      <c r="L53" s="8">
        <v>8177.2440592480007</v>
      </c>
      <c r="M53" s="39">
        <v>2.8858032630336788E-4</v>
      </c>
      <c r="N53" s="39">
        <v>0.20076384862106986</v>
      </c>
      <c r="O53" s="39">
        <v>7.6850493376250236E-3</v>
      </c>
    </row>
    <row r="54" spans="2:15" ht="15" x14ac:dyDescent="0.25">
      <c r="B54" s="9" t="s">
        <v>1937</v>
      </c>
      <c r="C54" s="3" t="s">
        <v>1938</v>
      </c>
      <c r="D54" s="3" t="s">
        <v>214</v>
      </c>
      <c r="E54" s="3"/>
      <c r="F54" s="3" t="s">
        <v>1936</v>
      </c>
      <c r="G54" s="3" t="s">
        <v>1939</v>
      </c>
      <c r="H54" s="3" t="s">
        <v>1885</v>
      </c>
      <c r="I54" s="3" t="s">
        <v>52</v>
      </c>
      <c r="J54" s="8">
        <v>140.84095199999999</v>
      </c>
      <c r="K54" s="8">
        <v>1142641</v>
      </c>
      <c r="L54" s="8">
        <v>5873.9686041679997</v>
      </c>
      <c r="M54" s="39">
        <v>3.6647042087974266E-4</v>
      </c>
      <c r="N54" s="39">
        <v>0.14421491337517336</v>
      </c>
      <c r="O54" s="39">
        <v>5.5204098353452856E-3</v>
      </c>
    </row>
    <row r="55" spans="2:15" x14ac:dyDescent="0.2">
      <c r="B55" s="42"/>
      <c r="C55" s="43"/>
      <c r="D55" s="43"/>
      <c r="E55" s="43"/>
      <c r="F55" s="43"/>
      <c r="G55" s="43"/>
      <c r="H55" s="43"/>
      <c r="I55" s="43"/>
      <c r="J55" s="12"/>
      <c r="K55" s="12"/>
      <c r="L55" s="12"/>
      <c r="M55" s="12"/>
      <c r="N55" s="12"/>
      <c r="O55" s="12"/>
    </row>
    <row r="56" spans="2:15" x14ac:dyDescent="0.2">
      <c r="B56" s="31"/>
      <c r="C56" s="46"/>
      <c r="D56" s="46"/>
      <c r="E56" s="46"/>
      <c r="F56" s="46"/>
      <c r="G56" s="46"/>
      <c r="H56" s="46"/>
      <c r="I56" s="46"/>
      <c r="J56" s="47"/>
      <c r="K56" s="47"/>
      <c r="L56" s="47"/>
      <c r="M56" s="47"/>
      <c r="N56" s="47"/>
      <c r="O56" s="47"/>
    </row>
    <row r="58" spans="2:15" x14ac:dyDescent="0.2">
      <c r="B58" s="33" t="s">
        <v>63</v>
      </c>
    </row>
    <row r="60" spans="2:15" x14ac:dyDescent="0.2">
      <c r="B60" s="34" t="s">
        <v>64</v>
      </c>
    </row>
  </sheetData>
  <hyperlinks>
    <hyperlink ref="B60"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1962</v>
      </c>
      <c r="C7" s="23"/>
      <c r="D7" s="23"/>
      <c r="E7" s="23"/>
      <c r="F7" s="23"/>
      <c r="G7" s="23"/>
      <c r="H7" s="23"/>
      <c r="I7" s="23"/>
      <c r="J7" s="23"/>
      <c r="K7" s="23"/>
      <c r="L7" s="23"/>
    </row>
    <row r="8" spans="2:12" ht="30" x14ac:dyDescent="0.2">
      <c r="B8" s="48" t="s">
        <v>1963</v>
      </c>
      <c r="C8" s="25" t="s">
        <v>65</v>
      </c>
      <c r="D8" s="25" t="s">
        <v>126</v>
      </c>
      <c r="E8" s="25" t="s">
        <v>243</v>
      </c>
      <c r="F8" s="25" t="s">
        <v>68</v>
      </c>
      <c r="G8" s="25" t="s">
        <v>128</v>
      </c>
      <c r="H8" s="25" t="s">
        <v>129</v>
      </c>
      <c r="I8" s="25" t="s">
        <v>69</v>
      </c>
      <c r="J8" s="25" t="s">
        <v>130</v>
      </c>
      <c r="K8" s="25" t="s">
        <v>116</v>
      </c>
      <c r="L8" s="25" t="s">
        <v>117</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1961</v>
      </c>
      <c r="C11" s="44"/>
      <c r="D11" s="44"/>
      <c r="E11" s="44"/>
      <c r="F11" s="44"/>
      <c r="G11" s="15"/>
      <c r="H11" s="15"/>
      <c r="I11" s="15">
        <v>18.245466673000003</v>
      </c>
      <c r="J11" s="45"/>
      <c r="K11" s="45">
        <v>1</v>
      </c>
      <c r="L11" s="45">
        <v>1.7147257750173208E-5</v>
      </c>
    </row>
    <row r="12" spans="2:12" ht="15" x14ac:dyDescent="0.25">
      <c r="B12" s="6" t="s">
        <v>1942</v>
      </c>
      <c r="C12" s="36"/>
      <c r="D12" s="36"/>
      <c r="E12" s="36"/>
      <c r="F12" s="36"/>
      <c r="G12" s="38"/>
      <c r="H12" s="38"/>
      <c r="I12" s="38">
        <v>18.245466673000003</v>
      </c>
      <c r="J12" s="37"/>
      <c r="K12" s="37">
        <v>1</v>
      </c>
      <c r="L12" s="37">
        <v>1.7147257750173208E-5</v>
      </c>
    </row>
    <row r="13" spans="2:12" ht="15" x14ac:dyDescent="0.25">
      <c r="B13" s="7" t="s">
        <v>1943</v>
      </c>
      <c r="C13" s="35"/>
      <c r="D13" s="35"/>
      <c r="E13" s="35"/>
      <c r="F13" s="35"/>
      <c r="G13" s="8"/>
      <c r="H13" s="8"/>
      <c r="I13" s="8">
        <v>18.245466673000003</v>
      </c>
      <c r="J13" s="39"/>
      <c r="K13" s="39">
        <v>1</v>
      </c>
      <c r="L13" s="39">
        <v>1.7147257750173208E-5</v>
      </c>
    </row>
    <row r="14" spans="2:12" ht="15" x14ac:dyDescent="0.25">
      <c r="B14" s="9" t="s">
        <v>1944</v>
      </c>
      <c r="C14" s="3" t="s">
        <v>1945</v>
      </c>
      <c r="D14" s="3" t="s">
        <v>135</v>
      </c>
      <c r="E14" s="3" t="s">
        <v>358</v>
      </c>
      <c r="F14" s="3" t="s">
        <v>77</v>
      </c>
      <c r="G14" s="8">
        <v>1758.836135</v>
      </c>
      <c r="H14" s="8">
        <v>1</v>
      </c>
      <c r="I14" s="8">
        <v>1.7588361E-2</v>
      </c>
      <c r="J14" s="39">
        <v>3.0526869879894469E-4</v>
      </c>
      <c r="K14" s="39">
        <v>9.6398526358482237E-4</v>
      </c>
      <c r="L14" s="39">
        <v>1.652970378205761E-8</v>
      </c>
    </row>
    <row r="15" spans="2:12" ht="15" x14ac:dyDescent="0.25">
      <c r="B15" s="9" t="s">
        <v>1946</v>
      </c>
      <c r="C15" s="3" t="s">
        <v>1947</v>
      </c>
      <c r="D15" s="3" t="s">
        <v>135</v>
      </c>
      <c r="E15" s="3" t="s">
        <v>287</v>
      </c>
      <c r="F15" s="3" t="s">
        <v>77</v>
      </c>
      <c r="G15" s="8">
        <v>19933.375404999999</v>
      </c>
      <c r="H15" s="8">
        <v>65.2</v>
      </c>
      <c r="I15" s="8">
        <v>12.996560764</v>
      </c>
      <c r="J15" s="39">
        <v>9.1746303924332472E-4</v>
      </c>
      <c r="K15" s="39">
        <v>0.71231725649596911</v>
      </c>
      <c r="L15" s="39">
        <v>1.2214287597032625E-5</v>
      </c>
    </row>
    <row r="16" spans="2:12" ht="15" x14ac:dyDescent="0.25">
      <c r="B16" s="9" t="s">
        <v>1948</v>
      </c>
      <c r="C16" s="3" t="s">
        <v>1949</v>
      </c>
      <c r="D16" s="3" t="s">
        <v>135</v>
      </c>
      <c r="E16" s="3" t="s">
        <v>371</v>
      </c>
      <c r="F16" s="3" t="s">
        <v>77</v>
      </c>
      <c r="G16" s="8">
        <v>63.165500999999999</v>
      </c>
      <c r="H16" s="8">
        <v>598.29999999999995</v>
      </c>
      <c r="I16" s="8">
        <v>0.37791919400000001</v>
      </c>
      <c r="J16" s="39">
        <v>9.8224464407617803E-5</v>
      </c>
      <c r="K16" s="39">
        <v>2.0713046192414042E-2</v>
      </c>
      <c r="L16" s="39">
        <v>3.5517194185256738E-7</v>
      </c>
    </row>
    <row r="17" spans="2:12" ht="15" x14ac:dyDescent="0.25">
      <c r="B17" s="9" t="s">
        <v>1950</v>
      </c>
      <c r="C17" s="3" t="s">
        <v>1951</v>
      </c>
      <c r="D17" s="3" t="s">
        <v>135</v>
      </c>
      <c r="E17" s="3" t="s">
        <v>311</v>
      </c>
      <c r="F17" s="3" t="s">
        <v>77</v>
      </c>
      <c r="G17" s="8">
        <v>480.12136800000002</v>
      </c>
      <c r="H17" s="8">
        <v>40.700000000000003</v>
      </c>
      <c r="I17" s="8">
        <v>0.19540939600000001</v>
      </c>
      <c r="J17" s="39">
        <v>8.7396110108736963E-5</v>
      </c>
      <c r="K17" s="39">
        <v>1.071002455032683E-2</v>
      </c>
      <c r="L17" s="39">
        <v>1.8364755147513709E-7</v>
      </c>
    </row>
    <row r="18" spans="2:12" ht="15" x14ac:dyDescent="0.25">
      <c r="B18" s="9" t="s">
        <v>1952</v>
      </c>
      <c r="C18" s="3" t="s">
        <v>1953</v>
      </c>
      <c r="D18" s="3" t="s">
        <v>135</v>
      </c>
      <c r="E18" s="3" t="s">
        <v>311</v>
      </c>
      <c r="F18" s="3" t="s">
        <v>77</v>
      </c>
      <c r="G18" s="8">
        <v>420.10610800000001</v>
      </c>
      <c r="H18" s="8">
        <v>78.8</v>
      </c>
      <c r="I18" s="8">
        <v>0.33104361999999998</v>
      </c>
      <c r="J18" s="39">
        <v>8.7334645655377647E-5</v>
      </c>
      <c r="K18" s="39">
        <v>1.8143883405837176E-2</v>
      </c>
      <c r="L18" s="39">
        <v>3.1111784534898061E-7</v>
      </c>
    </row>
    <row r="19" spans="2:12" ht="15" x14ac:dyDescent="0.25">
      <c r="B19" s="9" t="s">
        <v>1954</v>
      </c>
      <c r="C19" s="3" t="s">
        <v>1955</v>
      </c>
      <c r="D19" s="3" t="s">
        <v>135</v>
      </c>
      <c r="E19" s="3" t="s">
        <v>311</v>
      </c>
      <c r="F19" s="3" t="s">
        <v>77</v>
      </c>
      <c r="G19" s="8">
        <v>360.09098999999998</v>
      </c>
      <c r="H19" s="8">
        <v>117.8</v>
      </c>
      <c r="I19" s="8">
        <v>0.424187178</v>
      </c>
      <c r="J19" s="39">
        <v>8.7334652400113791E-5</v>
      </c>
      <c r="K19" s="39">
        <v>2.324890810426463E-2</v>
      </c>
      <c r="L19" s="39">
        <v>3.9865501967391644E-7</v>
      </c>
    </row>
    <row r="20" spans="2:12" ht="15" x14ac:dyDescent="0.25">
      <c r="B20" s="9" t="s">
        <v>1956</v>
      </c>
      <c r="C20" s="3" t="s">
        <v>1957</v>
      </c>
      <c r="D20" s="3" t="s">
        <v>135</v>
      </c>
      <c r="E20" s="3" t="s">
        <v>632</v>
      </c>
      <c r="F20" s="3" t="s">
        <v>77</v>
      </c>
      <c r="G20" s="8">
        <v>77538.241576</v>
      </c>
      <c r="H20" s="8">
        <v>1.5</v>
      </c>
      <c r="I20" s="8">
        <v>1.1630736240000001</v>
      </c>
      <c r="J20" s="39">
        <v>8.370020912141394E-5</v>
      </c>
      <c r="K20" s="39">
        <v>6.3745896163957219E-2</v>
      </c>
      <c r="L20" s="39">
        <v>1.0930673120391522E-6</v>
      </c>
    </row>
    <row r="21" spans="2:12" ht="15" x14ac:dyDescent="0.25">
      <c r="B21" s="9" t="s">
        <v>1958</v>
      </c>
      <c r="C21" s="3" t="s">
        <v>1959</v>
      </c>
      <c r="D21" s="3" t="s">
        <v>135</v>
      </c>
      <c r="E21" s="3" t="s">
        <v>632</v>
      </c>
      <c r="F21" s="3" t="s">
        <v>77</v>
      </c>
      <c r="G21" s="8">
        <v>51692.161051000003</v>
      </c>
      <c r="H21" s="8">
        <v>5.3</v>
      </c>
      <c r="I21" s="8">
        <v>2.7396845360000004</v>
      </c>
      <c r="J21" s="39">
        <v>8.3700219964179292E-5</v>
      </c>
      <c r="K21" s="39">
        <v>0.150156999823646</v>
      </c>
      <c r="L21" s="39">
        <v>2.5747807789687713E-6</v>
      </c>
    </row>
    <row r="22" spans="2:12" x14ac:dyDescent="0.2">
      <c r="B22" s="42"/>
      <c r="C22" s="43"/>
      <c r="D22" s="43"/>
      <c r="E22" s="43"/>
      <c r="F22" s="43"/>
      <c r="G22" s="12"/>
      <c r="H22" s="12"/>
      <c r="I22" s="12"/>
      <c r="J22" s="12"/>
      <c r="K22" s="12"/>
      <c r="L22" s="12"/>
    </row>
    <row r="23" spans="2:12" ht="15" x14ac:dyDescent="0.25">
      <c r="B23" s="13" t="s">
        <v>247</v>
      </c>
      <c r="C23" s="35"/>
      <c r="D23" s="35"/>
      <c r="E23" s="35"/>
      <c r="F23" s="35"/>
      <c r="G23" s="8"/>
      <c r="H23" s="8"/>
      <c r="I23" s="8">
        <v>0</v>
      </c>
      <c r="J23" s="39"/>
      <c r="K23" s="39">
        <v>0</v>
      </c>
      <c r="L23" s="39">
        <v>0</v>
      </c>
    </row>
    <row r="24" spans="2:12" ht="15" x14ac:dyDescent="0.25">
      <c r="B24" s="7" t="s">
        <v>1960</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CUSTOMERS-1652-1323</_dlc_DocId>
    <_dlc_DocIdUrl xmlns="21e3d994-461f-4904-b5d3-a3b49fb448a4">
      <Url>http://www-edit.harel-ext.com/about/harel-group/harel/mesthtefet/_layouts/15/DocIdRedir.aspx?ID=CUSTOMERS-1652-1323</Url>
      <Description>CUSTOMERS-1652-1323</Description>
    </_dlc_DocIdUrl>
  </documentManagement>
</p:properties>
</file>

<file path=customXml/itemProps1.xml><?xml version="1.0" encoding="utf-8"?>
<ds:datastoreItem xmlns:ds="http://schemas.openxmlformats.org/officeDocument/2006/customXml" ds:itemID="{A1C2DE21-0788-4BA2-8254-8CCC7D40533B}"/>
</file>

<file path=customXml/itemProps2.xml><?xml version="1.0" encoding="utf-8"?>
<ds:datastoreItem xmlns:ds="http://schemas.openxmlformats.org/officeDocument/2006/customXml" ds:itemID="{BE8E6984-DBFA-4FB0-AABD-99FC5EC4D4D4}"/>
</file>

<file path=customXml/itemProps3.xml><?xml version="1.0" encoding="utf-8"?>
<ds:datastoreItem xmlns:ds="http://schemas.openxmlformats.org/officeDocument/2006/customXml" ds:itemID="{35FFEB6B-6057-439B-A124-AB5992D9491D}"/>
</file>

<file path=customXml/itemProps4.xml><?xml version="1.0" encoding="utf-8"?>
<ds:datastoreItem xmlns:ds="http://schemas.openxmlformats.org/officeDocument/2006/customXml" ds:itemID="{A887714E-FB9D-4EDE-8BC9-7F4A9A28C6B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עד 10 מניות</dc:title>
  <dc:creator>קרן אברהם</dc:creator>
  <cp:lastModifiedBy>קרן אברהם</cp:lastModifiedBy>
  <dcterms:created xsi:type="dcterms:W3CDTF">2018-07-23T09:24:31Z</dcterms:created>
  <dcterms:modified xsi:type="dcterms:W3CDTF">2018-08-08T08:55:15Z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3981bfbb-029e-4f9b-ba87-102342d9c91f</vt:lpwstr>
  </property>
  <property fmtid="{D5CDD505-2E9C-101B-9397-08002B2CF9AE}" pid="4" name="Order">
    <vt:r8>132300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