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<sst xmlns="http://schemas.openxmlformats.org/spreadsheetml/2006/main" count="7192" uniqueCount="2148">
  <si>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</si>
  <si>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</si>
  <si>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</si>
  <si>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</si>
  <si>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</si>
  <si>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</si>
  <si>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</si>
  <si>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</si>
  <si>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</si>
  <si>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</si>
  <si>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</si>
  <si>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</si>
  <si>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</si>
  <si>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</si>
  <si>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</si>
  <si>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</si>
  <si>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</si>
  <si>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</si>
  <si>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</si>
  <si>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</si>
  <si>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</si>
  <si>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</si>
  <si>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</si>
  <si>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</si>
  <si>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</si>
  <si>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</si>
  <si>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</si>
  <si>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</si>
  <si>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</si>
  <si>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</si>
  <si>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</si>
  <si>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</si>
  <si>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</si>
  <si>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</si>
  <si>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</si>
  <si>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</si>
  <si>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</si>
  <si>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</si>
  <si>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</si>
  <si>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</si>
  <si>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</si>
  <si>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</si>
  <si>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</si>
  <si>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</si>
  <si>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</si>
  <si>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</si>
  <si>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</si>
  <si>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</si>
  <si>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</si>
  <si>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</si>
  <si>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</si>
  <si>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</si>
  <si>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</si>
  <si>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</si>
  <si>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</si>
  <si>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</si>
  <si>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</si>
  <si>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</si>
  <si>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</si>
  <si>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</si>
  <si>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</si>
  <si>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</si>
  <si>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</si>
  <si>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</si>
  <si>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</si>
  <si>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</si>
  <si>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</si>
  <si>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</si>
  <si>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</si>
  <si>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</si>
  <si>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</si>
  <si>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</si>
  <si>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</si>
  <si>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</si>
  <si>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</si>
  <si>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</si>
  <si>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</si>
  <si>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</si>
  <si>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</si>
  <si>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</si>
  <si>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</si>
  <si>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</si>
  <si>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</si>
  <si>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</si>
  <si>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</si>
  <si>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</si>
  <si>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</si>
  <si>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</si>
  <si>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</si>
  <si>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</si>
  <si>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</si>
  <si>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</si>
  <si>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</si>
  <si>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</si>
  <si>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</si>
  <si>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</si>
  <si>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</si>
  <si>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</si>
  <si>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</si>
  <si>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</si>
  <si>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</si>
  <si>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</si>
  <si>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</si>
  <si>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</si>
  <si>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</si>
  <si>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</si>
  <si>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</si>
  <si>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</si>
  <si>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</si>
  <si>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</si>
  <si>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</si>
  <si>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</si>
  <si>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</si>
  <si>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</si>
  <si>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</si>
  <si>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</si>
  <si>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</si>
  <si>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</si>
  <si>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</si>
  <si>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</si>
  <si>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</si>
  <si>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</si>
  <si>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</si>
  <si>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</si>
  <si>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</si>
  <si>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</si>
  <si>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</si>
  <si>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</si>
  <si>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</si>
  <si>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</si>
  <si>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</si>
  <si>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</si>
  <si>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</si>
  <si>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</si>
  <si>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</si>
  <si>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</si>
  <si>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</si>
  <si>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</si>
  <si>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</si>
  <si>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</si>
  <si>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</si>
  <si>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</si>
  <si>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</si>
  <si>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</si>
  <si>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</si>
  <si>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</si>
  <si>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</si>
  <si>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</si>
  <si>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</si>
  <si>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</si>
  <si>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</si>
  <si>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</si>
  <si>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</si>
  <si>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</si>
  <si>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</si>
  <si>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</si>
  <si>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</si>
  <si>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</si>
  <si>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</si>
  <si>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</si>
  <si>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</si>
  <si>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</si>
  <si>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</si>
  <si>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</si>
  <si>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</si>
  <si>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</si>
  <si>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</si>
  <si>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</si>
  <si>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</si>
  <si>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</si>
  <si>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</si>
  <si>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</si>
  <si>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</si>
  <si>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</si>
  <si>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</si>
  <si>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</si>
  <si>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</si>
  <si>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</si>
  <si>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</si>
  <si>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</si>
  <si>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</si>
  <si>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</si>
  <si>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</si>
  <si>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</si>
  <si>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</si>
  <si>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</si>
  <si>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</si>
  <si>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</si>
  <si>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</si>
  <si>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</si>
  <si>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</si>
  <si>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</si>
  <si>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</si>
  <si>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</si>
  <si>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</si>
  <si>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</si>
  <si>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</si>
  <si>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</si>
  <si>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</si>
  <si>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</si>
  <si>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</si>
  <si>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</si>
  <si>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</si>
  <si>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</si>
  <si>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</si>
  <si>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</si>
  <si>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</si>
  <si>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</si>
  <si>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</si>
  <si>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</si>
  <si>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</si>
  <si>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</si>
  <si>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</si>
  <si>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</si>
  <si>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</si>
  <si>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</si>
  <si>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</si>
  <si>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</si>
  <si>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</si>
  <si>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</si>
  <si>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</si>
  <si>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</si>
  <si>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</si>
  <si>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</si>
  <si>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</si>
  <si>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</si>
  <si>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</si>
  <si>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</si>
  <si>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</si>
  <si>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</si>
  <si>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</si>
  <si>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</si>
  <si>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</si>
  <si>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</si>
  <si>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</si>
  <si>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</si>
  <si>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</si>
  <si>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</si>
  <si>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</si>
  <si>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</si>
  <si>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</si>
  <si>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</si>
  <si>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</si>
  <si>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</si>
  <si>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</si>
  <si>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</si>
  <si>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</si>
  <si>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</si>
  <si>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</si>
  <si>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</si>
  <si>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</si>
  <si>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</si>
  <si>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</si>
  <si>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</si>
  <si>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</si>
  <si>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</si>
  <si>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</si>
  <si>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</si>
  <si>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</si>
  <si>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</si>
  <si>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</si>
  <si>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</si>
  <si>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</si>
  <si>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</si>
  <si>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</si>
  <si>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</si>
  <si>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</si>
  <si>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</si>
  <si>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</si>
  <si>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</si>
  <si>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</si>
  <si>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</si>
  <si>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</si>
  <si>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</si>
  <si>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</si>
  <si>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</si>
  <si>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</si>
  <si>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</si>
  <si>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</si>
  <si>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</si>
  <si>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</si>
  <si>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</si>
  <si>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</si>
  <si>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</si>
  <si>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</si>
  <si>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</si>
  <si>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</si>
  <si>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</si>
  <si>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</si>
  <si>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</si>
  <si>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</si>
  <si>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</si>
  <si>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</si>
  <si>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</si>
  <si>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</si>
  <si>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</si>
  <si>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</si>
  <si>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</si>
  <si>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</si>
  <si>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</si>
  <si>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</si>
  <si>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</si>
  <si>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</si>
  <si>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</si>
  <si>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</si>
  <si>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</si>
  <si>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</si>
  <si>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</si>
  <si>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</si>
  <si>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</si>
  <si>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</si>
  <si>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</si>
  <si>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</si>
  <si>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</si>
  <si>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</si>
  <si>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</si>
  <si>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</si>
  <si>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</si>
  <si>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</si>
  <si>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</si>
  <si>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</si>
  <si>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</si>
  <si>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</si>
  <si>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</si>
  <si>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</si>
  <si>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</si>
  <si>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</si>
  <si>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</si>
  <si>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</si>
  <si>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</si>
  <si>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</si>
  <si>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</si>
  <si>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</si>
  <si>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</si>
  <si>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</si>
  <si>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</si>
  <si>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</si>
  <si>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</si>
  <si>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</si>
  <si>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</si>
  <si>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</si>
  <si>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</si>
  <si>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</si>
  <si>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</si>
  <si>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</si>
  <si>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</si>
  <si>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</si>
  <si>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</si>
  <si>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</si>
  <si>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</si>
  <si>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</si>
  <si>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</si>
  <si>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</si>
  <si>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</si>
  <si>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</si>
  <si>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</si>
  <si>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</si>
  <si>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</si>
  <si>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</si>
  <si>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</si>
  <si>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</si>
  <si>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</si>
  <si>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</si>
  <si>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</si>
  <si>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</si>
  <si>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</si>
  <si>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</si>
  <si>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</si>
  <si>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</si>
  <si>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</si>
  <si>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</si>
  <si>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</si>
  <si>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</si>
  <si>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</si>
  <si>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</si>
  <si>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</si>
  <si>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</si>
  <si>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</si>
  <si>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</si>
  <si>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</si>
  <si>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</si>
  <si>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</si>
  <si>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</si>
  <si>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</si>
  <si>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</si>
  <si>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</si>
  <si>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</si>
  <si>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</si>
  <si>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</si>
  <si>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</si>
  <si>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</si>
  <si>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</si>
  <si>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</si>
  <si>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</si>
  <si>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</si>
  <si>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</si>
  <si>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</si>
  <si>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</si>
  <si>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</si>
  <si>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</si>
  <si>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</si>
  <si>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</si>
  <si>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</si>
  <si>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</si>
  <si>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</si>
  <si>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</si>
  <si>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</si>
  <si>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</si>
  <si>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</si>
  <si>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</si>
  <si>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</si>
  <si>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</si>
  <si>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</si>
  <si>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</si>
  <si>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</si>
  <si>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</si>
  <si>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</si>
  <si>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</si>
  <si>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</si>
  <si>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</si>
  <si>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</si>
  <si>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</si>
  <si>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</si>
  <si>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</si>
  <si>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</si>
  <si>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</si>
  <si>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</si>
  <si>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</si>
  <si>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</si>
  <si>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</si>
  <si>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</si>
  <si>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</si>
  <si>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</si>
  <si>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</si>
  <si>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</si>
  <si>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</si>
  <si>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</si>
  <si>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</si>
  <si>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</si>
  <si>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</si>
  <si>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</si>
  <si>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</si>
  <si>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</si>
  <si>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</si>
  <si>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</si>
  <si>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</si>
  <si>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</si>
  <si>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</si>
  <si>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</si>
  <si>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</si>
  <si>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</si>
  <si>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</si>
  <si>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</si>
  <si>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</si>
  <si>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</si>
  <si>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</si>
  <si>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</si>
  <si>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</si>
  <si>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</si>
  <si>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</si>
  <si>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</si>
  <si>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</si>
  <si>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</si>
  <si>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</si>
  <si>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</si>
  <si>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</si>
  <si>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</si>
  <si>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</si>
  <si>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</si>
  <si>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</si>
  <si>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</si>
  <si>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</si>
  <si>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</si>
  <si>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</si>
  <si>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</si>
  <si>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</si>
  <si>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</si>
  <si>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</si>
  <si>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</si>
  <si>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</si>
  <si>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</si>
  <si>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</si>
  <si>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</si>
  <si>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</si>
  <si>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</si>
  <si>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</si>
  <si>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</si>
  <si>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</si>
  <si>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</si>
  <si>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</si>
  <si>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</si>
  <si>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</si>
  <si>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</si>
  <si>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</si>
  <si>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</si>
  <si>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</si>
  <si>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</si>
  <si>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</si>
  <si>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</si>
  <si>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</si>
  <si>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</si>
  <si>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</si>
  <si>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</si>
  <si>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</si>
  <si>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</si>
  <si>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</si>
  <si>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</si>
  <si>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</si>
  <si>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</si>
  <si>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</si>
  <si>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</si>
  <si>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</si>
  <si>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</si>
  <si>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</si>
  <si>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</si>
  <si>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</si>
  <si>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</si>
  <si>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</si>
  <si>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</si>
  <si>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</si>
  <si>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</si>
  <si>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</si>
  <si>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</si>
  <si>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</si>
  <si>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</si>
  <si>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</si>
  <si>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</si>
  <si>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</si>
  <si>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</si>
  <si>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</si>
  <si>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</si>
  <si>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</si>
  <si>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</si>
  <si>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</si>
  <si>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</si>
  <si>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</si>
  <si>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</si>
  <si>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</si>
  <si>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</si>
  <si>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</si>
  <si>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</si>
  <si>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</si>
  <si>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</si>
  <si>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</si>
  <si>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</si>
  <si>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</si>
  <si>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</si>
  <si>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</si>
  <si>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</si>
  <si>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</si>
  <si>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</si>
  <si>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</si>
  <si>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</si>
  <si>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</si>
  <si>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</si>
  <si>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</si>
  <si>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</si>
  <si>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</si>
  <si>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</si>
  <si>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</si>
  <si>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</si>
  <si>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</si>
  <si>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</si>
  <si>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</si>
  <si>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</si>
  <si>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</si>
  <si>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</si>
  <si>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</si>
  <si>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</si>
  <si>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</si>
  <si>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</si>
  <si>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</si>
  <si>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</si>
  <si>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</si>
  <si>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</si>
  <si>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</si>
  <si>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</si>
  <si>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</si>
  <si>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</si>
  <si>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</si>
  <si>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</si>
  <si>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</si>
  <si>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</si>
  <si>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</si>
  <si>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</si>
  <si>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</si>
  <si>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</si>
  <si>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</si>
  <si>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</si>
  <si>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</si>
  <si>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</si>
  <si>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</si>
  <si>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</si>
  <si>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</si>
  <si>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</si>
  <si>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</si>
  <si>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</si>
  <si>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</si>
  <si>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</si>
  <si>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</si>
  <si>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</si>
  <si>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</si>
  <si>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</si>
  <si>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</si>
  <si>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</si>
  <si>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</si>
  <si>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</si>
  <si>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</si>
  <si>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</si>
  <si>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</si>
  <si>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</si>
  <si>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</si>
  <si>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</si>
  <si>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</si>
  <si>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</si>
  <si>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</si>
  <si>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</si>
  <si>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</si>
  <si>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</si>
  <si>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</si>
  <si>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</si>
  <si>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</si>
  <si>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</si>
  <si>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</si>
  <si>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</si>
  <si>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</si>
  <si>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</si>
  <si>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</si>
  <si>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</si>
  <si>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</si>
  <si>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</si>
  <si>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</si>
  <si>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</si>
  <si>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</si>
  <si>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</si>
  <si>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</si>
  <si>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</si>
  <si>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</si>
  <si>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</si>
  <si>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</si>
  <si>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</si>
  <si>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</si>
  <si>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</si>
  <si>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</si>
  <si>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</si>
  <si>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</si>
  <si>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</si>
  <si>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</si>
  <si>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</si>
  <si>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</si>
  <si>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</si>
  <si>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</si>
  <si>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</si>
  <si>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</si>
  <si>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</si>
  <si>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</si>
  <si>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</si>
  <si>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</si>
  <si>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</si>
  <si>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</si>
  <si>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</si>
  <si>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</si>
  <si>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</si>
  <si>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</si>
  <si>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</si>
  <si>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</si>
  <si>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</si>
  <si>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</si>
  <si>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</si>
  <si>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</si>
  <si>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</si>
  <si>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</si>
  <si>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</si>
  <si>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</si>
  <si>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</si>
  <si>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</si>
  <si>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</si>
  <si>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</si>
  <si>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</si>
  <si>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</si>
  <si>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</si>
  <si>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</si>
  <si>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</si>
  <si>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</si>
  <si>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</si>
  <si>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</si>
  <si>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</si>
  <si>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</si>
  <si>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</si>
  <si>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</si>
  <si>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</si>
  <si>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</si>
  <si>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</si>
  <si>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</si>
  <si>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</si>
  <si>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</si>
  <si>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</si>
  <si>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</si>
  <si>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</si>
  <si>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</si>
  <si>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</si>
  <si>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</si>
  <si>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</si>
  <si>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</si>
  <si>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</si>
  <si>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</si>
  <si>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</si>
  <si>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</si>
  <si>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</si>
  <si>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</si>
  <si>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</si>
  <si>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</si>
  <si>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</si>
  <si>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</si>
  <si>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</si>
  <si>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</si>
  <si>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</si>
  <si>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</si>
  <si>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</si>
  <si>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</si>
  <si>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</si>
  <si>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</si>
  <si>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</si>
  <si>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</si>
  <si>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</si>
  <si>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</si>
  <si>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</si>
  <si>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</si>
  <si>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</si>
  <si>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</si>
  <si>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</si>
  <si>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</si>
  <si>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</si>
  <si>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</si>
  <si>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</si>
  <si>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</si>
  <si>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</si>
  <si>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</si>
  <si>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</si>
  <si>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</si>
  <si>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</si>
  <si>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</si>
  <si>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</si>
  <si>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</si>
  <si>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</si>
  <si>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</si>
  <si>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</si>
  <si>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</si>
  <si>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</si>
  <si>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</si>
  <si>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</si>
  <si>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</si>
  <si>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</si>
  <si>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</si>
  <si>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</si>
  <si>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</si>
  <si>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</si>
  <si>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</si>
  <si>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</si>
  <si>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</si>
  <si>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</si>
  <si>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</si>
  <si>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</si>
  <si>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</si>
  <si>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</si>
  <si>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</si>
  <si>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</si>
  <si>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</si>
  <si>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</si>
  <si>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</si>
  <si>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</si>
  <si>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</si>
  <si>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</si>
  <si>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</si>
  <si>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</si>
  <si>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</si>
  <si>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</si>
  <si>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</si>
  <si>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</si>
  <si>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</si>
  <si>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</si>
  <si>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</si>
  <si>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</si>
  <si>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</si>
  <si>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</si>
  <si>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</si>
  <si>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</si>
  <si>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</si>
  <si>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</si>
  <si>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</si>
  <si>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</si>
  <si>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</si>
  <si>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</si>
  <si>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</si>
  <si>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</si>
  <si>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</si>
  <si>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</si>
  <si>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</si>
  <si>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</si>
  <si>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</si>
  <si>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</si>
  <si>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</si>
  <si>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</si>
  <si>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</si>
  <si>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</si>
  <si>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</si>
  <si>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</si>
  <si>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</si>
  <si>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</si>
  <si>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</si>
  <si>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</si>
  <si>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</si>
  <si>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</si>
  <si>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</si>
  <si>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</si>
  <si>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</si>
  <si>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</si>
  <si>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</si>
  <si>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</si>
  <si>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</si>
  <si>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</si>
  <si>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</si>
  <si>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</si>
  <si>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</si>
  <si>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</si>
  <si>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</si>
  <si>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</si>
  <si>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</si>
  <si>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</si>
  <si>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</si>
  <si>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</si>
  <si>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</si>
  <si>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</si>
  <si>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</si>
  <si>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</si>
  <si>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</si>
  <si>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</si>
  <si>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</si>
  <si>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</si>
  <si>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</si>
  <si>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</si>
  <si>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</si>
  <si>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</si>
  <si>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</si>
  <si>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</si>
  <si>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</si>
  <si>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</si>
  <si>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</si>
  <si>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</si>
  <si>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</si>
  <si>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</si>
  <si>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</si>
  <si>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</si>
  <si>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</si>
  <si>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</si>
  <si>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</si>
  <si>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</si>
  <si>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</si>
  <si>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</si>
  <si>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</si>
  <si>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</si>
  <si>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</si>
  <si>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</si>
  <si>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</si>
  <si>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</si>
  <si>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</si>
  <si>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</si>
  <si>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</si>
  <si>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</si>
  <si>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</si>
  <si>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</si>
  <si>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</si>
  <si>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</si>
  <si>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</si>
  <si>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</si>
  <si>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</si>
  <si>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</si>
  <si>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</si>
  <si>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</si>
  <si>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</si>
  <si>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</si>
  <si>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</si>
  <si>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</si>
  <si>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</si>
  <si>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</si>
  <si>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</si>
  <si>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</si>
  <si>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</si>
  <si>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</si>
  <si>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</si>
  <si>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</si>
  <si>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</si>
  <si>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</si>
  <si>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</si>
  <si>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</si>
  <si>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</si>
  <si>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</si>
  <si>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</si>
  <si>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</si>
  <si>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</si>
  <si>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</si>
  <si>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</si>
  <si>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</si>
  <si>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</si>
  <si>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</si>
  <si>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</si>
  <si>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</si>
  <si>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</si>
  <si>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</si>
  <si>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</si>
  <si>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</si>
  <si>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</si>
  <si>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</si>
  <si>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</si>
  <si>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</si>
  <si>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</si>
  <si>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</si>
  <si>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</si>
  <si>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</si>
  <si>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</si>
  <si>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</si>
  <si>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</si>
  <si>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</si>
  <si>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</si>
  <si>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</si>
  <si>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</si>
  <si>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</si>
  <si>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</si>
  <si>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</si>
  <si>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</si>
  <si>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</si>
  <si>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</si>
  <si>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</si>
  <si>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</si>
  <si>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</si>
  <si>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</si>
  <si>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</si>
  <si>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</si>
  <si>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</si>
  <si>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</si>
  <si>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</si>
  <si>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</si>
  <si>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</si>
  <si>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</si>
  <si>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</si>
  <si>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</si>
  <si>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</si>
  <si>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</si>
  <si>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</si>
  <si>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</si>
  <si>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</si>
  <si>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</si>
  <si>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</si>
  <si>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</si>
  <si>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</si>
  <si>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</si>
  <si>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</si>
  <si>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</si>
  <si>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</si>
  <si>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</si>
  <si>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</si>
  <si>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</si>
  <si>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</si>
  <si>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</si>
  <si>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</si>
  <si>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</si>
  <si>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</si>
  <si>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</si>
  <si>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</si>
  <si>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</si>
  <si>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</si>
  <si>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</si>
  <si>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</si>
  <si>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</si>
  <si>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</si>
  <si>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</si>
  <si>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</si>
  <si>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</si>
  <si>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</si>
  <si>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</si>
  <si>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</si>
  <si>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</si>
  <si>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</si>
  <si>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</si>
  <si>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</si>
  <si>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</si>
  <si>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</si>
  <si>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</si>
  <si>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</si>
  <si>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</si>
  <si>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</si>
  <si>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</si>
  <si>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</si>
  <si>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</si>
  <si>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</si>
  <si>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</si>
  <si>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</si>
  <si>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</si>
  <si>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</si>
  <si>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</si>
  <si>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</si>
  <si>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</si>
  <si>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</si>
  <si>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</si>
  <si>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</si>
  <si>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</si>
  <si>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</si>
  <si>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</si>
  <si>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</si>
  <si>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</si>
  <si>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</si>
  <si>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</si>
  <si>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</si>
  <si>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</si>
  <si>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</si>
  <si>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</si>
  <si>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</si>
  <si>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</si>
  <si>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</si>
  <si>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</si>
  <si>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</si>
  <si>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</si>
  <si>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</si>
  <si>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</si>
  <si>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</si>
  <si>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</si>
  <si>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</si>
  <si>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</si>
  <si>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</si>
  <si>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</si>
  <si>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</si>
  <si>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</si>
  <si>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</si>
  <si>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</si>
  <si>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</si>
  <si>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</si>
  <si>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</si>
  <si>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</si>
  <si>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</si>
  <si>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</si>
  <si>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</si>
  <si>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</si>
  <si>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</si>
  <si>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</si>
  <si>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</si>
  <si>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</si>
  <si>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</si>
  <si>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</si>
  <si>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</si>
  <si>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</si>
  <si>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</si>
  <si>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</si>
  <si>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</si>
  <si>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</si>
  <si>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</si>
  <si>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</si>
  <si>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</si>
  <si>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</si>
  <si>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</si>
  <si>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</si>
  <si>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</si>
  <si>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</si>
  <si>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</si>
  <si>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</si>
  <si>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</si>
  <si>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</si>
  <si>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</si>
  <si>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</si>
  <si>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</si>
  <si>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</si>
  <si>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</si>
  <si>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</si>
  <si>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</si>
  <si>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</si>
  <si>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</si>
  <si>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</si>
  <si>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</si>
  <si>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</si>
  <si>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</si>
  <si>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</si>
  <si>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</si>
  <si>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</si>
  <si>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</si>
  <si>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</si>
  <si>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</si>
  <si>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</si>
  <si>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</si>
  <si>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</si>
  <si>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</si>
  <si>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</si>
  <si>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</si>
  <si>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</si>
  <si>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</si>
  <si>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</si>
  <si>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</si>
  <si>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</si>
  <si>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</si>
  <si>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</si>
  <si>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</si>
  <si>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</si>
  <si>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</si>
  <si>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</si>
  <si>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</si>
  <si>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</si>
  <si>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</si>
  <si>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</si>
  <si>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</si>
  <si>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</si>
  <si>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</si>
  <si>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</si>
  <si>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</si>
  <si>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</si>
  <si>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</si>
  <si>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</si>
  <si>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</si>
  <si>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</si>
  <si>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</si>
  <si>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</si>
  <si>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</si>
  <si>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</si>
  <si>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</si>
  <si>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</si>
  <si>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</si>
  <si>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</si>
  <si>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</si>
  <si>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</si>
  <si>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</si>
  <si>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</si>
  <si>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</si>
  <si>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</si>
  <si>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</si>
  <si>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</si>
  <si>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</si>
  <si>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</si>
  <si>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</si>
  <si>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</si>
  <si>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</si>
  <si>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</si>
  <si>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</si>
  <si>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</si>
  <si>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</si>
  <si>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</si>
  <si>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</si>
  <si>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</si>
  <si>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</si>
  <si>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</si>
  <si>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</si>
  <si>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</si>
  <si>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</si>
  <si>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</si>
  <si>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</si>
  <si>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</si>
  <si>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</si>
  <si>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</si>
  <si>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</si>
  <si>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</si>
  <si>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</si>
  <si>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</si>
  <si>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</si>
  <si>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</si>
  <si>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</si>
  <si>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</si>
  <si>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</si>
  <si>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</si>
  <si>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</si>
  <si>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</si>
  <si>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</si>
  <si>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</si>
  <si>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</si>
  <si>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</si>
  <si>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</si>
  <si>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</si>
  <si>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</si>
  <si>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</si>
  <si>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</si>
  <si>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</si>
  <si>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</si>
  <si>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</si>
  <si>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</si>
  <si>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</si>
  <si>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</si>
  <si>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</si>
  <si>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</si>
  <si>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</si>
  <si>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</si>
  <si>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</si>
  <si>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</si>
  <si>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</si>
  <si>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</si>
  <si>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</si>
  <si>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</si>
  <si>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</si>
  <si>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</si>
  <si>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</si>
  <si>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</si>
  <si>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</si>
  <si>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</si>
  <si>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</si>
  <si>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</si>
  <si>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</si>
  <si>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</si>
  <si>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</si>
  <si>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</si>
  <si>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</si>
  <si>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</si>
  <si>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</si>
  <si>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</si>
  <si>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</si>
  <si>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</si>
  <si>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</si>
  <si>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</si>
  <si>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</si>
  <si>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</si>
  <si>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</si>
  <si>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</si>
  <si>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</si>
  <si>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</si>
  <si>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</si>
  <si>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</si>
  <si>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</si>
  <si>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</si>
  <si>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</si>
  <si>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</si>
  <si>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</si>
  <si>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</si>
  <si>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</si>
  <si>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</si>
  <si>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</si>
  <si>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</si>
  <si>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</si>
  <si>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</si>
  <si>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</si>
  <si>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</si>
  <si>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</si>
  <si>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</si>
  <si>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</si>
  <si>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</si>
  <si>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</si>
  <si>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</si>
  <si>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</si>
  <si>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</si>
  <si>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</si>
  <si>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</si>
  <si>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</si>
  <si>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</si>
  <si>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</si>
  <si>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</si>
  <si>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</si>
  <si>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</si>
  <si>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</si>
  <si>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</si>
  <si>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</si>
  <si>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</si>
  <si>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</si>
  <si>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</si>
  <si>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</si>
  <si>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</si>
  <si>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</si>
  <si>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</si>
  <si>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</si>
  <si>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</si>
  <si>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</si>
  <si>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</si>
  <si>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</si>
  <si>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</si>
  <si>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</si>
  <si>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</si>
  <si>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</si>
  <si>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</si>
  <si>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</si>
  <si>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</si>
  <si>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</si>
  <si>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</si>
  <si>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</si>
  <si>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</si>
  <si>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</si>
  <si>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</si>
  <si>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</si>
  <si>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</si>
  <si>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</si>
  <si>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</si>
  <si>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</si>
  <si>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</si>
  <si>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</si>
  <si>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</si>
  <si>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</si>
  <si>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</si>
  <si>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</si>
  <si>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</si>
  <si>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</si>
  <si>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</si>
  <si>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</si>
  <si>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</si>
  <si>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</si>
  <si>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</si>
  <si>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</si>
  <si>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</si>
  <si>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</si>
  <si>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</si>
  <si>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</si>
  <si>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</si>
  <si>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</si>
  <si>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</si>
  <si>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</si>
  <si>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</si>
  <si>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</si>
  <si>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</si>
  <si>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</si>
  <si>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</si>
  <si>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</si>
  <si>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</si>
  <si>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</si>
  <si>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</si>
  <si>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</si>
  <si>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</si>
  <si>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</si>
  <si>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</si>
  <si>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</si>
  <si>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</si>
  <si>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</si>
  <si>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</si>
  <si>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</si>
  <si>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</si>
  <si>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</si>
  <si>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</si>
  <si>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</si>
  <si>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</si>
  <si>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</si>
  <si>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</si>
  <si>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</si>
  <si>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</si>
  <si>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</si>
  <si>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</si>
  <si>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</si>
  <si>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</si>
  <si>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</si>
  <si>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</si>
  <si>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</si>
  <si>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</si>
  <si>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</si>
  <si>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</si>
  <si>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</si>
  <si>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</si>
  <si>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</si>
  <si>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</si>
  <si>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</si>
  <si>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</si>
  <si>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</si>
  <si>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</si>
  <si>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</si>
  <si>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</si>
  <si>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</si>
  <si>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</si>
  <si>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</si>
  <si>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</si>
  <si>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</si>
  <si>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</si>
  <si>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</si>
  <si>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</si>
  <si>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</si>
  <si>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</si>
  <si>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</si>
  <si>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</si>
  <si>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</si>
  <si>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</si>
  <si>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</si>
  <si>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</si>
  <si>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</si>
  <si>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</si>
  <si>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</si>
  <si>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</si>
  <si>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</si>
  <si>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</si>
  <si>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</si>
  <si>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</si>
  <si>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</si>
  <si>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</si>
  <si>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</si>
  <si>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</si>
  <si>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</si>
  <si>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</si>
  <si>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</si>
  <si>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</si>
  <si>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</si>
  <si>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</si>
  <si>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</si>
  <si>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</si>
  <si>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</si>
  <si>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</si>
  <si>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</si>
  <si>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</si>
  <si>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</si>
  <si>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</si>
  <si>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</si>
  <si>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</si>
  <si>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</si>
  <si>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</si>
  <si>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</si>
  <si>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</si>
  <si>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</si>
  <si>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</si>
  <si>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</si>
  <si>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</si>
  <si>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</si>
  <si>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Software &amp; Services</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</si>
  <si>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</si>
  <si>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</si>
  <si>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</si>
  <si>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</si>
  <si>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</si>
  <si>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</si>
  <si>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</si>
  <si>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</si>
  <si>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</si>
  <si>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</si>
  <si>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</si>
  <si>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</si>
  <si>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</si>
  <si>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</si>
  <si>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</si>
  <si>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</si>
  <si>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</si>
  <si>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</si>
  <si>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</si>
  <si>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</si>
  <si>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</si>
  <si>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</si>
  <si>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</si>
  <si>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</si>
  <si>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</si>
  <si>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</si>
  <si>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SILICOM LTD</t>
  </si>
  <si>
    <t>IL0010826928</t>
  </si>
  <si>
    <t>ארבט פרטנר IS</t>
  </si>
  <si>
    <t>US70211M1099</t>
  </si>
  <si>
    <t>ORMAT TECHNOLOGIES</t>
  </si>
  <si>
    <t>US6866881021</t>
  </si>
  <si>
    <t>Utilities</t>
  </si>
  <si>
    <t>ABN AMRO GROUP NV</t>
  </si>
  <si>
    <t>NL0011540547</t>
  </si>
  <si>
    <t>EURONEXT</t>
  </si>
  <si>
    <t>Banks</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</si>
  <si>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</si>
  <si>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</si>
  <si>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</si>
  <si>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</si>
  <si>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</si>
  <si>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</si>
  <si>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</si>
  <si>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</si>
  <si>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</si>
  <si>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</si>
  <si>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</si>
  <si>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</si>
  <si>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</si>
  <si>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</si>
  <si>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</si>
  <si>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</si>
  <si>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</si>
  <si>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</si>
  <si>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</si>
  <si>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</si>
  <si>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</si>
  <si>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</si>
  <si>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</si>
  <si>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</si>
  <si>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</si>
  <si>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</si>
  <si>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</si>
  <si>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</si>
  <si>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</si>
  <si>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</si>
  <si>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</si>
  <si>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</si>
  <si>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</si>
  <si>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</si>
  <si>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</si>
  <si>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</si>
  <si>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</si>
  <si>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</si>
  <si>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</si>
  <si>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</si>
  <si>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</si>
  <si>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</si>
  <si>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</si>
  <si>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</si>
  <si>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</si>
  <si>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</si>
  <si>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</si>
  <si>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</si>
  <si>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</si>
  <si>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</si>
  <si>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</si>
  <si>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</si>
  <si>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</si>
  <si>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</si>
  <si>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</si>
  <si>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</si>
  <si>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</si>
  <si>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</si>
  <si>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</si>
  <si>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</si>
  <si>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</si>
  <si>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</si>
  <si>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</si>
  <si>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</si>
  <si>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</si>
  <si>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</si>
  <si>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</si>
  <si>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</si>
  <si>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</si>
  <si>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</si>
  <si>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</si>
  <si>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</si>
  <si>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</si>
  <si>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</si>
  <si>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</si>
  <si>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</si>
  <si>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</si>
  <si>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</si>
  <si>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</si>
  <si>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</si>
  <si>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</si>
  <si>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</si>
  <si>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</si>
  <si>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</si>
  <si>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</si>
  <si>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</si>
  <si>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</si>
  <si>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</si>
  <si>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</si>
  <si>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</si>
  <si>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</si>
  <si>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</si>
  <si>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</si>
  <si>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</si>
  <si>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</si>
  <si>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</si>
  <si>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</si>
  <si>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</si>
  <si>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</si>
  <si>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</si>
  <si>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</si>
  <si>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</si>
  <si>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</si>
  <si>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</si>
  <si>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</si>
  <si>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</si>
  <si>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</si>
  <si>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</si>
  <si>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</si>
  <si>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</si>
  <si>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</si>
  <si>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</si>
  <si>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</si>
  <si>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</si>
  <si>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</si>
  <si>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</si>
  <si>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</si>
  <si>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</si>
  <si>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</si>
  <si>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</si>
  <si>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</si>
  <si>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</si>
  <si>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</si>
  <si>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</si>
  <si>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</si>
  <si>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</si>
  <si>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</si>
  <si>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</si>
  <si>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</si>
  <si>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</si>
  <si>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</si>
  <si>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</si>
  <si>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</si>
  <si>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</si>
  <si>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</si>
  <si>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</si>
  <si>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</si>
  <si>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</si>
  <si>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</si>
  <si>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</si>
  <si>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</si>
  <si>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</si>
  <si>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</si>
  <si>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</si>
  <si>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</si>
  <si>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</si>
  <si>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</si>
  <si>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</si>
  <si>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</si>
  <si>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</si>
  <si>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</si>
  <si>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</si>
  <si>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</si>
  <si>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</si>
  <si>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</si>
  <si>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</si>
  <si>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</si>
  <si>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</si>
  <si>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</si>
  <si>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</si>
  <si>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</si>
  <si>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</si>
  <si>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</si>
  <si>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</si>
  <si>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</si>
  <si>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</si>
  <si>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</si>
  <si>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</si>
  <si>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</si>
  <si>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</si>
  <si>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</si>
  <si>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</si>
  <si>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</si>
  <si>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</si>
  <si>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</si>
  <si>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</si>
  <si>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</si>
  <si>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</si>
  <si>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</si>
  <si>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</si>
  <si>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</si>
  <si>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</si>
  <si>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</si>
  <si>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</si>
  <si>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</si>
  <si>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</si>
  <si>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</si>
  <si>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</si>
  <si>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</si>
  <si>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</si>
  <si>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</si>
  <si>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</si>
  <si>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</si>
  <si>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</si>
  <si>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</si>
  <si>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</si>
  <si>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</si>
  <si>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</si>
  <si>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</si>
  <si>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</si>
  <si>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</si>
  <si>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</si>
  <si>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</si>
  <si>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</si>
  <si>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</si>
  <si>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</si>
  <si>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</si>
  <si>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</si>
  <si>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</si>
  <si>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</si>
  <si>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</si>
  <si>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</si>
  <si>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</si>
  <si>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</si>
  <si>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</si>
  <si>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</si>
  <si>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</si>
  <si>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</si>
  <si>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</si>
  <si>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</si>
  <si>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</si>
  <si>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</si>
  <si>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</si>
  <si>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</si>
  <si>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</si>
  <si>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</si>
  <si>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</si>
  <si>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</si>
  <si>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</si>
  <si>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</si>
  <si>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</si>
  <si>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</si>
  <si>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</si>
  <si>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</si>
  <si>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</si>
  <si>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</si>
  <si>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</si>
  <si>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</si>
  <si>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</si>
  <si>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</si>
  <si>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קסם KTF 00 תל-בונד תשואות</t>
  </si>
  <si>
    <t>5118120</t>
  </si>
  <si>
    <t>510938608</t>
  </si>
  <si>
    <t>תכלית TTF)00(תל בונד תשואות</t>
  </si>
  <si>
    <t>5116371</t>
  </si>
  <si>
    <t>קסם KTF תל בונד תשואות שקלי</t>
  </si>
  <si>
    <t>5121223</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</si>
  <si>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</si>
  <si>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</si>
  <si>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</si>
  <si>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</si>
  <si>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</si>
  <si>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</si>
  <si>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</si>
  <si>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</si>
  <si>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</si>
  <si>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</si>
  <si>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</si>
  <si>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</si>
  <si>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</si>
  <si>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</si>
  <si>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</si>
  <si>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</si>
  <si>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</si>
  <si>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</si>
  <si>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</si>
  <si>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</si>
  <si>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</si>
  <si>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</si>
  <si>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</si>
  <si>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</si>
  <si>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</si>
  <si>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</si>
  <si>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</si>
  <si>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</si>
  <si>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</si>
  <si>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</si>
  <si>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</si>
  <si>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</si>
  <si>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</si>
  <si>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</si>
  <si>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</si>
  <si>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</si>
  <si>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</si>
  <si>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</si>
  <si>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</si>
  <si>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</si>
  <si>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</si>
  <si>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</si>
  <si>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</si>
  <si>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</si>
  <si>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</si>
  <si>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</si>
  <si>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</si>
  <si>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</si>
  <si>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</si>
  <si>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</si>
  <si>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</si>
  <si>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</si>
  <si>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</si>
  <si>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</si>
  <si>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</si>
  <si>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</si>
  <si>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</si>
  <si>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</si>
  <si>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</si>
  <si>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</si>
  <si>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</si>
  <si>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</si>
  <si>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</si>
  <si>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</si>
  <si>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</si>
  <si>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</si>
  <si>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</si>
  <si>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</si>
  <si>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</si>
  <si>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</si>
  <si>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</si>
  <si>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</si>
  <si>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</si>
  <si>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</si>
  <si>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</si>
  <si>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</si>
  <si>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</si>
  <si>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</si>
  <si>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</si>
  <si>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</si>
  <si>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</si>
  <si>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</si>
  <si>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</si>
  <si>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</si>
  <si>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</si>
  <si>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</si>
  <si>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</si>
  <si>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</si>
  <si>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</si>
  <si>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</si>
  <si>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</si>
  <si>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</si>
  <si>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</si>
  <si>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</si>
  <si>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</si>
  <si>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</si>
  <si>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</si>
  <si>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</si>
  <si>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</si>
  <si>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</si>
  <si>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</si>
  <si>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</si>
  <si>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</si>
  <si>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</si>
  <si>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</si>
  <si>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</si>
  <si>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</si>
  <si>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</si>
  <si>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</si>
  <si>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</si>
  <si>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</si>
  <si>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</si>
  <si>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</si>
  <si>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</si>
  <si>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</si>
  <si>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03/10/2006</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</si>
  <si>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</si>
  <si>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</si>
  <si>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</si>
  <si>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</si>
  <si>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</si>
  <si>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</si>
  <si>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</si>
  <si>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</si>
  <si>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</si>
  <si>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</si>
  <si>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</si>
  <si>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</si>
  <si>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</si>
  <si>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</si>
  <si>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</si>
  <si>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</si>
  <si>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</si>
  <si>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</si>
  <si>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</si>
  <si>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</si>
  <si>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</si>
  <si>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</si>
  <si>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</si>
  <si>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</si>
  <si>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</si>
  <si>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</si>
  <si>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</si>
  <si>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</si>
  <si>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(DGRE_LN</t>
  </si>
  <si>
    <t>JE00B1S0VN88</t>
  </si>
  <si>
    <t>סה"כ קרנות השקעה בישראל:</t>
  </si>
  <si>
    <t>סה"כ קרנות הון סיכון</t>
  </si>
  <si>
    <t>סה"כ קרנות גידור</t>
  </si>
  <si>
    <t>SPHERA FUND (NIS) L.P. SHARES</t>
  </si>
  <si>
    <t>112243931</t>
  </si>
  <si>
    <t>קרן גידור ION</t>
  </si>
  <si>
    <t>12241212</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</si>
  <si>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</si>
  <si>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</si>
  <si>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</si>
  <si>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</si>
  <si>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</si>
  <si>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</si>
  <si>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</si>
  <si>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</si>
  <si>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</si>
  <si>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</si>
  <si>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</si>
  <si>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</si>
  <si>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</si>
  <si>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</si>
  <si>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</si>
  <si>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</si>
  <si>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</si>
  <si>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</si>
  <si>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</si>
  <si>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</si>
  <si>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</si>
  <si>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</si>
  <si>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</si>
  <si>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06/09/2017</t>
  </si>
  <si>
    <t>125421795</t>
  </si>
  <si>
    <t>02/10/2017</t>
  </si>
  <si>
    <t>125421800</t>
  </si>
  <si>
    <t>10/10/2017</t>
  </si>
  <si>
    <t>125421814</t>
  </si>
  <si>
    <t>06/11/2017</t>
  </si>
  <si>
    <t>125421816</t>
  </si>
  <si>
    <t>08/11/2017</t>
  </si>
  <si>
    <t>125421819</t>
  </si>
  <si>
    <t>125421826</t>
  </si>
  <si>
    <t>30/11/2017</t>
  </si>
  <si>
    <t>125421839</t>
  </si>
  <si>
    <t>15/01/2018</t>
  </si>
  <si>
    <t>125421841</t>
  </si>
  <si>
    <t>18/01/2018</t>
  </si>
  <si>
    <t>125421846</t>
  </si>
  <si>
    <t>25/01/2018</t>
  </si>
  <si>
    <t>125421855</t>
  </si>
  <si>
    <t>15/02/2018</t>
  </si>
  <si>
    <t>125421893</t>
  </si>
  <si>
    <t>20/06/2018</t>
  </si>
  <si>
    <t>פורוורד לאומי ריבית קבועה דולר</t>
  </si>
  <si>
    <t>125432704</t>
  </si>
  <si>
    <t>15/11/2017</t>
  </si>
  <si>
    <t>125432723</t>
  </si>
  <si>
    <t>05/12/2017</t>
  </si>
  <si>
    <t>125432730</t>
  </si>
  <si>
    <t>06/12/2017</t>
  </si>
  <si>
    <t>125432744</t>
  </si>
  <si>
    <t>07/12/2017</t>
  </si>
  <si>
    <t>125432791</t>
  </si>
  <si>
    <t>07/02/2018</t>
  </si>
  <si>
    <t>125432826</t>
  </si>
  <si>
    <t>07/03/2018</t>
  </si>
  <si>
    <t>125432870</t>
  </si>
  <si>
    <t>25/04/2018</t>
  </si>
  <si>
    <t>125432884</t>
  </si>
  <si>
    <t>30/04/2018</t>
  </si>
  <si>
    <t>125432915</t>
  </si>
  <si>
    <t>09/05/2018</t>
  </si>
  <si>
    <t>125432929</t>
  </si>
  <si>
    <t>23/05/2018</t>
  </si>
  <si>
    <t>125432931</t>
  </si>
  <si>
    <t>125432935</t>
  </si>
  <si>
    <t>30/05/2018</t>
  </si>
  <si>
    <t>125432943</t>
  </si>
  <si>
    <t>06/06/2018</t>
  </si>
  <si>
    <t>125432948</t>
  </si>
  <si>
    <t>07/06/2018</t>
  </si>
  <si>
    <t>125432949</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</si>
  <si>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</si>
  <si>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</si>
  <si>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</si>
  <si>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</si>
  <si>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</si>
  <si>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</si>
  <si>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</si>
  <si>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</si>
  <si>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</si>
  <si>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</si>
  <si>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</si>
  <si>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</si>
  <si>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125441200</t>
  </si>
  <si>
    <t>24/01/2018</t>
  </si>
  <si>
    <t>125441201</t>
  </si>
  <si>
    <t>13/02/2018</t>
  </si>
  <si>
    <t>פורוורד לאומי ריבית קבועה שקל</t>
  </si>
  <si>
    <t>125414033</t>
  </si>
  <si>
    <t>125414064</t>
  </si>
  <si>
    <t>125414074</t>
  </si>
  <si>
    <t>125414117</t>
  </si>
  <si>
    <t>125414121</t>
  </si>
  <si>
    <t>125414126</t>
  </si>
  <si>
    <t>125414129</t>
  </si>
  <si>
    <t>125414155</t>
  </si>
  <si>
    <t>125414156</t>
  </si>
  <si>
    <t>125414163</t>
  </si>
  <si>
    <t>125414178</t>
  </si>
  <si>
    <t>125414228</t>
  </si>
  <si>
    <t>125414231</t>
  </si>
  <si>
    <t>125414234</t>
  </si>
  <si>
    <t>125414239</t>
  </si>
  <si>
    <t>125414243</t>
  </si>
  <si>
    <t>125414245</t>
  </si>
  <si>
    <t>125414251</t>
  </si>
  <si>
    <t>125414257</t>
  </si>
  <si>
    <t>125414260</t>
  </si>
  <si>
    <t>125414269</t>
  </si>
  <si>
    <t>125414272</t>
  </si>
  <si>
    <t>125414282</t>
  </si>
  <si>
    <t>125414319</t>
  </si>
  <si>
    <t>125414384</t>
  </si>
  <si>
    <t>125414400</t>
  </si>
  <si>
    <t>125414432</t>
  </si>
  <si>
    <t>125414447</t>
  </si>
  <si>
    <t>125414449</t>
  </si>
  <si>
    <t>125414455</t>
  </si>
  <si>
    <t>125414465</t>
  </si>
  <si>
    <t>125414471</t>
  </si>
  <si>
    <t>125414472</t>
  </si>
  <si>
    <t>125414485</t>
  </si>
  <si>
    <t>12548120</t>
  </si>
  <si>
    <t>12548128</t>
  </si>
  <si>
    <t>12548129</t>
  </si>
  <si>
    <t>12548130</t>
  </si>
  <si>
    <t>12548132</t>
  </si>
  <si>
    <t>12548133</t>
  </si>
  <si>
    <t>12548134</t>
  </si>
  <si>
    <t>125421775</t>
  </si>
  <si>
    <t>29/08/2017</t>
  </si>
  <si>
    <t>125421777</t>
  </si>
  <si>
    <t>30/08/2017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</si>
  <si>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</si>
  <si>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</si>
  <si>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</si>
  <si>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</si>
  <si>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</si>
  <si>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</si>
  <si>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</si>
  <si>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</si>
  <si>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</si>
  <si>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</si>
  <si>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</si>
  <si>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</si>
  <si>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</si>
  <si>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</si>
  <si>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</si>
  <si>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</si>
  <si>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</si>
  <si>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</si>
  <si>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</si>
  <si>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</si>
  <si>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</si>
  <si>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</si>
  <si>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</si>
  <si>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</si>
  <si>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</si>
  <si>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</si>
  <si>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</si>
  <si>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</si>
  <si>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</si>
  <si>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</si>
  <si>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</si>
  <si>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</si>
  <si>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</si>
  <si>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</si>
  <si>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</si>
  <si>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</si>
  <si>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</si>
  <si>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</si>
  <si>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</si>
  <si>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</si>
  <si>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</si>
  <si>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</si>
  <si>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</si>
  <si>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</si>
  <si>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</si>
  <si>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</si>
  <si>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</si>
  <si>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</si>
  <si>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</si>
  <si>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</si>
  <si>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</si>
  <si>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</si>
  <si>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</si>
  <si>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</si>
  <si>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</si>
  <si>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</si>
  <si>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</si>
  <si>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</si>
  <si>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</si>
  <si>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</si>
  <si>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</si>
  <si>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</si>
  <si>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</si>
  <si>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</si>
  <si>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</si>
  <si>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</si>
  <si>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</si>
  <si>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</si>
  <si>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</si>
  <si>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</si>
  <si>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</si>
  <si>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</si>
  <si>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</si>
  <si>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</si>
  <si>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</si>
  <si>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</si>
  <si>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</si>
  <si>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</si>
  <si>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</si>
  <si>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</si>
  <si>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</si>
  <si>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</si>
  <si>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</si>
  <si>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</si>
  <si>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</si>
  <si>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</si>
  <si>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</si>
  <si>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</si>
  <si>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</si>
  <si>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</si>
  <si>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</si>
  <si>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</si>
  <si>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</si>
  <si>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</si>
  <si>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</si>
  <si>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</si>
  <si>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</si>
  <si>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</si>
  <si>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</si>
  <si>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</si>
  <si>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</si>
  <si>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</si>
  <si>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</si>
  <si>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</si>
  <si>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</si>
  <si>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</si>
  <si>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</si>
  <si>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</si>
  <si>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</si>
  <si>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</si>
  <si>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</si>
  <si>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</si>
  <si>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</si>
  <si>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</si>
  <si>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</si>
  <si>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</si>
  <si>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</si>
  <si>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</si>
  <si>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</si>
  <si>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</si>
  <si>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</si>
  <si>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</si>
  <si>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</si>
  <si>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</si>
  <si>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</si>
  <si>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</si>
  <si>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</si>
  <si>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</si>
  <si>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</si>
  <si>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</si>
  <si>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</si>
  <si>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</si>
  <si>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בגין פקיעת אופציה82333170</t>
  </si>
  <si>
    <t>56600789</t>
  </si>
  <si>
    <t>דוראה אג"ח 1</t>
  </si>
  <si>
    <t>37200340</t>
  </si>
  <si>
    <t>דוראה אגח 2</t>
  </si>
  <si>
    <t>37200750</t>
  </si>
  <si>
    <t>דוראה אגח 4</t>
  </si>
  <si>
    <t>37201170</t>
  </si>
  <si>
    <t>חבס אג"ח 12</t>
  </si>
  <si>
    <t>41500900</t>
  </si>
  <si>
    <t>חפצח אגא מפ09</t>
  </si>
  <si>
    <t>11135620</t>
  </si>
  <si>
    <t>1חפציבה חופים אג</t>
  </si>
  <si>
    <t>10959420</t>
  </si>
  <si>
    <t>1סנטראל יורו אג</t>
  </si>
  <si>
    <t>11070930</t>
  </si>
  <si>
    <t>פרופיט*</t>
  </si>
  <si>
    <t>5490140</t>
  </si>
  <si>
    <t>רילון אג 2</t>
  </si>
  <si>
    <t>37700700</t>
  </si>
  <si>
    <t>1רשי אג</t>
  </si>
  <si>
    <t>11043550</t>
  </si>
  <si>
    <t>סה"כ השקעות אחרות</t>
  </si>
  <si>
    <t xml:space="preserve">1. ח. השקעות אחרות </t>
  </si>
  <si>
    <t>סכום ההתחייבות</t>
  </si>
  <si>
    <t>01/01/2030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</si>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</sst>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09471981" y="1038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4198762" y="1338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284</xdr:row>
      <xdr:rowOff>0</xdr:rowOff>
    </xdr:from>
    <xdr:ext cx="11573925" cy="1470146"/>
    <xdr:sp macro="" textlink="">
      <xdr:nvSpPr>
        <xdr:cNvPr id="2" name="TextBoxLG"/>
        <xdr:cNvSpPr txBox="1"/>
      </xdr:nvSpPr>
      <xdr:spPr>
        <a:xfrm>
          <a:off x="11315734668" y="5566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58449.887353460799</v>
      </c>
      <c r="D11" s="5">
        <v>7.1860226266418886E-2</v>
      </c>
    </row>
    <row r="12" spans="2:4" ht="15" x14ac:dyDescent="0.25">
      <c r="B12" s="7" t="s">
        <v>4</v>
      </c>
      <c r="C12" s="8">
        <v>735546.10475802398</v>
      </c>
      <c r="D12" s="5">
        <v>0.90430472855590605</v>
      </c>
    </row>
    <row r="13" spans="2:4" x14ac:dyDescent="0.2">
      <c r="B13" s="9" t="s">
        <v>5</v>
      </c>
      <c r="C13" s="10">
        <v>185505.19964582846</v>
      </c>
      <c r="D13" s="11">
        <v>0.22806623286600997</v>
      </c>
    </row>
    <row r="14" spans="2:4" x14ac:dyDescent="0.2">
      <c r="B14" s="9" t="s">
        <v>6</v>
      </c>
      <c r="C14" s="10">
        <v>0</v>
      </c>
      <c r="D14" s="11">
        <v>0</v>
      </c>
    </row>
    <row r="15" spans="2:4" x14ac:dyDescent="0.2">
      <c r="B15" s="9" t="s">
        <v>7</v>
      </c>
      <c r="C15" s="10">
        <v>13064.766362964727</v>
      </c>
      <c r="D15" s="11">
        <v>1.6062256224433177E-2</v>
      </c>
    </row>
    <row r="16" spans="2:4" x14ac:dyDescent="0.2">
      <c r="B16" s="9" t="s">
        <v>8</v>
      </c>
      <c r="C16" s="10">
        <v>311555.32967070531</v>
      </c>
      <c r="D16" s="11">
        <v>0.38303643511333474</v>
      </c>
    </row>
    <row r="17" spans="2:4" x14ac:dyDescent="0.2">
      <c r="B17" s="9" t="s">
        <v>9</v>
      </c>
      <c r="C17" s="10">
        <v>194663.47630459419</v>
      </c>
      <c r="D17" s="11">
        <v>0.23932572133909427</v>
      </c>
    </row>
    <row r="18" spans="2:4" x14ac:dyDescent="0.2">
      <c r="B18" s="9" t="s">
        <v>10</v>
      </c>
      <c r="C18" s="10">
        <v>35250.531678566571</v>
      </c>
      <c r="D18" s="11">
        <v>4.333817047610402E-2</v>
      </c>
    </row>
    <row r="19" spans="2:4" x14ac:dyDescent="0.2">
      <c r="B19" s="9" t="s">
        <v>11</v>
      </c>
      <c r="C19" s="10">
        <v>164.287567704238</v>
      </c>
      <c r="D19" s="11">
        <v>2.0198057383060363E-4</v>
      </c>
    </row>
    <row r="20" spans="2:4" x14ac:dyDescent="0.2">
      <c r="B20" s="9" t="s">
        <v>12</v>
      </c>
      <c r="C20" s="10">
        <v>18.424120958559286</v>
      </c>
      <c r="D20" s="11">
        <v>2.2651224164652722E-5</v>
      </c>
    </row>
    <row r="21" spans="2:4" x14ac:dyDescent="0.2">
      <c r="B21" s="9" t="s">
        <v>13</v>
      </c>
      <c r="C21" s="10">
        <v>-4676.1330294785448</v>
      </c>
      <c r="D21" s="11">
        <v>-5.7489927314685737E-3</v>
      </c>
    </row>
    <row r="22" spans="2:4" x14ac:dyDescent="0.2">
      <c r="B22" s="9" t="s">
        <v>14</v>
      </c>
      <c r="C22" s="10">
        <v>0.22243618049892455</v>
      </c>
      <c r="D22" s="11">
        <v>2.7347040318195385E-7</v>
      </c>
    </row>
    <row r="23" spans="2:4" ht="15" x14ac:dyDescent="0.25">
      <c r="B23" s="7" t="s">
        <v>15</v>
      </c>
      <c r="C23" s="8">
        <v>1548.106476845481</v>
      </c>
      <c r="D23" s="5">
        <v>1.9032933466216154E-3</v>
      </c>
    </row>
    <row r="24" spans="2:4" x14ac:dyDescent="0.2">
      <c r="B24" s="9" t="s">
        <v>16</v>
      </c>
      <c r="C24" s="10">
        <v>0</v>
      </c>
      <c r="D24" s="11">
        <v>0</v>
      </c>
    </row>
    <row r="25" spans="2:4" x14ac:dyDescent="0.2">
      <c r="B25" s="9" t="s">
        <v>17</v>
      </c>
      <c r="C25" s="10">
        <v>0</v>
      </c>
      <c r="D25" s="11">
        <v>0</v>
      </c>
    </row>
    <row r="26" spans="2:4" x14ac:dyDescent="0.2">
      <c r="B26" s="9" t="s">
        <v>18</v>
      </c>
      <c r="C26" s="10">
        <v>119.86404827242886</v>
      </c>
      <c r="D26" s="11">
        <v>1.4736482857491246E-4</v>
      </c>
    </row>
    <row r="27" spans="2:4" x14ac:dyDescent="0.2">
      <c r="B27" s="9" t="s">
        <v>19</v>
      </c>
      <c r="C27" s="10">
        <v>12.890588981827877</v>
      </c>
      <c r="D27" s="11">
        <v>1.584811678660507E-5</v>
      </c>
    </row>
    <row r="28" spans="2:4" x14ac:dyDescent="0.2">
      <c r="B28" s="9" t="s">
        <v>20</v>
      </c>
      <c r="C28" s="10">
        <v>4782.3887379979924</v>
      </c>
      <c r="D28" s="11">
        <v>5.8796270167005039E-3</v>
      </c>
    </row>
    <row r="29" spans="2:4" x14ac:dyDescent="0.2">
      <c r="B29" s="9" t="s">
        <v>21</v>
      </c>
      <c r="C29" s="10">
        <v>169.03522684657534</v>
      </c>
      <c r="D29" s="11">
        <v>2.0781750313281203E-4</v>
      </c>
    </row>
    <row r="30" spans="2:4" x14ac:dyDescent="0.2">
      <c r="B30" s="9" t="s">
        <v>22</v>
      </c>
      <c r="C30" s="10">
        <v>0</v>
      </c>
      <c r="D30" s="11">
        <v>0</v>
      </c>
    </row>
    <row r="31" spans="2:4" x14ac:dyDescent="0.2">
      <c r="B31" s="9" t="s">
        <v>23</v>
      </c>
      <c r="C31" s="10">
        <v>-3536.4107411308159</v>
      </c>
      <c r="D31" s="11">
        <v>-4.3477804241415317E-3</v>
      </c>
    </row>
    <row r="32" spans="2:4" x14ac:dyDescent="0.2">
      <c r="B32" s="9" t="s">
        <v>24</v>
      </c>
      <c r="C32" s="10">
        <v>0.33861587747691885</v>
      </c>
      <c r="D32" s="11">
        <v>4.1630556831950185E-7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17838.914384105858</v>
      </c>
      <c r="D37" s="5">
        <v>2.1931751831053271E-2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813383.01297243626</v>
      </c>
      <c r="D42" s="16">
        <v>1</v>
      </c>
    </row>
    <row r="43" spans="2:4" ht="15" x14ac:dyDescent="0.25">
      <c r="B43" s="17" t="s">
        <v>35</v>
      </c>
      <c r="C43" s="18">
        <v>133.24410639762772</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v>
      </c>
      <c r="C6" s="23"/>
      <c r="D6" s="23"/>
      <c r="E6" s="23"/>
      <c r="F6" s="23"/>
      <c r="G6" s="23"/>
      <c r="H6" s="23"/>
      <c r="I6" s="23"/>
      <c r="J6" s="23"/>
      <c r="K6" s="23"/>
      <c r="L6" s="23"/>
    </row>
    <row r="7" spans="2:12" ht="15" x14ac:dyDescent="0.2">
      <c r="B7" s="48" t="s">
        <v>1753</v>
      </c>
      <c r="C7" s="23"/>
      <c r="D7" s="23"/>
      <c r="E7" s="23"/>
      <c r="F7" s="23"/>
      <c r="G7" s="23"/>
      <c r="H7" s="23"/>
      <c r="I7" s="23"/>
      <c r="J7" s="23"/>
      <c r="K7" s="23"/>
      <c r="L7" s="23"/>
    </row>
    <row r="8" spans="2:12" ht="30" x14ac:dyDescent="0.2">
      <c r="B8" s="48" t="s">
        <v>1741</v>
      </c>
      <c r="C8" s="25" t="s">
        <v>65</v>
      </c>
      <c r="D8" s="25" t="s">
        <v>123</v>
      </c>
      <c r="E8" s="25" t="s">
        <v>204</v>
      </c>
      <c r="F8" s="25" t="s">
        <v>68</v>
      </c>
      <c r="G8" s="25" t="s">
        <v>125</v>
      </c>
      <c r="H8" s="25" t="s">
        <v>126</v>
      </c>
      <c r="I8" s="25" t="s">
        <v>69</v>
      </c>
      <c r="J8" s="25" t="s">
        <v>127</v>
      </c>
      <c r="K8" s="25" t="s">
        <v>113</v>
      </c>
      <c r="L8" s="25" t="s">
        <v>114</v>
      </c>
    </row>
    <row r="9" spans="2:12" ht="15" x14ac:dyDescent="0.2">
      <c r="B9" s="48"/>
      <c r="C9" s="51"/>
      <c r="D9" s="51"/>
      <c r="E9" s="51"/>
      <c r="F9" s="51"/>
      <c r="G9" s="51" t="s">
        <v>196</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1752</v>
      </c>
      <c r="C11" s="44"/>
      <c r="D11" s="44"/>
      <c r="E11" s="44"/>
      <c r="F11" s="44"/>
      <c r="G11" s="15"/>
      <c r="H11" s="15"/>
      <c r="I11" s="15">
        <v>18.424120958559286</v>
      </c>
      <c r="J11" s="45"/>
      <c r="K11" s="45">
        <v>1</v>
      </c>
      <c r="L11" s="45">
        <v>2.2651224164652722E-5</v>
      </c>
    </row>
    <row r="12" spans="2:12" ht="15" x14ac:dyDescent="0.25">
      <c r="B12" s="6" t="s">
        <v>70</v>
      </c>
      <c r="C12" s="36"/>
      <c r="D12" s="36"/>
      <c r="E12" s="36"/>
      <c r="F12" s="36"/>
      <c r="G12" s="38"/>
      <c r="H12" s="38"/>
      <c r="I12" s="38">
        <v>18.424120958559286</v>
      </c>
      <c r="J12" s="37"/>
      <c r="K12" s="37">
        <v>1</v>
      </c>
      <c r="L12" s="37">
        <v>2.2651224164652722E-5</v>
      </c>
    </row>
    <row r="13" spans="2:12" ht="15" x14ac:dyDescent="0.25">
      <c r="B13" s="7" t="s">
        <v>1742</v>
      </c>
      <c r="C13" s="35"/>
      <c r="D13" s="35"/>
      <c r="E13" s="35"/>
      <c r="F13" s="35"/>
      <c r="G13" s="8"/>
      <c r="H13" s="8"/>
      <c r="I13" s="8">
        <v>18.424120958559286</v>
      </c>
      <c r="J13" s="39"/>
      <c r="K13" s="39">
        <v>1</v>
      </c>
      <c r="L13" s="39">
        <v>2.2651224164652722E-5</v>
      </c>
    </row>
    <row r="14" spans="2:12" ht="15" x14ac:dyDescent="0.25">
      <c r="B14" s="9" t="s">
        <v>1743</v>
      </c>
      <c r="C14" s="3" t="s">
        <v>1744</v>
      </c>
      <c r="D14" s="3" t="s">
        <v>134</v>
      </c>
      <c r="E14" s="3" t="s">
        <v>1745</v>
      </c>
      <c r="F14" s="3" t="s">
        <v>77</v>
      </c>
      <c r="G14" s="8">
        <v>24.242264495039656</v>
      </c>
      <c r="H14" s="8">
        <v>105000</v>
      </c>
      <c r="I14" s="8">
        <v>25.454377639638928</v>
      </c>
      <c r="J14" s="39">
        <v>0</v>
      </c>
      <c r="K14" s="39">
        <v>1.3815789473425921</v>
      </c>
      <c r="L14" s="39">
        <v>3.1294454437421994E-5</v>
      </c>
    </row>
    <row r="15" spans="2:12" ht="15" x14ac:dyDescent="0.25">
      <c r="B15" s="9" t="s">
        <v>1746</v>
      </c>
      <c r="C15" s="3" t="s">
        <v>1747</v>
      </c>
      <c r="D15" s="3" t="s">
        <v>134</v>
      </c>
      <c r="E15" s="3" t="s">
        <v>1745</v>
      </c>
      <c r="F15" s="3" t="s">
        <v>77</v>
      </c>
      <c r="G15" s="8">
        <v>-24.242264495039656</v>
      </c>
      <c r="H15" s="8">
        <v>29000</v>
      </c>
      <c r="I15" s="8">
        <v>-7.0302566810796412</v>
      </c>
      <c r="J15" s="39">
        <v>0</v>
      </c>
      <c r="K15" s="39">
        <v>-0.38157894734259207</v>
      </c>
      <c r="L15" s="39">
        <v>-8.6432302727692705E-6</v>
      </c>
    </row>
    <row r="16" spans="2:12" x14ac:dyDescent="0.2">
      <c r="B16" s="42"/>
      <c r="C16" s="43"/>
      <c r="D16" s="43"/>
      <c r="E16" s="43"/>
      <c r="F16" s="43"/>
      <c r="G16" s="12"/>
      <c r="H16" s="12"/>
      <c r="I16" s="12"/>
      <c r="J16" s="12"/>
      <c r="K16" s="12"/>
      <c r="L16" s="12"/>
    </row>
    <row r="17" spans="2:12" ht="15" x14ac:dyDescent="0.25">
      <c r="B17" s="7" t="s">
        <v>1748</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1749</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1565</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1742</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1750</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1749</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1751</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1565</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190</v>
      </c>
      <c r="C6" s="23"/>
      <c r="D6" s="23"/>
      <c r="E6" s="23"/>
      <c r="F6" s="23"/>
      <c r="G6" s="23"/>
      <c r="H6" s="23"/>
      <c r="I6" s="23"/>
      <c r="J6" s="23"/>
      <c r="K6" s="23"/>
    </row>
    <row r="7" spans="2:11" ht="15" x14ac:dyDescent="0.2">
      <c r="B7" s="48" t="s">
        <v>1777</v>
      </c>
      <c r="C7" s="23"/>
      <c r="D7" s="23"/>
      <c r="E7" s="23"/>
      <c r="F7" s="23"/>
      <c r="G7" s="23"/>
      <c r="H7" s="23"/>
      <c r="I7" s="23"/>
      <c r="J7" s="23"/>
      <c r="K7" s="23"/>
    </row>
    <row r="8" spans="2:11" ht="30" x14ac:dyDescent="0.2">
      <c r="B8" s="48" t="s">
        <v>1741</v>
      </c>
      <c r="C8" s="25" t="s">
        <v>65</v>
      </c>
      <c r="D8" s="25" t="s">
        <v>123</v>
      </c>
      <c r="E8" s="25" t="s">
        <v>204</v>
      </c>
      <c r="F8" s="25" t="s">
        <v>68</v>
      </c>
      <c r="G8" s="25" t="s">
        <v>125</v>
      </c>
      <c r="H8" s="25" t="s">
        <v>126</v>
      </c>
      <c r="I8" s="25" t="s">
        <v>69</v>
      </c>
      <c r="J8" s="25" t="s">
        <v>113</v>
      </c>
      <c r="K8" s="25" t="s">
        <v>114</v>
      </c>
    </row>
    <row r="9" spans="2:11" ht="15" x14ac:dyDescent="0.2">
      <c r="B9" s="48"/>
      <c r="C9" s="51"/>
      <c r="D9" s="51"/>
      <c r="E9" s="51"/>
      <c r="F9" s="51"/>
      <c r="G9" s="51" t="s">
        <v>196</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1776</v>
      </c>
      <c r="C11" s="44"/>
      <c r="D11" s="44"/>
      <c r="E11" s="44"/>
      <c r="F11" s="44"/>
      <c r="G11" s="15"/>
      <c r="H11" s="15"/>
      <c r="I11" s="15">
        <v>-4676.1330294785448</v>
      </c>
      <c r="J11" s="45">
        <v>1</v>
      </c>
      <c r="K11" s="45">
        <v>-5.7489927314685737E-3</v>
      </c>
    </row>
    <row r="12" spans="2:11" ht="15" x14ac:dyDescent="0.25">
      <c r="B12" s="6" t="s">
        <v>1754</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1755</v>
      </c>
      <c r="C15" s="35"/>
      <c r="D15" s="35"/>
      <c r="E15" s="35"/>
      <c r="F15" s="35"/>
      <c r="G15" s="8"/>
      <c r="H15" s="8"/>
      <c r="I15" s="8">
        <v>-4676.1330294785448</v>
      </c>
      <c r="J15" s="39">
        <v>1</v>
      </c>
      <c r="K15" s="39">
        <v>-5.7489927314685737E-3</v>
      </c>
    </row>
    <row r="16" spans="2:11" ht="15" x14ac:dyDescent="0.25">
      <c r="B16" s="42" t="s">
        <v>1756</v>
      </c>
      <c r="C16" s="3" t="s">
        <v>1757</v>
      </c>
      <c r="D16" s="3" t="s">
        <v>881</v>
      </c>
      <c r="E16" s="3" t="s">
        <v>1745</v>
      </c>
      <c r="F16" s="3" t="s">
        <v>51</v>
      </c>
      <c r="G16" s="8">
        <v>6.085338443016501</v>
      </c>
      <c r="H16" s="8">
        <v>9200.0001541794809</v>
      </c>
      <c r="I16" s="8">
        <v>37.77455645792179</v>
      </c>
      <c r="J16" s="39">
        <v>-8.0781612113661767E-3</v>
      </c>
      <c r="K16" s="39">
        <v>4.6441290087775515E-5</v>
      </c>
    </row>
    <row r="17" spans="2:11" ht="15" x14ac:dyDescent="0.25">
      <c r="B17" s="42" t="s">
        <v>1758</v>
      </c>
      <c r="C17" s="3" t="s">
        <v>1759</v>
      </c>
      <c r="D17" s="3" t="s">
        <v>881</v>
      </c>
      <c r="E17" s="3" t="s">
        <v>1745</v>
      </c>
      <c r="F17" s="3" t="s">
        <v>52</v>
      </c>
      <c r="G17" s="8">
        <v>56.343585334550646</v>
      </c>
      <c r="H17" s="8">
        <v>-5796.9949021671528</v>
      </c>
      <c r="I17" s="8">
        <v>-2980.4392272071664</v>
      </c>
      <c r="J17" s="39">
        <v>0.63737263427245305</v>
      </c>
      <c r="K17" s="39">
        <v>-3.6642506416693101E-3</v>
      </c>
    </row>
    <row r="18" spans="2:11" ht="15" x14ac:dyDescent="0.25">
      <c r="B18" s="42" t="s">
        <v>1760</v>
      </c>
      <c r="C18" s="3" t="s">
        <v>1761</v>
      </c>
      <c r="D18" s="3" t="s">
        <v>881</v>
      </c>
      <c r="E18" s="3" t="s">
        <v>1745</v>
      </c>
      <c r="F18" s="3" t="s">
        <v>50</v>
      </c>
      <c r="G18" s="8">
        <v>3.4112592802761741</v>
      </c>
      <c r="H18" s="8">
        <v>-48902.957225559468</v>
      </c>
      <c r="I18" s="8">
        <v>-177.45965468543093</v>
      </c>
      <c r="J18" s="39">
        <v>3.7950086870223242E-2</v>
      </c>
      <c r="K18" s="39">
        <v>-2.1817477357551437E-4</v>
      </c>
    </row>
    <row r="19" spans="2:11" ht="15" x14ac:dyDescent="0.25">
      <c r="B19" s="42" t="s">
        <v>1762</v>
      </c>
      <c r="C19" s="3" t="s">
        <v>1763</v>
      </c>
      <c r="D19" s="3" t="s">
        <v>881</v>
      </c>
      <c r="E19" s="3" t="s">
        <v>1745</v>
      </c>
      <c r="F19" s="3" t="s">
        <v>52</v>
      </c>
      <c r="G19" s="8">
        <v>33.173044685844211</v>
      </c>
      <c r="H19" s="8">
        <v>-106000.00112325425</v>
      </c>
      <c r="I19" s="8">
        <v>-641.73255624792807</v>
      </c>
      <c r="J19" s="39">
        <v>0.13723573563934521</v>
      </c>
      <c r="K19" s="39">
        <v>-7.8896724668833839E-4</v>
      </c>
    </row>
    <row r="20" spans="2:11" ht="15" x14ac:dyDescent="0.25">
      <c r="B20" s="42" t="s">
        <v>1764</v>
      </c>
      <c r="C20" s="3" t="s">
        <v>1765</v>
      </c>
      <c r="D20" s="3" t="s">
        <v>881</v>
      </c>
      <c r="E20" s="3" t="s">
        <v>1745</v>
      </c>
      <c r="F20" s="3" t="s">
        <v>52</v>
      </c>
      <c r="G20" s="8">
        <v>37.494936504008052</v>
      </c>
      <c r="H20" s="8">
        <v>-11059.254676484146</v>
      </c>
      <c r="I20" s="8">
        <v>-302.70621786979183</v>
      </c>
      <c r="J20" s="39">
        <v>6.4734304170030829E-2</v>
      </c>
      <c r="K20" s="39">
        <v>-3.7215704415018299E-4</v>
      </c>
    </row>
    <row r="21" spans="2:11" ht="15" x14ac:dyDescent="0.25">
      <c r="B21" s="42" t="s">
        <v>1766</v>
      </c>
      <c r="C21" s="3" t="s">
        <v>1767</v>
      </c>
      <c r="D21" s="3" t="s">
        <v>881</v>
      </c>
      <c r="E21" s="3" t="s">
        <v>1745</v>
      </c>
      <c r="F21" s="3" t="s">
        <v>52</v>
      </c>
      <c r="G21" s="8">
        <v>45.603902157349104</v>
      </c>
      <c r="H21" s="8">
        <v>-3530.9048839844008</v>
      </c>
      <c r="I21" s="8">
        <v>-293.86704956243852</v>
      </c>
      <c r="J21" s="39">
        <v>6.2844031106447984E-2</v>
      </c>
      <c r="K21" s="39">
        <v>-3.612898780471544E-4</v>
      </c>
    </row>
    <row r="22" spans="2:11" ht="15" x14ac:dyDescent="0.25">
      <c r="B22" s="42" t="s">
        <v>1768</v>
      </c>
      <c r="C22" s="3" t="s">
        <v>1769</v>
      </c>
      <c r="D22" s="3" t="s">
        <v>881</v>
      </c>
      <c r="E22" s="3" t="s">
        <v>1745</v>
      </c>
      <c r="F22" s="3" t="s">
        <v>54</v>
      </c>
      <c r="G22" s="8">
        <v>14.208759930928323</v>
      </c>
      <c r="H22" s="8">
        <v>546.99998671526123</v>
      </c>
      <c r="I22" s="8">
        <v>42.918041426875789</v>
      </c>
      <c r="J22" s="39">
        <v>-9.1781053182872687E-3</v>
      </c>
      <c r="K22" s="39">
        <v>5.2764860763486561E-5</v>
      </c>
    </row>
    <row r="23" spans="2:11" ht="15" x14ac:dyDescent="0.25">
      <c r="B23" s="42" t="s">
        <v>1770</v>
      </c>
      <c r="C23" s="3" t="s">
        <v>1771</v>
      </c>
      <c r="D23" s="3" t="s">
        <v>881</v>
      </c>
      <c r="E23" s="3" t="s">
        <v>1745</v>
      </c>
      <c r="F23" s="3" t="s">
        <v>55</v>
      </c>
      <c r="G23" s="8">
        <v>17.562200760281808</v>
      </c>
      <c r="H23" s="8">
        <v>-3881.7543597161552</v>
      </c>
      <c r="I23" s="8">
        <v>-224.72949038974713</v>
      </c>
      <c r="J23" s="39">
        <v>4.8058831725496839E-2</v>
      </c>
      <c r="K23" s="39">
        <v>-2.7628987427275259E-4</v>
      </c>
    </row>
    <row r="24" spans="2:11" ht="15" x14ac:dyDescent="0.25">
      <c r="B24" s="42" t="s">
        <v>1772</v>
      </c>
      <c r="C24" s="3" t="s">
        <v>1773</v>
      </c>
      <c r="D24" s="3" t="s">
        <v>881</v>
      </c>
      <c r="E24" s="3" t="s">
        <v>1745</v>
      </c>
      <c r="F24" s="3" t="s">
        <v>50</v>
      </c>
      <c r="G24" s="8">
        <v>37.827390397501333</v>
      </c>
      <c r="H24" s="8">
        <v>-7495.3168502295002</v>
      </c>
      <c r="I24" s="8">
        <v>-120.64411699589532</v>
      </c>
      <c r="J24" s="39">
        <v>2.5799975371818891E-2</v>
      </c>
      <c r="K24" s="39">
        <v>-1.4832387088465501E-4</v>
      </c>
    </row>
    <row r="25" spans="2:11" ht="15" x14ac:dyDescent="0.25">
      <c r="B25" s="42" t="s">
        <v>1774</v>
      </c>
      <c r="C25" s="3" t="s">
        <v>1775</v>
      </c>
      <c r="D25" s="3" t="s">
        <v>881</v>
      </c>
      <c r="E25" s="3" t="s">
        <v>1745</v>
      </c>
      <c r="F25" s="3" t="s">
        <v>52</v>
      </c>
      <c r="G25" s="8">
        <v>8.3546923591863322</v>
      </c>
      <c r="H25" s="8">
        <v>-10000.000557096904</v>
      </c>
      <c r="I25" s="8">
        <v>-15.247314404938171</v>
      </c>
      <c r="J25" s="39">
        <v>3.2606673738361253E-3</v>
      </c>
      <c r="K25" s="39">
        <v>-1.8745553031920606E-5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190</v>
      </c>
      <c r="C6" s="23"/>
      <c r="D6" s="23"/>
      <c r="E6" s="23"/>
      <c r="F6" s="23"/>
      <c r="G6" s="23"/>
      <c r="H6" s="23"/>
      <c r="I6" s="23"/>
      <c r="J6" s="23"/>
      <c r="K6" s="23"/>
      <c r="L6" s="23"/>
      <c r="M6" s="23"/>
      <c r="N6" s="23"/>
      <c r="O6" s="23"/>
      <c r="P6" s="23"/>
      <c r="Q6" s="23"/>
    </row>
    <row r="7" spans="2:17" ht="15" x14ac:dyDescent="0.2">
      <c r="B7" s="48" t="s">
        <v>1790</v>
      </c>
      <c r="C7" s="23"/>
      <c r="D7" s="23"/>
      <c r="E7" s="23"/>
      <c r="F7" s="23"/>
      <c r="G7" s="23"/>
      <c r="H7" s="23"/>
      <c r="I7" s="23"/>
      <c r="J7" s="23"/>
      <c r="K7" s="23"/>
      <c r="L7" s="23"/>
      <c r="M7" s="23"/>
      <c r="N7" s="23"/>
      <c r="O7" s="23"/>
      <c r="P7" s="23"/>
      <c r="Q7" s="23"/>
    </row>
    <row r="8" spans="2:17" ht="30" x14ac:dyDescent="0.2">
      <c r="B8" s="48" t="s">
        <v>1741</v>
      </c>
      <c r="C8" s="25" t="s">
        <v>65</v>
      </c>
      <c r="D8" s="25" t="s">
        <v>1497</v>
      </c>
      <c r="E8" s="25" t="s">
        <v>110</v>
      </c>
      <c r="F8" s="25" t="s">
        <v>67</v>
      </c>
      <c r="G8" s="25" t="s">
        <v>124</v>
      </c>
      <c r="H8" s="25" t="s">
        <v>192</v>
      </c>
      <c r="I8" s="25" t="s">
        <v>68</v>
      </c>
      <c r="J8" s="25" t="s">
        <v>111</v>
      </c>
      <c r="K8" s="25" t="s">
        <v>112</v>
      </c>
      <c r="L8" s="25" t="s">
        <v>125</v>
      </c>
      <c r="M8" s="25" t="s">
        <v>126</v>
      </c>
      <c r="N8" s="25" t="s">
        <v>69</v>
      </c>
      <c r="O8" s="25" t="s">
        <v>127</v>
      </c>
      <c r="P8" s="25" t="s">
        <v>113</v>
      </c>
      <c r="Q8" s="25" t="s">
        <v>114</v>
      </c>
    </row>
    <row r="9" spans="2:17" ht="15" x14ac:dyDescent="0.2">
      <c r="B9" s="48"/>
      <c r="C9" s="51"/>
      <c r="D9" s="51"/>
      <c r="E9" s="51"/>
      <c r="F9" s="51"/>
      <c r="G9" s="51" t="s">
        <v>194</v>
      </c>
      <c r="H9" s="51" t="s">
        <v>195</v>
      </c>
      <c r="I9" s="51"/>
      <c r="J9" s="51" t="s">
        <v>45</v>
      </c>
      <c r="K9" s="51" t="s">
        <v>45</v>
      </c>
      <c r="L9" s="51" t="s">
        <v>196</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row>
    <row r="11" spans="2:17" ht="15" x14ac:dyDescent="0.25">
      <c r="B11" s="14" t="s">
        <v>1789</v>
      </c>
      <c r="C11" s="44"/>
      <c r="D11" s="44"/>
      <c r="E11" s="44"/>
      <c r="F11" s="44"/>
      <c r="G11" s="44"/>
      <c r="H11" s="15">
        <v>0.13999999833323967</v>
      </c>
      <c r="I11" s="44"/>
      <c r="J11" s="45"/>
      <c r="K11" s="45">
        <v>0.16130000002260364</v>
      </c>
      <c r="L11" s="15"/>
      <c r="M11" s="15"/>
      <c r="N11" s="15">
        <v>0.22243618049892455</v>
      </c>
      <c r="O11" s="45"/>
      <c r="P11" s="45">
        <v>1</v>
      </c>
      <c r="Q11" s="45">
        <v>2.7347040318195385E-7</v>
      </c>
    </row>
    <row r="12" spans="2:17" ht="15" x14ac:dyDescent="0.25">
      <c r="B12" s="6" t="s">
        <v>70</v>
      </c>
      <c r="C12" s="36"/>
      <c r="D12" s="36"/>
      <c r="E12" s="36"/>
      <c r="F12" s="36"/>
      <c r="G12" s="36"/>
      <c r="H12" s="38">
        <v>0.13999999833323967</v>
      </c>
      <c r="I12" s="36"/>
      <c r="J12" s="37"/>
      <c r="K12" s="37">
        <v>0.16130000002260364</v>
      </c>
      <c r="L12" s="38"/>
      <c r="M12" s="38"/>
      <c r="N12" s="38">
        <v>0.22243618049892455</v>
      </c>
      <c r="O12" s="37"/>
      <c r="P12" s="37">
        <v>1</v>
      </c>
      <c r="Q12" s="37">
        <v>2.7347040318195385E-7</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0.13999999833323967</v>
      </c>
      <c r="I21" s="35"/>
      <c r="J21" s="39"/>
      <c r="K21" s="39">
        <v>0.16130000002260364</v>
      </c>
      <c r="L21" s="8"/>
      <c r="M21" s="8"/>
      <c r="N21" s="8">
        <v>0.22243618049892455</v>
      </c>
      <c r="O21" s="39"/>
      <c r="P21" s="39">
        <v>1</v>
      </c>
      <c r="Q21" s="39">
        <v>2.7347040318195385E-7</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1784</v>
      </c>
      <c r="C24" s="35"/>
      <c r="D24" s="35"/>
      <c r="E24" s="35"/>
      <c r="F24" s="35"/>
      <c r="G24" s="35"/>
      <c r="H24" s="4"/>
      <c r="I24" s="35"/>
      <c r="J24" s="4"/>
      <c r="K24" s="4"/>
      <c r="L24" s="4"/>
      <c r="M24" s="4"/>
      <c r="N24" s="4"/>
      <c r="O24" s="4"/>
      <c r="P24" s="4"/>
      <c r="Q24" s="4"/>
    </row>
    <row r="25" spans="2:17" ht="15" x14ac:dyDescent="0.25">
      <c r="B25" s="41" t="s">
        <v>1785</v>
      </c>
      <c r="C25" s="3" t="s">
        <v>1786</v>
      </c>
      <c r="D25" s="3" t="s">
        <v>1545</v>
      </c>
      <c r="E25" s="3" t="s">
        <v>474</v>
      </c>
      <c r="F25" s="3" t="s">
        <v>235</v>
      </c>
      <c r="G25" s="3"/>
      <c r="H25" s="8">
        <v>0.13999999833323967</v>
      </c>
      <c r="I25" s="3" t="s">
        <v>77</v>
      </c>
      <c r="J25" s="39">
        <v>4.0999999999999995E-2</v>
      </c>
      <c r="K25" s="39">
        <v>0.16130000002260364</v>
      </c>
      <c r="L25" s="8">
        <v>191.27713492343045</v>
      </c>
      <c r="M25" s="8">
        <v>116.29</v>
      </c>
      <c r="N25" s="8">
        <v>0.22243618049892455</v>
      </c>
      <c r="O25" s="39">
        <v>4.8358825565634687E-6</v>
      </c>
      <c r="P25" s="39">
        <v>1</v>
      </c>
      <c r="Q25" s="39">
        <v>2.7347040318195385E-7</v>
      </c>
    </row>
    <row r="26" spans="2:17" ht="15" x14ac:dyDescent="0.25">
      <c r="B26" s="40" t="s">
        <v>1787</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1788</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1784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1787</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1788</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1796</v>
      </c>
      <c r="C6" s="23"/>
      <c r="D6" s="23"/>
      <c r="E6" s="23"/>
      <c r="F6" s="23"/>
      <c r="G6" s="23"/>
      <c r="H6" s="23"/>
      <c r="I6" s="23"/>
      <c r="J6" s="23"/>
      <c r="K6" s="23"/>
      <c r="L6" s="23"/>
      <c r="M6" s="23"/>
      <c r="N6" s="23"/>
      <c r="O6" s="23"/>
      <c r="P6" s="23"/>
    </row>
    <row r="7" spans="2:16" ht="15" x14ac:dyDescent="0.2">
      <c r="B7" s="48" t="s">
        <v>191</v>
      </c>
      <c r="C7" s="23"/>
      <c r="D7" s="23"/>
      <c r="E7" s="23"/>
      <c r="F7" s="23"/>
      <c r="G7" s="23"/>
      <c r="H7" s="23"/>
      <c r="I7" s="23"/>
      <c r="J7" s="23"/>
      <c r="K7" s="23"/>
      <c r="L7" s="23"/>
      <c r="M7" s="23"/>
      <c r="N7" s="23"/>
      <c r="O7" s="23"/>
      <c r="P7" s="23"/>
    </row>
    <row r="8" spans="2:16" ht="30" x14ac:dyDescent="0.2">
      <c r="B8" s="48" t="s">
        <v>1741</v>
      </c>
      <c r="C8" s="25" t="s">
        <v>65</v>
      </c>
      <c r="D8" s="25" t="s">
        <v>110</v>
      </c>
      <c r="E8" s="25" t="s">
        <v>67</v>
      </c>
      <c r="F8" s="25" t="s">
        <v>124</v>
      </c>
      <c r="G8" s="25" t="s">
        <v>192</v>
      </c>
      <c r="H8" s="25" t="s">
        <v>68</v>
      </c>
      <c r="I8" s="25" t="s">
        <v>111</v>
      </c>
      <c r="J8" s="25" t="s">
        <v>112</v>
      </c>
      <c r="K8" s="25" t="s">
        <v>125</v>
      </c>
      <c r="L8" s="25" t="s">
        <v>126</v>
      </c>
      <c r="M8" s="25" t="s">
        <v>0</v>
      </c>
      <c r="N8" s="25" t="s">
        <v>127</v>
      </c>
      <c r="O8" s="25" t="s">
        <v>113</v>
      </c>
      <c r="P8" s="25" t="s">
        <v>114</v>
      </c>
    </row>
    <row r="9" spans="2:16" ht="15" x14ac:dyDescent="0.2">
      <c r="B9" s="48"/>
      <c r="C9" s="51"/>
      <c r="D9" s="51"/>
      <c r="E9" s="51"/>
      <c r="F9" s="51" t="s">
        <v>194</v>
      </c>
      <c r="G9" s="51" t="s">
        <v>195</v>
      </c>
      <c r="H9" s="51"/>
      <c r="I9" s="51" t="s">
        <v>45</v>
      </c>
      <c r="J9" s="51" t="s">
        <v>45</v>
      </c>
      <c r="K9" s="51" t="s">
        <v>196</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row>
    <row r="11" spans="2:16" ht="15" x14ac:dyDescent="0.25">
      <c r="B11" s="14" t="s">
        <v>189</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1791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1792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1793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1794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881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1795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1796</v>
      </c>
      <c r="C6" s="23"/>
      <c r="D6" s="23"/>
      <c r="E6" s="23"/>
      <c r="F6" s="23"/>
      <c r="G6" s="23"/>
      <c r="H6" s="23"/>
      <c r="I6" s="23"/>
      <c r="J6" s="23"/>
      <c r="K6" s="23"/>
      <c r="L6" s="23"/>
      <c r="M6" s="23"/>
      <c r="N6" s="23"/>
      <c r="O6" s="23"/>
      <c r="P6" s="23"/>
      <c r="Q6" s="23"/>
      <c r="R6" s="23"/>
      <c r="S6" s="23"/>
    </row>
    <row r="7" spans="2:19" ht="15" x14ac:dyDescent="0.2">
      <c r="B7" s="48" t="s">
        <v>212</v>
      </c>
      <c r="C7" s="23"/>
      <c r="D7" s="23"/>
      <c r="E7" s="23"/>
      <c r="F7" s="23"/>
      <c r="G7" s="23"/>
      <c r="H7" s="23"/>
      <c r="I7" s="23"/>
      <c r="J7" s="23"/>
      <c r="K7" s="23"/>
      <c r="L7" s="23"/>
      <c r="M7" s="23"/>
      <c r="N7" s="23"/>
      <c r="O7" s="23"/>
      <c r="P7" s="23"/>
      <c r="Q7" s="23"/>
      <c r="R7" s="23"/>
      <c r="S7" s="23"/>
    </row>
    <row r="8" spans="2:19" ht="30" x14ac:dyDescent="0.2">
      <c r="B8" s="48" t="s">
        <v>1741</v>
      </c>
      <c r="C8" s="25" t="s">
        <v>65</v>
      </c>
      <c r="D8" s="25" t="s">
        <v>203</v>
      </c>
      <c r="E8" s="25" t="s">
        <v>66</v>
      </c>
      <c r="F8" s="25" t="s">
        <v>204</v>
      </c>
      <c r="G8" s="25" t="s">
        <v>110</v>
      </c>
      <c r="H8" s="25" t="s">
        <v>67</v>
      </c>
      <c r="I8" s="25" t="s">
        <v>124</v>
      </c>
      <c r="J8" s="25" t="s">
        <v>192</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194</v>
      </c>
      <c r="J9" s="51" t="s">
        <v>195</v>
      </c>
      <c r="K9" s="51"/>
      <c r="L9" s="51" t="s">
        <v>45</v>
      </c>
      <c r="M9" s="51" t="s">
        <v>45</v>
      </c>
      <c r="N9" s="51" t="s">
        <v>196</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c r="R10" s="51" t="s">
        <v>202</v>
      </c>
      <c r="S10" s="51" t="s">
        <v>214</v>
      </c>
    </row>
    <row r="11" spans="2:19" ht="15" x14ac:dyDescent="0.25">
      <c r="B11" s="14" t="s">
        <v>211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205</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1797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1798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207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1565</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208</v>
      </c>
      <c r="C25" s="35"/>
      <c r="D25" s="35"/>
      <c r="E25" s="35"/>
      <c r="F25" s="35"/>
      <c r="G25" s="35"/>
      <c r="H25" s="35"/>
      <c r="I25" s="35"/>
      <c r="J25" s="8">
        <v>0</v>
      </c>
      <c r="K25" s="35"/>
      <c r="L25" s="39"/>
      <c r="M25" s="39">
        <v>0</v>
      </c>
      <c r="N25" s="8"/>
      <c r="O25" s="8"/>
      <c r="P25" s="8">
        <v>0</v>
      </c>
      <c r="Q25" s="39"/>
      <c r="R25" s="39">
        <v>0</v>
      </c>
      <c r="S25" s="39">
        <v>0</v>
      </c>
    </row>
    <row r="26" spans="2:19" ht="15" x14ac:dyDescent="0.25">
      <c r="B26" s="7" t="s">
        <v>1799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1800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1796</v>
      </c>
      <c r="C6" s="23"/>
      <c r="D6" s="23"/>
      <c r="E6" s="23"/>
      <c r="F6" s="23"/>
      <c r="G6" s="23"/>
      <c r="H6" s="23"/>
      <c r="I6" s="23"/>
      <c r="J6" s="23"/>
      <c r="K6" s="23"/>
      <c r="L6" s="23"/>
      <c r="M6" s="23"/>
      <c r="N6" s="23"/>
      <c r="O6" s="23"/>
      <c r="P6" s="23"/>
      <c r="Q6" s="23"/>
      <c r="R6" s="23"/>
      <c r="S6" s="23"/>
    </row>
    <row r="7" spans="2:19" ht="15" x14ac:dyDescent="0.2">
      <c r="B7" s="48" t="s">
        <v>883</v>
      </c>
      <c r="C7" s="23"/>
      <c r="D7" s="23"/>
      <c r="E7" s="23"/>
      <c r="F7" s="23"/>
      <c r="G7" s="23"/>
      <c r="H7" s="23"/>
      <c r="I7" s="23"/>
      <c r="J7" s="23"/>
      <c r="K7" s="23"/>
      <c r="L7" s="23"/>
      <c r="M7" s="23"/>
      <c r="N7" s="23"/>
      <c r="O7" s="23"/>
      <c r="P7" s="23"/>
      <c r="Q7" s="23"/>
      <c r="R7" s="23"/>
      <c r="S7" s="23"/>
    </row>
    <row r="8" spans="2:19" ht="30" x14ac:dyDescent="0.2">
      <c r="B8" s="48" t="s">
        <v>1741</v>
      </c>
      <c r="C8" s="25" t="s">
        <v>65</v>
      </c>
      <c r="D8" s="25" t="s">
        <v>203</v>
      </c>
      <c r="E8" s="25" t="s">
        <v>66</v>
      </c>
      <c r="F8" s="25" t="s">
        <v>204</v>
      </c>
      <c r="G8" s="25" t="s">
        <v>110</v>
      </c>
      <c r="H8" s="25" t="s">
        <v>67</v>
      </c>
      <c r="I8" s="25" t="s">
        <v>124</v>
      </c>
      <c r="J8" s="25" t="s">
        <v>192</v>
      </c>
      <c r="K8" s="25" t="s">
        <v>68</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194</v>
      </c>
      <c r="J9" s="51" t="s">
        <v>195</v>
      </c>
      <c r="K9" s="51"/>
      <c r="L9" s="51" t="s">
        <v>45</v>
      </c>
      <c r="M9" s="51" t="s">
        <v>45</v>
      </c>
      <c r="N9" s="51" t="s">
        <v>196</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c r="R10" s="51" t="s">
        <v>202</v>
      </c>
      <c r="S10" s="51" t="s">
        <v>214</v>
      </c>
    </row>
    <row r="11" spans="2:19" ht="15" x14ac:dyDescent="0.25">
      <c r="B11" s="14" t="s">
        <v>1677</v>
      </c>
      <c r="C11" s="44"/>
      <c r="D11" s="44"/>
      <c r="E11" s="44"/>
      <c r="F11" s="44"/>
      <c r="G11" s="44"/>
      <c r="H11" s="44"/>
      <c r="I11" s="44"/>
      <c r="J11" s="15">
        <v>2.350579468218021</v>
      </c>
      <c r="K11" s="44"/>
      <c r="L11" s="45"/>
      <c r="M11" s="45">
        <v>0.268649744211226</v>
      </c>
      <c r="N11" s="15"/>
      <c r="O11" s="15"/>
      <c r="P11" s="15">
        <v>119.86404827242886</v>
      </c>
      <c r="Q11" s="45"/>
      <c r="R11" s="45">
        <v>1</v>
      </c>
      <c r="S11" s="45">
        <v>1.4736482857491246E-4</v>
      </c>
    </row>
    <row r="12" spans="2:19" ht="15" x14ac:dyDescent="0.25">
      <c r="B12" s="6" t="s">
        <v>70</v>
      </c>
      <c r="C12" s="36"/>
      <c r="D12" s="36"/>
      <c r="E12" s="36"/>
      <c r="F12" s="36"/>
      <c r="G12" s="36"/>
      <c r="H12" s="36"/>
      <c r="I12" s="36"/>
      <c r="J12" s="38">
        <v>2.350579468218021</v>
      </c>
      <c r="K12" s="36"/>
      <c r="L12" s="37"/>
      <c r="M12" s="37">
        <v>0.268649744211226</v>
      </c>
      <c r="N12" s="38"/>
      <c r="O12" s="38"/>
      <c r="P12" s="38">
        <v>119.86404827242886</v>
      </c>
      <c r="Q12" s="37"/>
      <c r="R12" s="37">
        <v>1</v>
      </c>
      <c r="S12" s="37">
        <v>1.4736482857491246E-4</v>
      </c>
    </row>
    <row r="13" spans="2:19" ht="15" x14ac:dyDescent="0.25">
      <c r="B13" s="7" t="s">
        <v>1797</v>
      </c>
      <c r="C13" s="35"/>
      <c r="D13" s="35"/>
      <c r="E13" s="35"/>
      <c r="F13" s="35"/>
      <c r="G13" s="35"/>
      <c r="H13" s="35"/>
      <c r="I13" s="35"/>
      <c r="J13" s="8">
        <v>1.7962403051279519</v>
      </c>
      <c r="K13" s="35"/>
      <c r="L13" s="39"/>
      <c r="M13" s="39">
        <v>0.32181287807892756</v>
      </c>
      <c r="N13" s="8"/>
      <c r="O13" s="8"/>
      <c r="P13" s="8">
        <v>81.137806808003518</v>
      </c>
      <c r="Q13" s="39"/>
      <c r="R13" s="39">
        <v>0.67691528842403403</v>
      </c>
      <c r="S13" s="39">
        <v>9.9753505438345195E-5</v>
      </c>
    </row>
    <row r="14" spans="2:19" ht="15" x14ac:dyDescent="0.25">
      <c r="B14" s="9" t="s">
        <v>1801</v>
      </c>
      <c r="C14" s="3" t="s">
        <v>1802</v>
      </c>
      <c r="D14" s="3"/>
      <c r="E14" s="3" t="s">
        <v>1803</v>
      </c>
      <c r="F14" s="3" t="s">
        <v>248</v>
      </c>
      <c r="G14" s="3" t="s">
        <v>551</v>
      </c>
      <c r="H14" s="3" t="s">
        <v>1681</v>
      </c>
      <c r="I14" s="3" t="s">
        <v>1804</v>
      </c>
      <c r="J14" s="8">
        <v>0.47000000000000003</v>
      </c>
      <c r="K14" s="3" t="s">
        <v>77</v>
      </c>
      <c r="L14" s="39">
        <v>6.5040000000000001E-2</v>
      </c>
      <c r="M14" s="39">
        <v>1.77E-2</v>
      </c>
      <c r="N14" s="8">
        <v>2591.8454142377705</v>
      </c>
      <c r="O14" s="8">
        <v>125.41</v>
      </c>
      <c r="P14" s="8">
        <v>3.2504367766522488</v>
      </c>
      <c r="Q14" s="39">
        <v>3.2054432937827097E-5</v>
      </c>
      <c r="R14" s="39">
        <v>2.7117695618494427E-2</v>
      </c>
      <c r="S14" s="39">
        <v>3.9961945661660862E-6</v>
      </c>
    </row>
    <row r="15" spans="2:19" ht="15" x14ac:dyDescent="0.25">
      <c r="B15" s="9" t="s">
        <v>1805</v>
      </c>
      <c r="C15" s="3" t="s">
        <v>1806</v>
      </c>
      <c r="D15" s="3"/>
      <c r="E15" s="3" t="s">
        <v>1807</v>
      </c>
      <c r="F15" s="3" t="s">
        <v>248</v>
      </c>
      <c r="G15" s="3" t="s">
        <v>582</v>
      </c>
      <c r="H15" s="3" t="s">
        <v>583</v>
      </c>
      <c r="I15" s="3" t="s">
        <v>1808</v>
      </c>
      <c r="J15" s="8">
        <v>3.5100000000000002</v>
      </c>
      <c r="K15" s="3" t="s">
        <v>77</v>
      </c>
      <c r="L15" s="39">
        <v>5.8499999999999996E-2</v>
      </c>
      <c r="M15" s="39">
        <v>0.5</v>
      </c>
      <c r="N15" s="8">
        <v>93756.189365376209</v>
      </c>
      <c r="O15" s="8">
        <v>1.6</v>
      </c>
      <c r="P15" s="8">
        <v>1.5000970749018621</v>
      </c>
      <c r="Q15" s="39">
        <v>0</v>
      </c>
      <c r="R15" s="39">
        <v>1.2514987575694241E-2</v>
      </c>
      <c r="S15" s="39">
        <v>1.844268998709341E-6</v>
      </c>
    </row>
    <row r="16" spans="2:19" ht="15" x14ac:dyDescent="0.25">
      <c r="B16" s="9" t="s">
        <v>1809</v>
      </c>
      <c r="C16" s="3" t="s">
        <v>1810</v>
      </c>
      <c r="D16" s="3"/>
      <c r="E16" s="3" t="s">
        <v>1811</v>
      </c>
      <c r="F16" s="3" t="s">
        <v>248</v>
      </c>
      <c r="G16" s="3" t="s">
        <v>582</v>
      </c>
      <c r="H16" s="3" t="s">
        <v>583</v>
      </c>
      <c r="I16" s="3" t="s">
        <v>1812</v>
      </c>
      <c r="J16" s="8">
        <v>1.0900000000000001</v>
      </c>
      <c r="K16" s="3" t="s">
        <v>77</v>
      </c>
      <c r="L16" s="39">
        <v>4.4999999999999998E-2</v>
      </c>
      <c r="M16" s="39">
        <v>0.5</v>
      </c>
      <c r="N16" s="8">
        <v>15135.177665413692</v>
      </c>
      <c r="O16" s="8">
        <v>41.237400000000001</v>
      </c>
      <c r="P16" s="8">
        <v>6.2413449417090447</v>
      </c>
      <c r="Q16" s="39">
        <v>0</v>
      </c>
      <c r="R16" s="39">
        <v>5.2070199794383883E-2</v>
      </c>
      <c r="S16" s="39">
        <v>7.6733160665608217E-6</v>
      </c>
    </row>
    <row r="17" spans="2:19" ht="15" x14ac:dyDescent="0.25">
      <c r="B17" s="9" t="s">
        <v>1813</v>
      </c>
      <c r="C17" s="3" t="s">
        <v>1814</v>
      </c>
      <c r="D17" s="3"/>
      <c r="E17" s="3" t="s">
        <v>1815</v>
      </c>
      <c r="F17" s="3" t="s">
        <v>248</v>
      </c>
      <c r="G17" s="3" t="s">
        <v>582</v>
      </c>
      <c r="H17" s="3" t="s">
        <v>583</v>
      </c>
      <c r="I17" s="3" t="s">
        <v>1816</v>
      </c>
      <c r="J17" s="8">
        <v>0.29000000000000004</v>
      </c>
      <c r="K17" s="3" t="s">
        <v>77</v>
      </c>
      <c r="L17" s="39">
        <v>0.05</v>
      </c>
      <c r="M17" s="39">
        <v>0.5</v>
      </c>
      <c r="N17" s="8">
        <v>17790.61741308674</v>
      </c>
      <c r="O17" s="8">
        <v>28.91</v>
      </c>
      <c r="P17" s="8">
        <v>5.1432723580244391</v>
      </c>
      <c r="Q17" s="39">
        <v>0</v>
      </c>
      <c r="R17" s="39">
        <v>4.2909216167426031E-2</v>
      </c>
      <c r="S17" s="39">
        <v>6.3233092847965992E-6</v>
      </c>
    </row>
    <row r="18" spans="2:19" ht="15" x14ac:dyDescent="0.25">
      <c r="B18" s="9" t="s">
        <v>1817</v>
      </c>
      <c r="C18" s="3" t="s">
        <v>1818</v>
      </c>
      <c r="D18" s="3"/>
      <c r="E18" s="3" t="s">
        <v>1819</v>
      </c>
      <c r="F18" s="3" t="s">
        <v>248</v>
      </c>
      <c r="G18" s="3" t="s">
        <v>582</v>
      </c>
      <c r="H18" s="3" t="s">
        <v>583</v>
      </c>
      <c r="I18" s="3" t="s">
        <v>1820</v>
      </c>
      <c r="J18" s="8">
        <v>2.0099999999999998</v>
      </c>
      <c r="K18" s="3" t="s">
        <v>77</v>
      </c>
      <c r="L18" s="39">
        <v>1.2435E-2</v>
      </c>
      <c r="M18" s="39">
        <v>0.30170000000000002</v>
      </c>
      <c r="N18" s="8">
        <v>98488.864802053853</v>
      </c>
      <c r="O18" s="8">
        <v>66</v>
      </c>
      <c r="P18" s="8">
        <v>65.00265565671593</v>
      </c>
      <c r="Q18" s="39">
        <v>0</v>
      </c>
      <c r="R18" s="39">
        <v>0.54230318926803545</v>
      </c>
      <c r="S18" s="39">
        <v>7.9916416522112345E-5</v>
      </c>
    </row>
    <row r="19" spans="2:19" x14ac:dyDescent="0.2">
      <c r="B19" s="42"/>
      <c r="C19" s="43"/>
      <c r="D19" s="43"/>
      <c r="E19" s="43"/>
      <c r="F19" s="43"/>
      <c r="G19" s="43"/>
      <c r="H19" s="43"/>
      <c r="I19" s="43"/>
      <c r="J19" s="12"/>
      <c r="K19" s="43"/>
      <c r="L19" s="12"/>
      <c r="M19" s="12"/>
      <c r="N19" s="12"/>
      <c r="O19" s="12"/>
      <c r="P19" s="12"/>
      <c r="Q19" s="12"/>
      <c r="R19" s="12"/>
      <c r="S19" s="12"/>
    </row>
    <row r="20" spans="2:19" ht="15" x14ac:dyDescent="0.25">
      <c r="B20" s="7" t="s">
        <v>1798</v>
      </c>
      <c r="C20" s="35"/>
      <c r="D20" s="35"/>
      <c r="E20" s="35"/>
      <c r="F20" s="35"/>
      <c r="G20" s="35"/>
      <c r="H20" s="35"/>
      <c r="I20" s="35"/>
      <c r="J20" s="8">
        <v>0</v>
      </c>
      <c r="K20" s="35"/>
      <c r="L20" s="39"/>
      <c r="M20" s="39">
        <v>0</v>
      </c>
      <c r="N20" s="8"/>
      <c r="O20" s="8"/>
      <c r="P20" s="8">
        <v>0</v>
      </c>
      <c r="Q20" s="39"/>
      <c r="R20" s="39">
        <v>0</v>
      </c>
      <c r="S20" s="39">
        <v>0</v>
      </c>
    </row>
    <row r="21" spans="2:19" ht="15" x14ac:dyDescent="0.25">
      <c r="B21" s="9"/>
      <c r="C21" s="3"/>
      <c r="D21" s="3" t="s">
        <v>74</v>
      </c>
      <c r="E21" s="3" t="s">
        <v>74</v>
      </c>
      <c r="F21" s="3" t="s">
        <v>74</v>
      </c>
      <c r="G21" s="3"/>
      <c r="H21" s="3"/>
      <c r="I21" s="3" t="s">
        <v>74</v>
      </c>
      <c r="J21" s="8">
        <v>0</v>
      </c>
      <c r="K21" s="3" t="s">
        <v>74</v>
      </c>
      <c r="L21" s="39">
        <v>0</v>
      </c>
      <c r="M21" s="39">
        <v>0</v>
      </c>
      <c r="N21" s="8">
        <v>0</v>
      </c>
      <c r="O21" s="8">
        <v>0</v>
      </c>
      <c r="P21" s="8">
        <v>0</v>
      </c>
      <c r="Q21" s="39">
        <v>0</v>
      </c>
      <c r="R21" s="39">
        <v>0</v>
      </c>
      <c r="S21" s="39">
        <v>0</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207</v>
      </c>
      <c r="C23" s="35"/>
      <c r="D23" s="35"/>
      <c r="E23" s="35"/>
      <c r="F23" s="35"/>
      <c r="G23" s="35"/>
      <c r="H23" s="35"/>
      <c r="I23" s="35"/>
      <c r="J23" s="8">
        <v>3.5120106378870415</v>
      </c>
      <c r="K23" s="35"/>
      <c r="L23" s="39"/>
      <c r="M23" s="39">
        <v>0.1572642876848524</v>
      </c>
      <c r="N23" s="8"/>
      <c r="O23" s="8"/>
      <c r="P23" s="8">
        <v>38.726241464425343</v>
      </c>
      <c r="Q23" s="39"/>
      <c r="R23" s="39">
        <v>0.32308471157596597</v>
      </c>
      <c r="S23" s="39">
        <v>4.7611323136567257E-5</v>
      </c>
    </row>
    <row r="24" spans="2:19" ht="15" x14ac:dyDescent="0.25">
      <c r="B24" s="9" t="s">
        <v>1821</v>
      </c>
      <c r="C24" s="3" t="s">
        <v>1822</v>
      </c>
      <c r="D24" s="3"/>
      <c r="E24" s="3" t="s">
        <v>1823</v>
      </c>
      <c r="F24" s="3" t="s">
        <v>881</v>
      </c>
      <c r="G24" s="3" t="s">
        <v>1824</v>
      </c>
      <c r="H24" s="3" t="s">
        <v>1681</v>
      </c>
      <c r="I24" s="3" t="s">
        <v>1825</v>
      </c>
      <c r="J24" s="8">
        <v>1.7499999999999998</v>
      </c>
      <c r="K24" s="3" t="s">
        <v>52</v>
      </c>
      <c r="L24" s="39">
        <v>3.9751000000000002E-2</v>
      </c>
      <c r="M24" s="39">
        <v>3.2399999999999998E-2</v>
      </c>
      <c r="N24" s="8">
        <v>3488.9986121612174</v>
      </c>
      <c r="O24" s="8">
        <v>102.66</v>
      </c>
      <c r="P24" s="8">
        <v>13.073591304387859</v>
      </c>
      <c r="Q24" s="39">
        <v>9.3950921143807735E-5</v>
      </c>
      <c r="R24" s="39">
        <v>0.10907016317915441</v>
      </c>
      <c r="S24" s="39">
        <v>1.6073105899533819E-5</v>
      </c>
    </row>
    <row r="25" spans="2:19" ht="15" x14ac:dyDescent="0.25">
      <c r="B25" s="9" t="s">
        <v>1826</v>
      </c>
      <c r="C25" s="3" t="s">
        <v>1827</v>
      </c>
      <c r="D25" s="3"/>
      <c r="E25" s="3" t="s">
        <v>1823</v>
      </c>
      <c r="F25" s="3" t="s">
        <v>881</v>
      </c>
      <c r="G25" s="3" t="s">
        <v>1824</v>
      </c>
      <c r="H25" s="3" t="s">
        <v>1681</v>
      </c>
      <c r="I25" s="3" t="s">
        <v>1825</v>
      </c>
      <c r="J25" s="8">
        <v>4.41</v>
      </c>
      <c r="K25" s="3" t="s">
        <v>52</v>
      </c>
      <c r="L25" s="39">
        <v>0.03</v>
      </c>
      <c r="M25" s="39">
        <v>0.22090000000000001</v>
      </c>
      <c r="N25" s="8">
        <v>15117.495195511385</v>
      </c>
      <c r="O25" s="8">
        <v>46.49</v>
      </c>
      <c r="P25" s="8">
        <v>25.652650160037485</v>
      </c>
      <c r="Q25" s="39">
        <v>4.2503597548688566E-5</v>
      </c>
      <c r="R25" s="39">
        <v>0.21401454839681155</v>
      </c>
      <c r="S25" s="39">
        <v>3.1538217237033438E-5</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7" t="s">
        <v>1565</v>
      </c>
      <c r="C27" s="35"/>
      <c r="D27" s="35"/>
      <c r="E27" s="35"/>
      <c r="F27" s="35"/>
      <c r="G27" s="35"/>
      <c r="H27" s="35"/>
      <c r="I27" s="35"/>
      <c r="J27" s="8">
        <v>0</v>
      </c>
      <c r="K27" s="35"/>
      <c r="L27" s="39"/>
      <c r="M27" s="39">
        <v>0</v>
      </c>
      <c r="N27" s="8"/>
      <c r="O27" s="8"/>
      <c r="P27" s="8">
        <v>0</v>
      </c>
      <c r="Q27" s="39"/>
      <c r="R27" s="39">
        <v>0</v>
      </c>
      <c r="S27" s="39">
        <v>0</v>
      </c>
    </row>
    <row r="28" spans="2:19" ht="15" x14ac:dyDescent="0.25">
      <c r="B28" s="9"/>
      <c r="C28" s="3"/>
      <c r="D28" s="3" t="s">
        <v>74</v>
      </c>
      <c r="E28" s="3" t="s">
        <v>74</v>
      </c>
      <c r="F28" s="3" t="s">
        <v>74</v>
      </c>
      <c r="G28" s="3"/>
      <c r="H28" s="3"/>
      <c r="I28" s="3" t="s">
        <v>74</v>
      </c>
      <c r="J28" s="8">
        <v>0</v>
      </c>
      <c r="K28" s="3" t="s">
        <v>74</v>
      </c>
      <c r="L28" s="39">
        <v>0</v>
      </c>
      <c r="M28" s="39">
        <v>0</v>
      </c>
      <c r="N28" s="8">
        <v>0</v>
      </c>
      <c r="O28" s="8">
        <v>0</v>
      </c>
      <c r="P28" s="8">
        <v>0</v>
      </c>
      <c r="Q28" s="39">
        <v>0</v>
      </c>
      <c r="R28" s="39">
        <v>0</v>
      </c>
      <c r="S28" s="39">
        <v>0</v>
      </c>
    </row>
    <row r="29" spans="2:19" x14ac:dyDescent="0.2">
      <c r="B29" s="42"/>
      <c r="C29" s="43"/>
      <c r="D29" s="43"/>
      <c r="E29" s="43"/>
      <c r="F29" s="43"/>
      <c r="G29" s="43"/>
      <c r="H29" s="43"/>
      <c r="I29" s="43"/>
      <c r="J29" s="12"/>
      <c r="K29" s="43"/>
      <c r="L29" s="12"/>
      <c r="M29" s="12"/>
      <c r="N29" s="12"/>
      <c r="O29" s="12"/>
      <c r="P29" s="12"/>
      <c r="Q29" s="12"/>
      <c r="R29" s="12"/>
      <c r="S29" s="12"/>
    </row>
    <row r="30" spans="2:19" ht="15" x14ac:dyDescent="0.25">
      <c r="B30" s="13" t="s">
        <v>106</v>
      </c>
      <c r="C30" s="35"/>
      <c r="D30" s="35"/>
      <c r="E30" s="35"/>
      <c r="F30" s="35"/>
      <c r="G30" s="35"/>
      <c r="H30" s="35"/>
      <c r="I30" s="35"/>
      <c r="J30" s="8">
        <v>0</v>
      </c>
      <c r="K30" s="35"/>
      <c r="L30" s="39"/>
      <c r="M30" s="39">
        <v>0</v>
      </c>
      <c r="N30" s="8"/>
      <c r="O30" s="8"/>
      <c r="P30" s="8">
        <v>0</v>
      </c>
      <c r="Q30" s="39"/>
      <c r="R30" s="39">
        <v>0</v>
      </c>
      <c r="S30" s="39">
        <v>0</v>
      </c>
    </row>
    <row r="31" spans="2:19" ht="15" x14ac:dyDescent="0.25">
      <c r="B31" s="7" t="s">
        <v>1828</v>
      </c>
      <c r="C31" s="35"/>
      <c r="D31" s="35"/>
      <c r="E31" s="35"/>
      <c r="F31" s="35"/>
      <c r="G31" s="35"/>
      <c r="H31" s="35"/>
      <c r="I31" s="35"/>
      <c r="J31" s="8">
        <v>0</v>
      </c>
      <c r="K31" s="35"/>
      <c r="L31" s="39"/>
      <c r="M31" s="39">
        <v>0</v>
      </c>
      <c r="N31" s="8"/>
      <c r="O31" s="8"/>
      <c r="P31" s="8">
        <v>0</v>
      </c>
      <c r="Q31" s="39"/>
      <c r="R31" s="39">
        <v>0</v>
      </c>
      <c r="S31" s="39">
        <v>0</v>
      </c>
    </row>
    <row r="32" spans="2:19" ht="15" x14ac:dyDescent="0.25">
      <c r="B32" s="9"/>
      <c r="C32" s="3"/>
      <c r="D32" s="3" t="s">
        <v>74</v>
      </c>
      <c r="E32" s="3" t="s">
        <v>74</v>
      </c>
      <c r="F32" s="3" t="s">
        <v>74</v>
      </c>
      <c r="G32" s="3"/>
      <c r="H32" s="3"/>
      <c r="I32" s="3" t="s">
        <v>74</v>
      </c>
      <c r="J32" s="8">
        <v>0</v>
      </c>
      <c r="K32" s="3" t="s">
        <v>74</v>
      </c>
      <c r="L32" s="39">
        <v>0</v>
      </c>
      <c r="M32" s="39">
        <v>0</v>
      </c>
      <c r="N32" s="8">
        <v>0</v>
      </c>
      <c r="O32" s="8">
        <v>0</v>
      </c>
      <c r="P32" s="8">
        <v>0</v>
      </c>
      <c r="Q32" s="39">
        <v>0</v>
      </c>
      <c r="R32" s="39">
        <v>0</v>
      </c>
      <c r="S32" s="39">
        <v>0</v>
      </c>
    </row>
    <row r="33" spans="2:19" x14ac:dyDescent="0.2">
      <c r="B33" s="42"/>
      <c r="C33" s="43"/>
      <c r="D33" s="43"/>
      <c r="E33" s="43"/>
      <c r="F33" s="43"/>
      <c r="G33" s="43"/>
      <c r="H33" s="43"/>
      <c r="I33" s="43"/>
      <c r="J33" s="12"/>
      <c r="K33" s="43"/>
      <c r="L33" s="12"/>
      <c r="M33" s="12"/>
      <c r="N33" s="12"/>
      <c r="O33" s="12"/>
      <c r="P33" s="12"/>
      <c r="Q33" s="12"/>
      <c r="R33" s="12"/>
      <c r="S33" s="12"/>
    </row>
    <row r="34" spans="2:19" ht="15" x14ac:dyDescent="0.25">
      <c r="B34" s="7" t="s">
        <v>1829</v>
      </c>
      <c r="C34" s="35"/>
      <c r="D34" s="35"/>
      <c r="E34" s="35"/>
      <c r="F34" s="35"/>
      <c r="G34" s="35"/>
      <c r="H34" s="35"/>
      <c r="I34" s="35"/>
      <c r="J34" s="8">
        <v>0</v>
      </c>
      <c r="K34" s="35"/>
      <c r="L34" s="39"/>
      <c r="M34" s="39">
        <v>0</v>
      </c>
      <c r="N34" s="8"/>
      <c r="O34" s="8"/>
      <c r="P34" s="8">
        <v>0</v>
      </c>
      <c r="Q34" s="39"/>
      <c r="R34" s="39">
        <v>0</v>
      </c>
      <c r="S34" s="39">
        <v>0</v>
      </c>
    </row>
    <row r="35" spans="2:19" ht="15" x14ac:dyDescent="0.25">
      <c r="B35" s="9"/>
      <c r="C35" s="3"/>
      <c r="D35" s="3" t="s">
        <v>74</v>
      </c>
      <c r="E35" s="3" t="s">
        <v>74</v>
      </c>
      <c r="F35" s="3" t="s">
        <v>74</v>
      </c>
      <c r="G35" s="3"/>
      <c r="H35" s="3"/>
      <c r="I35" s="3" t="s">
        <v>74</v>
      </c>
      <c r="J35" s="8">
        <v>0</v>
      </c>
      <c r="K35" s="3" t="s">
        <v>74</v>
      </c>
      <c r="L35" s="39">
        <v>0</v>
      </c>
      <c r="M35" s="39">
        <v>0</v>
      </c>
      <c r="N35" s="8">
        <v>0</v>
      </c>
      <c r="O35" s="8">
        <v>0</v>
      </c>
      <c r="P35" s="8">
        <v>0</v>
      </c>
      <c r="Q35" s="39">
        <v>0</v>
      </c>
      <c r="R35" s="39">
        <v>0</v>
      </c>
      <c r="S35" s="39">
        <v>0</v>
      </c>
    </row>
    <row r="36" spans="2:19" x14ac:dyDescent="0.2">
      <c r="B36" s="42"/>
      <c r="C36" s="43"/>
      <c r="D36" s="43"/>
      <c r="E36" s="43"/>
      <c r="F36" s="43"/>
      <c r="G36" s="43"/>
      <c r="H36" s="43"/>
      <c r="I36" s="43"/>
      <c r="J36" s="12"/>
      <c r="K36" s="43"/>
      <c r="L36" s="12"/>
      <c r="M36" s="12"/>
      <c r="N36" s="12"/>
      <c r="O36" s="12"/>
      <c r="P36" s="12"/>
      <c r="Q36" s="12"/>
      <c r="R36" s="12"/>
      <c r="S36" s="12"/>
    </row>
    <row r="37" spans="2:19" x14ac:dyDescent="0.2">
      <c r="B37" s="31"/>
      <c r="C37" s="46"/>
      <c r="D37" s="46"/>
      <c r="E37" s="46"/>
      <c r="F37" s="46"/>
      <c r="G37" s="46"/>
      <c r="H37" s="46"/>
      <c r="I37" s="46"/>
      <c r="J37" s="47"/>
      <c r="K37" s="46"/>
      <c r="L37" s="47"/>
      <c r="M37" s="47"/>
      <c r="N37" s="47"/>
      <c r="O37" s="47"/>
      <c r="P37" s="47"/>
      <c r="Q37" s="47"/>
      <c r="R37" s="47"/>
      <c r="S37" s="47"/>
    </row>
    <row r="39" spans="2:19" x14ac:dyDescent="0.2">
      <c r="B39" s="33" t="s">
        <v>63</v>
      </c>
    </row>
    <row r="41" spans="2:19" x14ac:dyDescent="0.2">
      <c r="B41" s="34" t="s">
        <v>64</v>
      </c>
    </row>
  </sheetData>
  <hyperlinks>
    <hyperlink ref="B41"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1796</v>
      </c>
      <c r="C6" s="23"/>
      <c r="D6" s="23"/>
      <c r="E6" s="23"/>
      <c r="F6" s="23"/>
      <c r="G6" s="23"/>
      <c r="H6" s="23"/>
      <c r="I6" s="23"/>
      <c r="J6" s="23"/>
      <c r="K6" s="23"/>
      <c r="L6" s="23"/>
      <c r="M6" s="23"/>
    </row>
    <row r="7" spans="2:13" ht="15" x14ac:dyDescent="0.2">
      <c r="B7" s="48" t="s">
        <v>1496</v>
      </c>
      <c r="C7" s="23"/>
      <c r="D7" s="23"/>
      <c r="E7" s="23"/>
      <c r="F7" s="23"/>
      <c r="G7" s="23"/>
      <c r="H7" s="23"/>
      <c r="I7" s="23"/>
      <c r="J7" s="23"/>
      <c r="K7" s="23"/>
      <c r="L7" s="23"/>
      <c r="M7" s="23"/>
    </row>
    <row r="8" spans="2:13" ht="30" x14ac:dyDescent="0.2">
      <c r="B8" s="48" t="s">
        <v>1741</v>
      </c>
      <c r="C8" s="25" t="s">
        <v>65</v>
      </c>
      <c r="D8" s="25" t="s">
        <v>203</v>
      </c>
      <c r="E8" s="25" t="s">
        <v>66</v>
      </c>
      <c r="F8" s="25" t="s">
        <v>204</v>
      </c>
      <c r="G8" s="25" t="s">
        <v>68</v>
      </c>
      <c r="H8" s="25" t="s">
        <v>125</v>
      </c>
      <c r="I8" s="25" t="s">
        <v>126</v>
      </c>
      <c r="J8" s="25" t="s">
        <v>0</v>
      </c>
      <c r="K8" s="25" t="s">
        <v>127</v>
      </c>
      <c r="L8" s="25" t="s">
        <v>113</v>
      </c>
      <c r="M8" s="25" t="s">
        <v>114</v>
      </c>
    </row>
    <row r="9" spans="2:13" ht="15" x14ac:dyDescent="0.2">
      <c r="B9" s="48"/>
      <c r="C9" s="51"/>
      <c r="D9" s="51"/>
      <c r="E9" s="51"/>
      <c r="F9" s="51"/>
      <c r="G9" s="51"/>
      <c r="H9" s="51" t="s">
        <v>196</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197</v>
      </c>
    </row>
    <row r="11" spans="2:13" ht="15" x14ac:dyDescent="0.25">
      <c r="B11" s="14" t="s">
        <v>1495</v>
      </c>
      <c r="C11" s="44"/>
      <c r="D11" s="44"/>
      <c r="E11" s="44"/>
      <c r="F11" s="44"/>
      <c r="G11" s="44"/>
      <c r="H11" s="15"/>
      <c r="I11" s="15"/>
      <c r="J11" s="15">
        <v>12.890588981827877</v>
      </c>
      <c r="K11" s="45"/>
      <c r="L11" s="45">
        <v>1</v>
      </c>
      <c r="M11" s="45">
        <v>1.584811678660507E-5</v>
      </c>
    </row>
    <row r="12" spans="2:13" ht="15" x14ac:dyDescent="0.25">
      <c r="B12" s="6" t="s">
        <v>70</v>
      </c>
      <c r="C12" s="36"/>
      <c r="D12" s="36"/>
      <c r="E12" s="36"/>
      <c r="F12" s="36"/>
      <c r="G12" s="36"/>
      <c r="H12" s="38"/>
      <c r="I12" s="38"/>
      <c r="J12" s="38">
        <v>12.890579207107091</v>
      </c>
      <c r="K12" s="37"/>
      <c r="L12" s="37">
        <v>0.99999924171651122</v>
      </c>
      <c r="M12" s="37">
        <v>1.5848104769239784E-5</v>
      </c>
    </row>
    <row r="13" spans="2:13" ht="15" x14ac:dyDescent="0.25">
      <c r="B13" s="7" t="s">
        <v>1830</v>
      </c>
      <c r="C13" s="35"/>
      <c r="D13" s="35"/>
      <c r="E13" s="35"/>
      <c r="F13" s="35"/>
      <c r="G13" s="35"/>
      <c r="H13" s="8"/>
      <c r="I13" s="8"/>
      <c r="J13" s="8">
        <v>12.890579207107091</v>
      </c>
      <c r="K13" s="39"/>
      <c r="L13" s="39">
        <v>0.99999924171651122</v>
      </c>
      <c r="M13" s="39">
        <v>1.5848104769239784E-5</v>
      </c>
    </row>
    <row r="14" spans="2:13" ht="15" x14ac:dyDescent="0.25">
      <c r="B14" s="9" t="s">
        <v>1831</v>
      </c>
      <c r="C14" s="3" t="s">
        <v>1832</v>
      </c>
      <c r="D14" s="3"/>
      <c r="E14" s="3" t="s">
        <v>1823</v>
      </c>
      <c r="F14" s="3" t="s">
        <v>881</v>
      </c>
      <c r="G14" s="3" t="s">
        <v>77</v>
      </c>
      <c r="H14" s="8">
        <v>6.9498264790164921</v>
      </c>
      <c r="I14" s="8">
        <v>185480.60140000001</v>
      </c>
      <c r="J14" s="8">
        <v>12.890579207107091</v>
      </c>
      <c r="K14" s="39">
        <v>0</v>
      </c>
      <c r="L14" s="39">
        <v>0.99999924171651122</v>
      </c>
      <c r="M14" s="39">
        <v>1.5848104769239784E-5</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9.7747207862397912E-6</v>
      </c>
      <c r="K16" s="39"/>
      <c r="L16" s="39">
        <v>7.582834888320008E-7</v>
      </c>
      <c r="M16" s="39">
        <v>1.2017365288363891E-11</v>
      </c>
    </row>
    <row r="17" spans="2:13" ht="15" x14ac:dyDescent="0.25">
      <c r="B17" s="7" t="s">
        <v>878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210</v>
      </c>
      <c r="C20" s="35"/>
      <c r="D20" s="35"/>
      <c r="E20" s="35"/>
      <c r="F20" s="35"/>
      <c r="G20" s="35"/>
      <c r="H20" s="8"/>
      <c r="I20" s="8"/>
      <c r="J20" s="8">
        <v>9.7747207862397912E-6</v>
      </c>
      <c r="K20" s="39"/>
      <c r="L20" s="39">
        <v>7.582834888320008E-7</v>
      </c>
      <c r="M20" s="39">
        <v>1.2017365288363891E-11</v>
      </c>
    </row>
    <row r="21" spans="2:13" ht="15" x14ac:dyDescent="0.25">
      <c r="B21" s="9" t="s">
        <v>1833</v>
      </c>
      <c r="C21" s="3" t="s">
        <v>1834</v>
      </c>
      <c r="D21" s="3" t="s">
        <v>881</v>
      </c>
      <c r="E21" s="3"/>
      <c r="F21" s="3" t="s">
        <v>834</v>
      </c>
      <c r="G21" s="3" t="s">
        <v>58</v>
      </c>
      <c r="H21" s="8">
        <v>2688.0482162159424</v>
      </c>
      <c r="I21" s="8">
        <v>0</v>
      </c>
      <c r="J21" s="8">
        <v>9.7747207862397912E-6</v>
      </c>
      <c r="K21" s="39">
        <v>0</v>
      </c>
      <c r="L21" s="39">
        <v>7.582834888320008E-7</v>
      </c>
      <c r="M21" s="39">
        <v>1.2017365288363891E-11</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1796</v>
      </c>
      <c r="C6" s="23"/>
      <c r="D6" s="23"/>
      <c r="E6" s="23"/>
      <c r="F6" s="23"/>
      <c r="G6" s="23"/>
      <c r="H6" s="23"/>
      <c r="I6" s="23"/>
      <c r="J6" s="23"/>
      <c r="K6" s="23"/>
    </row>
    <row r="7" spans="2:11" ht="15" x14ac:dyDescent="0.2">
      <c r="B7" s="48" t="s">
        <v>1848</v>
      </c>
      <c r="C7" s="23"/>
      <c r="D7" s="23"/>
      <c r="E7" s="23"/>
      <c r="F7" s="23"/>
      <c r="G7" s="23"/>
      <c r="H7" s="23"/>
      <c r="I7" s="23"/>
      <c r="J7" s="23"/>
      <c r="K7" s="23"/>
    </row>
    <row r="8" spans="2:11" ht="30" x14ac:dyDescent="0.2">
      <c r="B8" s="48" t="s">
        <v>1741</v>
      </c>
      <c r="C8" s="25" t="s">
        <v>65</v>
      </c>
      <c r="D8" s="25" t="s">
        <v>68</v>
      </c>
      <c r="E8" s="25" t="s">
        <v>124</v>
      </c>
      <c r="F8" s="25" t="s">
        <v>125</v>
      </c>
      <c r="G8" s="25" t="s">
        <v>126</v>
      </c>
      <c r="H8" s="25" t="s">
        <v>0</v>
      </c>
      <c r="I8" s="25" t="s">
        <v>127</v>
      </c>
      <c r="J8" s="25" t="s">
        <v>113</v>
      </c>
      <c r="K8" s="25" t="s">
        <v>114</v>
      </c>
    </row>
    <row r="9" spans="2:11" ht="15" x14ac:dyDescent="0.2">
      <c r="B9" s="48"/>
      <c r="C9" s="51"/>
      <c r="D9" s="51"/>
      <c r="E9" s="51" t="s">
        <v>194</v>
      </c>
      <c r="F9" s="51" t="s">
        <v>196</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1847</v>
      </c>
      <c r="C11" s="44"/>
      <c r="D11" s="44"/>
      <c r="E11" s="44"/>
      <c r="F11" s="15"/>
      <c r="G11" s="15"/>
      <c r="H11" s="15">
        <v>4782.3887379979924</v>
      </c>
      <c r="I11" s="45"/>
      <c r="J11" s="45">
        <v>1</v>
      </c>
      <c r="K11" s="45">
        <v>5.8796270167005039E-3</v>
      </c>
    </row>
    <row r="12" spans="2:11" ht="15" x14ac:dyDescent="0.25">
      <c r="B12" s="6" t="s">
        <v>1835</v>
      </c>
      <c r="C12" s="36"/>
      <c r="D12" s="36"/>
      <c r="E12" s="36"/>
      <c r="F12" s="38"/>
      <c r="G12" s="38"/>
      <c r="H12" s="38">
        <v>4782.3887379979924</v>
      </c>
      <c r="I12" s="37"/>
      <c r="J12" s="37">
        <v>1</v>
      </c>
      <c r="K12" s="37">
        <v>5.8796270167005039E-3</v>
      </c>
    </row>
    <row r="13" spans="2:11" ht="15" x14ac:dyDescent="0.25">
      <c r="B13" s="7" t="s">
        <v>1836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1837</v>
      </c>
      <c r="C16" s="35"/>
      <c r="D16" s="35"/>
      <c r="E16" s="35"/>
      <c r="F16" s="8"/>
      <c r="G16" s="8"/>
      <c r="H16" s="8">
        <v>4367.1294996547458</v>
      </c>
      <c r="I16" s="39"/>
      <c r="J16" s="39">
        <v>0.91316907489266896</v>
      </c>
      <c r="K16" s="39">
        <v>5.3690935635543422E-3</v>
      </c>
    </row>
    <row r="17" spans="2:11" ht="15" x14ac:dyDescent="0.25">
      <c r="B17" s="9" t="s">
        <v>1838</v>
      </c>
      <c r="C17" s="3" t="s">
        <v>1839</v>
      </c>
      <c r="D17" s="3" t="s">
        <v>77</v>
      </c>
      <c r="E17" s="3"/>
      <c r="F17" s="8">
        <v>0</v>
      </c>
      <c r="G17" s="8">
        <v>0</v>
      </c>
      <c r="H17" s="8">
        <v>2486.9159370360599</v>
      </c>
      <c r="I17" s="39">
        <v>0</v>
      </c>
      <c r="J17" s="39">
        <v>0.52001543021304752</v>
      </c>
      <c r="K17" s="39">
        <v>3.0574967725817697E-3</v>
      </c>
    </row>
    <row r="18" spans="2:11" ht="15" x14ac:dyDescent="0.25">
      <c r="B18" s="9" t="s">
        <v>1840</v>
      </c>
      <c r="C18" s="3" t="s">
        <v>1841</v>
      </c>
      <c r="D18" s="3" t="s">
        <v>77</v>
      </c>
      <c r="E18" s="3"/>
      <c r="F18" s="8">
        <v>0</v>
      </c>
      <c r="G18" s="8">
        <v>0</v>
      </c>
      <c r="H18" s="8">
        <v>1880.2135626186855</v>
      </c>
      <c r="I18" s="39">
        <v>0</v>
      </c>
      <c r="J18" s="39">
        <v>0.39315364467962133</v>
      </c>
      <c r="K18" s="39">
        <v>2.3115967909725717E-3</v>
      </c>
    </row>
    <row r="19" spans="2:11" x14ac:dyDescent="0.2">
      <c r="B19" s="42"/>
      <c r="C19" s="43"/>
      <c r="D19" s="43"/>
      <c r="E19" s="43"/>
      <c r="F19" s="12"/>
      <c r="G19" s="12"/>
      <c r="H19" s="12"/>
      <c r="I19" s="12"/>
      <c r="J19" s="12"/>
      <c r="K19" s="12"/>
    </row>
    <row r="20" spans="2:11" ht="15" x14ac:dyDescent="0.25">
      <c r="B20" s="7" t="s">
        <v>1842</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1843</v>
      </c>
      <c r="C23" s="35"/>
      <c r="D23" s="35"/>
      <c r="E23" s="35"/>
      <c r="F23" s="8"/>
      <c r="G23" s="8"/>
      <c r="H23" s="8">
        <v>415.25923834324698</v>
      </c>
      <c r="I23" s="39"/>
      <c r="J23" s="39">
        <v>8.6830925107331008E-2</v>
      </c>
      <c r="K23" s="39">
        <v>5.1053345314616152E-4</v>
      </c>
    </row>
    <row r="24" spans="2:11" ht="15" x14ac:dyDescent="0.25">
      <c r="B24" s="9" t="s">
        <v>1844</v>
      </c>
      <c r="C24" s="3" t="s">
        <v>1845</v>
      </c>
      <c r="D24" s="3" t="s">
        <v>77</v>
      </c>
      <c r="E24" s="3"/>
      <c r="F24" s="8">
        <v>0</v>
      </c>
      <c r="G24" s="8">
        <v>0</v>
      </c>
      <c r="H24" s="8">
        <v>415.25923834324698</v>
      </c>
      <c r="I24" s="39">
        <v>4.0000000000000002E-4</v>
      </c>
      <c r="J24" s="39">
        <v>8.6830925107331008E-2</v>
      </c>
      <c r="K24" s="39">
        <v>5.1053345314616152E-4</v>
      </c>
    </row>
    <row r="25" spans="2:11" x14ac:dyDescent="0.2">
      <c r="B25" s="42"/>
      <c r="C25" s="43"/>
      <c r="D25" s="43"/>
      <c r="E25" s="43"/>
      <c r="F25" s="12"/>
      <c r="G25" s="12"/>
      <c r="H25" s="12"/>
      <c r="I25" s="12"/>
      <c r="J25" s="12"/>
      <c r="K25" s="12"/>
    </row>
    <row r="26" spans="2:11" ht="15" x14ac:dyDescent="0.25">
      <c r="B26" s="13" t="s">
        <v>1846</v>
      </c>
      <c r="C26" s="35"/>
      <c r="D26" s="35"/>
      <c r="E26" s="35"/>
      <c r="F26" s="8"/>
      <c r="G26" s="8"/>
      <c r="H26" s="8">
        <v>0</v>
      </c>
      <c r="I26" s="39"/>
      <c r="J26" s="39">
        <v>0</v>
      </c>
      <c r="K26" s="39">
        <v>0</v>
      </c>
    </row>
    <row r="27" spans="2:11" ht="15" x14ac:dyDescent="0.25">
      <c r="B27" s="7" t="s">
        <v>1836</v>
      </c>
      <c r="C27" s="35"/>
      <c r="D27" s="35"/>
      <c r="E27" s="35"/>
      <c r="F27" s="8"/>
      <c r="G27" s="8"/>
      <c r="H27" s="8">
        <v>0</v>
      </c>
      <c r="I27" s="39"/>
      <c r="J27" s="39">
        <v>0</v>
      </c>
      <c r="K27" s="39">
        <v>0</v>
      </c>
    </row>
    <row r="28" spans="2:11" ht="15" x14ac:dyDescent="0.25">
      <c r="B28" s="9"/>
      <c r="C28" s="3"/>
      <c r="D28" s="3" t="s">
        <v>74</v>
      </c>
      <c r="E28" s="3" t="s">
        <v>74</v>
      </c>
      <c r="F28" s="8">
        <v>0</v>
      </c>
      <c r="G28" s="8">
        <v>0</v>
      </c>
      <c r="H28" s="8">
        <v>0</v>
      </c>
      <c r="I28" s="39">
        <v>0</v>
      </c>
      <c r="J28" s="39">
        <v>0</v>
      </c>
      <c r="K28" s="39">
        <v>0</v>
      </c>
    </row>
    <row r="29" spans="2:11" x14ac:dyDescent="0.2">
      <c r="B29" s="42"/>
      <c r="C29" s="43"/>
      <c r="D29" s="43"/>
      <c r="E29" s="43"/>
      <c r="F29" s="12"/>
      <c r="G29" s="12"/>
      <c r="H29" s="12"/>
      <c r="I29" s="12"/>
      <c r="J29" s="12"/>
      <c r="K29" s="12"/>
    </row>
    <row r="30" spans="2:11" ht="15" x14ac:dyDescent="0.25">
      <c r="B30" s="7" t="s">
        <v>1837</v>
      </c>
      <c r="C30" s="35"/>
      <c r="D30" s="35"/>
      <c r="E30" s="35"/>
      <c r="F30" s="8"/>
      <c r="G30" s="8"/>
      <c r="H30" s="8">
        <v>0</v>
      </c>
      <c r="I30" s="39"/>
      <c r="J30" s="39">
        <v>0</v>
      </c>
      <c r="K30" s="39">
        <v>0</v>
      </c>
    </row>
    <row r="31" spans="2:11" ht="15" x14ac:dyDescent="0.25">
      <c r="B31" s="9"/>
      <c r="C31" s="3"/>
      <c r="D31" s="3" t="s">
        <v>74</v>
      </c>
      <c r="E31" s="3" t="s">
        <v>74</v>
      </c>
      <c r="F31" s="8">
        <v>0</v>
      </c>
      <c r="G31" s="8">
        <v>0</v>
      </c>
      <c r="H31" s="8">
        <v>0</v>
      </c>
      <c r="I31" s="39">
        <v>0</v>
      </c>
      <c r="J31" s="39">
        <v>0</v>
      </c>
      <c r="K31" s="39">
        <v>0</v>
      </c>
    </row>
    <row r="32" spans="2:11" x14ac:dyDescent="0.2">
      <c r="B32" s="42"/>
      <c r="C32" s="43"/>
      <c r="D32" s="43"/>
      <c r="E32" s="43"/>
      <c r="F32" s="12"/>
      <c r="G32" s="12"/>
      <c r="H32" s="12"/>
      <c r="I32" s="12"/>
      <c r="J32" s="12"/>
      <c r="K32" s="12"/>
    </row>
    <row r="33" spans="2:11" ht="15" x14ac:dyDescent="0.25">
      <c r="B33" s="7" t="s">
        <v>1842</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1843</v>
      </c>
      <c r="C36" s="35"/>
      <c r="D36" s="35"/>
      <c r="E36" s="35"/>
      <c r="F36" s="8"/>
      <c r="G36" s="8"/>
      <c r="H36" s="8">
        <v>0</v>
      </c>
      <c r="I36" s="39"/>
      <c r="J36" s="39">
        <v>0</v>
      </c>
      <c r="K36" s="39">
        <v>0</v>
      </c>
    </row>
    <row r="37" spans="2:11" ht="15" x14ac:dyDescent="0.25">
      <c r="B37" s="9"/>
      <c r="C37" s="3"/>
      <c r="D37" s="3" t="s">
        <v>74</v>
      </c>
      <c r="E37" s="3" t="s">
        <v>74</v>
      </c>
      <c r="F37" s="8">
        <v>0</v>
      </c>
      <c r="G37" s="8">
        <v>0</v>
      </c>
      <c r="H37" s="8">
        <v>0</v>
      </c>
      <c r="I37" s="39">
        <v>0</v>
      </c>
      <c r="J37" s="39">
        <v>0</v>
      </c>
      <c r="K37" s="39">
        <v>0</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63</v>
      </c>
    </row>
    <row r="43" spans="2:11" x14ac:dyDescent="0.2">
      <c r="B43" s="34" t="s">
        <v>64</v>
      </c>
    </row>
  </sheetData>
  <hyperlinks>
    <hyperlink ref="B43"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1796</v>
      </c>
      <c r="C6" s="23"/>
      <c r="D6" s="23"/>
      <c r="E6" s="23"/>
      <c r="F6" s="23"/>
      <c r="G6" s="23"/>
      <c r="H6" s="23"/>
      <c r="I6" s="23"/>
      <c r="J6" s="23"/>
      <c r="K6" s="23"/>
      <c r="L6" s="23"/>
    </row>
    <row r="7" spans="2:12" ht="15" x14ac:dyDescent="0.2">
      <c r="B7" s="48" t="s">
        <v>1856</v>
      </c>
      <c r="C7" s="23"/>
      <c r="D7" s="23"/>
      <c r="E7" s="23"/>
      <c r="F7" s="23"/>
      <c r="G7" s="23"/>
      <c r="H7" s="23"/>
      <c r="I7" s="23"/>
      <c r="J7" s="23"/>
      <c r="K7" s="23"/>
      <c r="L7" s="23"/>
    </row>
    <row r="8" spans="2:12" ht="30" x14ac:dyDescent="0.2">
      <c r="B8" s="48" t="s">
        <v>1741</v>
      </c>
      <c r="C8" s="25" t="s">
        <v>65</v>
      </c>
      <c r="D8" s="25" t="s">
        <v>204</v>
      </c>
      <c r="E8" s="25" t="s">
        <v>68</v>
      </c>
      <c r="F8" s="25" t="s">
        <v>124</v>
      </c>
      <c r="G8" s="25" t="s">
        <v>125</v>
      </c>
      <c r="H8" s="25" t="s">
        <v>126</v>
      </c>
      <c r="I8" s="25" t="s">
        <v>0</v>
      </c>
      <c r="J8" s="25" t="s">
        <v>127</v>
      </c>
      <c r="K8" s="25" t="s">
        <v>113</v>
      </c>
      <c r="L8" s="25" t="s">
        <v>114</v>
      </c>
    </row>
    <row r="9" spans="2:12" ht="15" x14ac:dyDescent="0.2">
      <c r="B9" s="48"/>
      <c r="C9" s="51"/>
      <c r="D9" s="51"/>
      <c r="E9" s="51"/>
      <c r="F9" s="51" t="s">
        <v>194</v>
      </c>
      <c r="G9" s="51" t="s">
        <v>196</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1739</v>
      </c>
      <c r="C11" s="44"/>
      <c r="D11" s="44"/>
      <c r="E11" s="44"/>
      <c r="F11" s="44"/>
      <c r="G11" s="15"/>
      <c r="H11" s="15"/>
      <c r="I11" s="15">
        <v>169.03522684657534</v>
      </c>
      <c r="J11" s="45"/>
      <c r="K11" s="45">
        <v>1</v>
      </c>
      <c r="L11" s="45">
        <v>2.0781750313281203E-4</v>
      </c>
    </row>
    <row r="12" spans="2:12" ht="15" x14ac:dyDescent="0.25">
      <c r="B12" s="6" t="s">
        <v>1849</v>
      </c>
      <c r="C12" s="36"/>
      <c r="D12" s="36"/>
      <c r="E12" s="36"/>
      <c r="F12" s="36"/>
      <c r="G12" s="38"/>
      <c r="H12" s="38"/>
      <c r="I12" s="38">
        <v>169.03522684657534</v>
      </c>
      <c r="J12" s="37"/>
      <c r="K12" s="37">
        <v>1</v>
      </c>
      <c r="L12" s="37">
        <v>2.0781750313281203E-4</v>
      </c>
    </row>
    <row r="13" spans="2:12" ht="15" x14ac:dyDescent="0.25">
      <c r="B13" s="42" t="s">
        <v>1850</v>
      </c>
      <c r="C13" s="3" t="s">
        <v>1851</v>
      </c>
      <c r="D13" s="3" t="s">
        <v>248</v>
      </c>
      <c r="E13" s="3" t="s">
        <v>77</v>
      </c>
      <c r="F13" s="3" t="s">
        <v>1852</v>
      </c>
      <c r="G13" s="8">
        <v>4102.5370558345694</v>
      </c>
      <c r="H13" s="8">
        <v>78.865099999999998</v>
      </c>
      <c r="I13" s="8">
        <v>3.2354679002214595</v>
      </c>
      <c r="J13" s="39">
        <v>0</v>
      </c>
      <c r="K13" s="39">
        <v>1.9140790713157847E-2</v>
      </c>
      <c r="L13" s="39">
        <v>3.9777913339961803E-6</v>
      </c>
    </row>
    <row r="14" spans="2:12" ht="15" x14ac:dyDescent="0.25">
      <c r="B14" s="42" t="s">
        <v>1853</v>
      </c>
      <c r="C14" s="3" t="s">
        <v>1854</v>
      </c>
      <c r="D14" s="3" t="s">
        <v>726</v>
      </c>
      <c r="E14" s="3" t="s">
        <v>77</v>
      </c>
      <c r="F14" s="3"/>
      <c r="G14" s="8">
        <v>172834.16124193702</v>
      </c>
      <c r="H14" s="8">
        <v>95.93</v>
      </c>
      <c r="I14" s="8">
        <v>165.7997589463539</v>
      </c>
      <c r="J14" s="39">
        <v>0</v>
      </c>
      <c r="K14" s="39">
        <v>0.98085920928684212</v>
      </c>
      <c r="L14" s="39">
        <v>2.0383971179881584E-4</v>
      </c>
    </row>
    <row r="15" spans="2:12" x14ac:dyDescent="0.2">
      <c r="B15" s="55"/>
      <c r="C15" s="43"/>
      <c r="D15" s="43"/>
      <c r="E15" s="43"/>
      <c r="F15" s="43"/>
      <c r="G15" s="12"/>
      <c r="H15" s="12"/>
      <c r="I15" s="12"/>
      <c r="J15" s="12"/>
      <c r="K15" s="12"/>
      <c r="L15" s="12"/>
    </row>
    <row r="16" spans="2:12" ht="15" x14ac:dyDescent="0.25">
      <c r="B16" s="13" t="s">
        <v>1855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1796</v>
      </c>
      <c r="C6" s="23"/>
      <c r="D6" s="23"/>
      <c r="E6" s="23"/>
      <c r="F6" s="23"/>
      <c r="G6" s="23"/>
      <c r="H6" s="23"/>
      <c r="I6" s="23"/>
      <c r="J6" s="23"/>
      <c r="K6" s="23"/>
      <c r="L6" s="23"/>
    </row>
    <row r="7" spans="2:12" ht="15" x14ac:dyDescent="0.2">
      <c r="B7" s="48" t="s">
        <v>1861</v>
      </c>
      <c r="C7" s="23"/>
      <c r="D7" s="23"/>
      <c r="E7" s="23"/>
      <c r="F7" s="23"/>
      <c r="G7" s="23"/>
      <c r="H7" s="23"/>
      <c r="I7" s="23"/>
      <c r="J7" s="23"/>
      <c r="K7" s="23"/>
      <c r="L7" s="23"/>
    </row>
    <row r="8" spans="2:12" ht="30" x14ac:dyDescent="0.2">
      <c r="B8" s="48" t="s">
        <v>1741</v>
      </c>
      <c r="C8" s="25" t="s">
        <v>65</v>
      </c>
      <c r="D8" s="25" t="s">
        <v>204</v>
      </c>
      <c r="E8" s="25" t="s">
        <v>68</v>
      </c>
      <c r="F8" s="25" t="s">
        <v>124</v>
      </c>
      <c r="G8" s="25" t="s">
        <v>125</v>
      </c>
      <c r="H8" s="25" t="s">
        <v>126</v>
      </c>
      <c r="I8" s="25" t="s">
        <v>0</v>
      </c>
      <c r="J8" s="25" t="s">
        <v>127</v>
      </c>
      <c r="K8" s="25" t="s">
        <v>113</v>
      </c>
      <c r="L8" s="25" t="s">
        <v>114</v>
      </c>
    </row>
    <row r="9" spans="2:12" ht="15" x14ac:dyDescent="0.2">
      <c r="B9" s="48"/>
      <c r="C9" s="51"/>
      <c r="D9" s="51"/>
      <c r="E9" s="51"/>
      <c r="F9" s="51" t="s">
        <v>194</v>
      </c>
      <c r="G9" s="51" t="s">
        <v>196</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1752</v>
      </c>
      <c r="C11" s="44"/>
      <c r="D11" s="44"/>
      <c r="E11" s="44"/>
      <c r="F11" s="44"/>
      <c r="G11" s="15"/>
      <c r="H11" s="15"/>
      <c r="I11" s="15">
        <v>0</v>
      </c>
      <c r="J11" s="45"/>
      <c r="K11" s="45">
        <v>0</v>
      </c>
      <c r="L11" s="45">
        <v>0</v>
      </c>
    </row>
    <row r="12" spans="2:12" ht="15" x14ac:dyDescent="0.25">
      <c r="B12" s="6" t="s">
        <v>1857</v>
      </c>
      <c r="C12" s="36"/>
      <c r="D12" s="36"/>
      <c r="E12" s="36"/>
      <c r="F12" s="36"/>
      <c r="G12" s="38"/>
      <c r="H12" s="38"/>
      <c r="I12" s="38">
        <v>0</v>
      </c>
      <c r="J12" s="37"/>
      <c r="K12" s="37">
        <v>0</v>
      </c>
      <c r="L12" s="37">
        <v>0</v>
      </c>
    </row>
    <row r="13" spans="2:12" ht="15" x14ac:dyDescent="0.25">
      <c r="B13" s="7" t="s">
        <v>1742</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1858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1859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1749</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1565</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1860</v>
      </c>
      <c r="C28" s="35"/>
      <c r="D28" s="35"/>
      <c r="E28" s="35"/>
      <c r="F28" s="35"/>
      <c r="G28" s="8"/>
      <c r="H28" s="8"/>
      <c r="I28" s="8">
        <v>0</v>
      </c>
      <c r="J28" s="39"/>
      <c r="K28" s="39">
        <v>0</v>
      </c>
      <c r="L28" s="39">
        <v>0</v>
      </c>
    </row>
    <row r="29" spans="2:12" ht="15" x14ac:dyDescent="0.25">
      <c r="B29" s="7" t="s">
        <v>1742</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1750</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1749</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1751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1565</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65</v>
      </c>
      <c r="D7" s="25" t="s">
        <v>66</v>
      </c>
      <c r="E7" s="25" t="s">
        <v>110</v>
      </c>
      <c r="F7" s="25" t="s">
        <v>67</v>
      </c>
      <c r="G7" s="25" t="s">
        <v>68</v>
      </c>
      <c r="H7" s="25" t="s">
        <v>111</v>
      </c>
      <c r="I7" s="25" t="s">
        <v>112</v>
      </c>
      <c r="J7" s="25" t="s">
        <v>69</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58449.887353460799</v>
      </c>
      <c r="K10" s="45">
        <v>1</v>
      </c>
      <c r="L10" s="45">
        <v>7.1860226266418886E-2</v>
      </c>
    </row>
    <row r="11" spans="2:12" ht="15" x14ac:dyDescent="0.25">
      <c r="B11" s="6" t="s">
        <v>70</v>
      </c>
      <c r="C11" s="36"/>
      <c r="D11" s="36"/>
      <c r="E11" s="36"/>
      <c r="F11" s="36"/>
      <c r="G11" s="36"/>
      <c r="H11" s="37"/>
      <c r="I11" s="37">
        <v>0</v>
      </c>
      <c r="J11" s="38">
        <v>58449.887353460799</v>
      </c>
      <c r="K11" s="37">
        <v>1</v>
      </c>
      <c r="L11" s="37">
        <v>7.1860226266418886E-2</v>
      </c>
    </row>
    <row r="12" spans="2:12" ht="15" x14ac:dyDescent="0.25">
      <c r="B12" s="7" t="s">
        <v>71</v>
      </c>
      <c r="C12" s="35"/>
      <c r="D12" s="35"/>
      <c r="E12" s="35"/>
      <c r="F12" s="35"/>
      <c r="G12" s="35"/>
      <c r="H12" s="39"/>
      <c r="I12" s="39">
        <v>0</v>
      </c>
      <c r="J12" s="8">
        <v>43679.871605508917</v>
      </c>
      <c r="K12" s="39">
        <v>0.74730463279366166</v>
      </c>
      <c r="L12" s="39">
        <v>5.3701480002495611E-2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40559.347983805375</v>
      </c>
      <c r="K14" s="39">
        <v>0.69391661507460323</v>
      </c>
      <c r="L14" s="39">
        <v>4.9865004969288487E-2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721.34388015545665</v>
      </c>
      <c r="K16" s="39">
        <v>1.2341236447442805E-2</v>
      </c>
      <c r="L16" s="39">
        <v>8.8684404352061552E-4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-8.8226629816600374E-6</v>
      </c>
      <c r="K18" s="39">
        <v>-1.5094405449076796E-10</v>
      </c>
      <c r="L18" s="39">
        <v>-1.0846873909277249E-11</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72.375522630484994</v>
      </c>
      <c r="K20" s="39">
        <v>1.2382491379805825E-3</v>
      </c>
      <c r="L20" s="39">
        <v>8.89808632294828E-5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2326.8040029216845</v>
      </c>
      <c r="K22" s="39">
        <v>3.9808528438231718E-2</v>
      </c>
      <c r="L22" s="39">
        <v>2.860649860904502E-3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13935.386238472865</v>
      </c>
      <c r="K24" s="39">
        <v>0.23841596398983916</v>
      </c>
      <c r="L24" s="39">
        <v>1.7132625117836222E-2</v>
      </c>
    </row>
    <row r="25" spans="2:12" ht="15" x14ac:dyDescent="0.25">
      <c r="B25" s="40" t="s">
        <v>78</v>
      </c>
      <c r="C25" s="35"/>
      <c r="D25" s="35"/>
      <c r="E25" s="35"/>
      <c r="F25" s="35"/>
      <c r="G25" s="35"/>
      <c r="H25" s="4"/>
      <c r="I25" s="4"/>
      <c r="J25" s="4"/>
      <c r="K25" s="4"/>
      <c r="L25" s="4"/>
    </row>
    <row r="26" spans="2:12" ht="15" x14ac:dyDescent="0.25">
      <c r="B26" s="41" t="s">
        <v>90</v>
      </c>
      <c r="C26" s="3" t="s">
        <v>91</v>
      </c>
      <c r="D26" s="3" t="s">
        <v>79</v>
      </c>
      <c r="E26" s="3" t="s">
        <v>80</v>
      </c>
      <c r="F26" s="3" t="s">
        <v>76</v>
      </c>
      <c r="G26" s="3" t="s">
        <v>51</v>
      </c>
      <c r="H26" s="39">
        <v>0</v>
      </c>
      <c r="I26" s="39">
        <v>0</v>
      </c>
      <c r="J26" s="8">
        <v>388.72683998996411</v>
      </c>
      <c r="K26" s="39">
        <v>6.6506003277514904E-3</v>
      </c>
      <c r="L26" s="39">
        <v>4.7791364435974173E-4</v>
      </c>
    </row>
    <row r="27" spans="2:12" ht="15" x14ac:dyDescent="0.25">
      <c r="B27" s="41" t="s">
        <v>50</v>
      </c>
      <c r="C27" s="3" t="s">
        <v>92</v>
      </c>
      <c r="D27" s="3" t="s">
        <v>79</v>
      </c>
      <c r="E27" s="3" t="s">
        <v>80</v>
      </c>
      <c r="F27" s="3" t="s">
        <v>76</v>
      </c>
      <c r="G27" s="3" t="s">
        <v>50</v>
      </c>
      <c r="H27" s="39">
        <v>0</v>
      </c>
      <c r="I27" s="39">
        <v>0</v>
      </c>
      <c r="J27" s="8">
        <v>308.03907062467346</v>
      </c>
      <c r="K27" s="39">
        <v>5.2701396798574759E-3</v>
      </c>
      <c r="L27" s="39">
        <v>3.7871342985019063E-4</v>
      </c>
    </row>
    <row r="28" spans="2:12" ht="15" x14ac:dyDescent="0.25">
      <c r="B28" s="41" t="s">
        <v>52</v>
      </c>
      <c r="C28" s="3" t="s">
        <v>93</v>
      </c>
      <c r="D28" s="3" t="s">
        <v>79</v>
      </c>
      <c r="E28" s="3" t="s">
        <v>80</v>
      </c>
      <c r="F28" s="3" t="s">
        <v>76</v>
      </c>
      <c r="G28" s="3" t="s">
        <v>52</v>
      </c>
      <c r="H28" s="39">
        <v>0</v>
      </c>
      <c r="I28" s="39">
        <v>0</v>
      </c>
      <c r="J28" s="8">
        <v>8644.3896488023147</v>
      </c>
      <c r="K28" s="39">
        <v>0.1478940343636177</v>
      </c>
      <c r="L28" s="39">
        <v>1.0627698772823099E-2</v>
      </c>
    </row>
    <row r="29" spans="2:12" ht="15" x14ac:dyDescent="0.25">
      <c r="B29" s="41" t="s">
        <v>53</v>
      </c>
      <c r="C29" s="3" t="s">
        <v>94</v>
      </c>
      <c r="D29" s="3" t="s">
        <v>79</v>
      </c>
      <c r="E29" s="3" t="s">
        <v>80</v>
      </c>
      <c r="F29" s="3" t="s">
        <v>76</v>
      </c>
      <c r="G29" s="3" t="s">
        <v>53</v>
      </c>
      <c r="H29" s="39">
        <v>0</v>
      </c>
      <c r="I29" s="39">
        <v>0</v>
      </c>
      <c r="J29" s="8">
        <v>45.038448589521877</v>
      </c>
      <c r="K29" s="39">
        <v>7.7054808193492892E-4</v>
      </c>
      <c r="L29" s="39">
        <v>5.5371759516999074E-5</v>
      </c>
    </row>
    <row r="30" spans="2:12" ht="15" x14ac:dyDescent="0.25">
      <c r="B30" s="41" t="s">
        <v>55</v>
      </c>
      <c r="C30" s="3" t="s">
        <v>95</v>
      </c>
      <c r="D30" s="3" t="s">
        <v>79</v>
      </c>
      <c r="E30" s="3" t="s">
        <v>80</v>
      </c>
      <c r="F30" s="3" t="s">
        <v>76</v>
      </c>
      <c r="G30" s="3" t="s">
        <v>55</v>
      </c>
      <c r="H30" s="39">
        <v>0</v>
      </c>
      <c r="I30" s="39">
        <v>0</v>
      </c>
      <c r="J30" s="8">
        <v>2363.3462312678857</v>
      </c>
      <c r="K30" s="39">
        <v>4.0433717467685634E-2</v>
      </c>
      <c r="L30" s="39">
        <v>2.9055760860203432E-3</v>
      </c>
    </row>
    <row r="31" spans="2:12" ht="15" x14ac:dyDescent="0.25">
      <c r="B31" s="41" t="s">
        <v>58</v>
      </c>
      <c r="C31" s="3" t="s">
        <v>96</v>
      </c>
      <c r="D31" s="3" t="s">
        <v>79</v>
      </c>
      <c r="E31" s="3" t="s">
        <v>80</v>
      </c>
      <c r="F31" s="3" t="s">
        <v>76</v>
      </c>
      <c r="G31" s="3" t="s">
        <v>58</v>
      </c>
      <c r="H31" s="39">
        <v>0</v>
      </c>
      <c r="I31" s="39">
        <v>0</v>
      </c>
      <c r="J31" s="8">
        <v>391.40199559089859</v>
      </c>
      <c r="K31" s="39">
        <v>6.6963686897118339E-3</v>
      </c>
      <c r="L31" s="39">
        <v>4.8120256920605536E-4</v>
      </c>
    </row>
    <row r="32" spans="2:12" ht="15" x14ac:dyDescent="0.25">
      <c r="B32" s="41" t="s">
        <v>97</v>
      </c>
      <c r="C32" s="3" t="s">
        <v>98</v>
      </c>
      <c r="D32" s="3" t="s">
        <v>79</v>
      </c>
      <c r="E32" s="3" t="s">
        <v>80</v>
      </c>
      <c r="F32" s="3" t="s">
        <v>76</v>
      </c>
      <c r="G32" s="3" t="s">
        <v>54</v>
      </c>
      <c r="H32" s="39">
        <v>0</v>
      </c>
      <c r="I32" s="39">
        <v>0</v>
      </c>
      <c r="J32" s="8">
        <v>789.96856244684398</v>
      </c>
      <c r="K32" s="39">
        <v>1.3515313685203709E-2</v>
      </c>
      <c r="L32" s="39">
        <v>9.7121349948036621E-4</v>
      </c>
    </row>
    <row r="33" spans="2:12" ht="15" x14ac:dyDescent="0.25">
      <c r="B33" s="40" t="s">
        <v>83</v>
      </c>
      <c r="C33" s="35"/>
      <c r="D33" s="35"/>
      <c r="E33" s="35"/>
      <c r="F33" s="35"/>
      <c r="G33" s="35"/>
      <c r="H33" s="4"/>
      <c r="I33" s="4"/>
      <c r="J33" s="4"/>
      <c r="K33" s="4"/>
      <c r="L33" s="4"/>
    </row>
    <row r="34" spans="2:12" ht="15" x14ac:dyDescent="0.25">
      <c r="B34" s="41" t="s">
        <v>50</v>
      </c>
      <c r="C34" s="3" t="s">
        <v>92</v>
      </c>
      <c r="D34" s="3" t="s">
        <v>84</v>
      </c>
      <c r="E34" s="3" t="s">
        <v>80</v>
      </c>
      <c r="F34" s="3" t="s">
        <v>76</v>
      </c>
      <c r="G34" s="3" t="s">
        <v>50</v>
      </c>
      <c r="H34" s="39">
        <v>0</v>
      </c>
      <c r="I34" s="39">
        <v>0</v>
      </c>
      <c r="J34" s="8">
        <v>21.746406246574679</v>
      </c>
      <c r="K34" s="39">
        <v>3.7205214981970503E-4</v>
      </c>
      <c r="L34" s="39">
        <v>2.6735751668951583E-5</v>
      </c>
    </row>
    <row r="35" spans="2:12" ht="15" x14ac:dyDescent="0.25">
      <c r="B35" s="41" t="s">
        <v>52</v>
      </c>
      <c r="C35" s="3" t="s">
        <v>93</v>
      </c>
      <c r="D35" s="3" t="s">
        <v>84</v>
      </c>
      <c r="E35" s="3" t="s">
        <v>80</v>
      </c>
      <c r="F35" s="3" t="s">
        <v>76</v>
      </c>
      <c r="G35" s="3" t="s">
        <v>52</v>
      </c>
      <c r="H35" s="39">
        <v>0</v>
      </c>
      <c r="I35" s="39">
        <v>0</v>
      </c>
      <c r="J35" s="8">
        <v>420.89149318377628</v>
      </c>
      <c r="K35" s="39">
        <v>7.2008948561105386E-3</v>
      </c>
      <c r="L35" s="39">
        <v>5.1745793368079514E-4</v>
      </c>
    </row>
    <row r="36" spans="2:12" ht="15" x14ac:dyDescent="0.25">
      <c r="B36" s="41" t="s">
        <v>53</v>
      </c>
      <c r="C36" s="3" t="s">
        <v>94</v>
      </c>
      <c r="D36" s="3" t="s">
        <v>84</v>
      </c>
      <c r="E36" s="3" t="s">
        <v>80</v>
      </c>
      <c r="F36" s="3" t="s">
        <v>76</v>
      </c>
      <c r="G36" s="3" t="s">
        <v>53</v>
      </c>
      <c r="H36" s="39">
        <v>0</v>
      </c>
      <c r="I36" s="39">
        <v>0</v>
      </c>
      <c r="J36" s="8">
        <v>1.0365479476736636</v>
      </c>
      <c r="K36" s="39">
        <v>1.7733959715018852E-5</v>
      </c>
      <c r="L36" s="39">
        <v>1.2743663577208122E-6</v>
      </c>
    </row>
    <row r="37" spans="2:12" ht="15" x14ac:dyDescent="0.25">
      <c r="B37" s="41" t="s">
        <v>55</v>
      </c>
      <c r="C37" s="3" t="s">
        <v>95</v>
      </c>
      <c r="D37" s="3" t="s">
        <v>84</v>
      </c>
      <c r="E37" s="3" t="s">
        <v>80</v>
      </c>
      <c r="F37" s="3" t="s">
        <v>76</v>
      </c>
      <c r="G37" s="3" t="s">
        <v>55</v>
      </c>
      <c r="H37" s="39">
        <v>0</v>
      </c>
      <c r="I37" s="39">
        <v>0</v>
      </c>
      <c r="J37" s="8">
        <v>71.642573897695129</v>
      </c>
      <c r="K37" s="39">
        <v>1.225709357906114E-3</v>
      </c>
      <c r="L37" s="39">
        <v>8.8079751796000353E-5</v>
      </c>
    </row>
    <row r="38" spans="2:12" ht="15" x14ac:dyDescent="0.25">
      <c r="B38" s="40" t="s">
        <v>81</v>
      </c>
      <c r="C38" s="35"/>
      <c r="D38" s="35"/>
      <c r="E38" s="35"/>
      <c r="F38" s="35"/>
      <c r="G38" s="35"/>
      <c r="H38" s="4"/>
      <c r="I38" s="4"/>
      <c r="J38" s="4"/>
      <c r="K38" s="4"/>
      <c r="L38" s="4"/>
    </row>
    <row r="39" spans="2:12" ht="15" x14ac:dyDescent="0.25">
      <c r="B39" s="41" t="s">
        <v>50</v>
      </c>
      <c r="C39" s="3" t="s">
        <v>92</v>
      </c>
      <c r="D39" s="3" t="s">
        <v>82</v>
      </c>
      <c r="E39" s="3" t="s">
        <v>80</v>
      </c>
      <c r="F39" s="3" t="s">
        <v>76</v>
      </c>
      <c r="G39" s="3" t="s">
        <v>50</v>
      </c>
      <c r="H39" s="39">
        <v>0</v>
      </c>
      <c r="I39" s="39">
        <v>0</v>
      </c>
      <c r="J39" s="8">
        <v>14.696603118897007</v>
      </c>
      <c r="K39" s="39">
        <v>2.514393745538472E-4</v>
      </c>
      <c r="L39" s="39">
        <v>1.8068490347726308E-5</v>
      </c>
    </row>
    <row r="40" spans="2:12" ht="15" x14ac:dyDescent="0.25">
      <c r="B40" s="41" t="s">
        <v>52</v>
      </c>
      <c r="C40" s="3" t="s">
        <v>93</v>
      </c>
      <c r="D40" s="3" t="s">
        <v>82</v>
      </c>
      <c r="E40" s="3" t="s">
        <v>80</v>
      </c>
      <c r="F40" s="3" t="s">
        <v>76</v>
      </c>
      <c r="G40" s="3" t="s">
        <v>52</v>
      </c>
      <c r="H40" s="39">
        <v>0</v>
      </c>
      <c r="I40" s="39">
        <v>0</v>
      </c>
      <c r="J40" s="8">
        <v>29.518793314708795</v>
      </c>
      <c r="K40" s="39">
        <v>5.050273773189915E-4</v>
      </c>
      <c r="L40" s="39">
        <v>3.6291381604878836E-5</v>
      </c>
    </row>
    <row r="41" spans="2:12" ht="15" x14ac:dyDescent="0.25">
      <c r="B41" s="41" t="s">
        <v>53</v>
      </c>
      <c r="C41" s="3" t="s">
        <v>94</v>
      </c>
      <c r="D41" s="3" t="s">
        <v>82</v>
      </c>
      <c r="E41" s="3" t="s">
        <v>80</v>
      </c>
      <c r="F41" s="3" t="s">
        <v>76</v>
      </c>
      <c r="G41" s="3" t="s">
        <v>53</v>
      </c>
      <c r="H41" s="39">
        <v>0</v>
      </c>
      <c r="I41" s="39">
        <v>0</v>
      </c>
      <c r="J41" s="8">
        <v>33.421917893860027</v>
      </c>
      <c r="K41" s="39">
        <v>5.7180465877974232E-4</v>
      </c>
      <c r="L41" s="39">
        <v>4.1090012160104725E-5</v>
      </c>
    </row>
    <row r="42" spans="2:12" ht="15" x14ac:dyDescent="0.25">
      <c r="B42" s="41" t="s">
        <v>55</v>
      </c>
      <c r="C42" s="3" t="s">
        <v>95</v>
      </c>
      <c r="D42" s="3" t="s">
        <v>82</v>
      </c>
      <c r="E42" s="3" t="s">
        <v>80</v>
      </c>
      <c r="F42" s="3" t="s">
        <v>76</v>
      </c>
      <c r="G42" s="3" t="s">
        <v>55</v>
      </c>
      <c r="H42" s="39">
        <v>0</v>
      </c>
      <c r="I42" s="39">
        <v>0</v>
      </c>
      <c r="J42" s="8">
        <v>2.6885369522552542E-4</v>
      </c>
      <c r="K42" s="39">
        <v>4.5997299122186709E-9</v>
      </c>
      <c r="L42" s="39">
        <v>3.305376322564488E-10</v>
      </c>
    </row>
    <row r="43" spans="2:12" ht="15" x14ac:dyDescent="0.25">
      <c r="B43" s="41" t="s">
        <v>58</v>
      </c>
      <c r="C43" s="3" t="s">
        <v>96</v>
      </c>
      <c r="D43" s="3" t="s">
        <v>82</v>
      </c>
      <c r="E43" s="3" t="s">
        <v>80</v>
      </c>
      <c r="F43" s="3" t="s">
        <v>76</v>
      </c>
      <c r="G43" s="3" t="s">
        <v>58</v>
      </c>
      <c r="H43" s="39">
        <v>0</v>
      </c>
      <c r="I43" s="39">
        <v>0</v>
      </c>
      <c r="J43" s="8">
        <v>0.69489940735690559</v>
      </c>
      <c r="K43" s="39">
        <v>1.1888806614026106E-5</v>
      </c>
      <c r="L43" s="39">
        <v>8.5433233332161343E-7</v>
      </c>
    </row>
    <row r="44" spans="2:12" ht="15" x14ac:dyDescent="0.25">
      <c r="B44" s="41" t="s">
        <v>97</v>
      </c>
      <c r="C44" s="3" t="s">
        <v>98</v>
      </c>
      <c r="D44" s="3" t="s">
        <v>82</v>
      </c>
      <c r="E44" s="3" t="s">
        <v>80</v>
      </c>
      <c r="F44" s="3" t="s">
        <v>76</v>
      </c>
      <c r="G44" s="3" t="s">
        <v>54</v>
      </c>
      <c r="H44" s="39">
        <v>0</v>
      </c>
      <c r="I44" s="39">
        <v>0</v>
      </c>
      <c r="J44" s="8">
        <v>0.41274842145443874</v>
      </c>
      <c r="K44" s="39">
        <v>7.0615777060175985E-6</v>
      </c>
      <c r="L44" s="39">
        <v>5.0744657175232382E-7</v>
      </c>
    </row>
    <row r="45" spans="2:12" ht="15" x14ac:dyDescent="0.25">
      <c r="B45" s="40" t="s">
        <v>85</v>
      </c>
      <c r="C45" s="35"/>
      <c r="D45" s="35"/>
      <c r="E45" s="35"/>
      <c r="F45" s="35"/>
      <c r="G45" s="35"/>
      <c r="H45" s="4"/>
      <c r="I45" s="4"/>
      <c r="J45" s="4"/>
      <c r="K45" s="4"/>
      <c r="L45" s="4"/>
    </row>
    <row r="46" spans="2:12" ht="15" x14ac:dyDescent="0.25">
      <c r="B46" s="41" t="s">
        <v>52</v>
      </c>
      <c r="C46" s="3" t="s">
        <v>93</v>
      </c>
      <c r="D46" s="3" t="s">
        <v>86</v>
      </c>
      <c r="E46" s="3" t="s">
        <v>80</v>
      </c>
      <c r="F46" s="3" t="s">
        <v>76</v>
      </c>
      <c r="G46" s="3" t="s">
        <v>52</v>
      </c>
      <c r="H46" s="39">
        <v>0</v>
      </c>
      <c r="I46" s="39">
        <v>0</v>
      </c>
      <c r="J46" s="8">
        <v>410.41318887506776</v>
      </c>
      <c r="K46" s="39">
        <v>7.021624975822427E-3</v>
      </c>
      <c r="L46" s="39">
        <v>5.045755595205377E-4</v>
      </c>
    </row>
    <row r="47" spans="2:12" ht="15" x14ac:dyDescent="0.25">
      <c r="B47" s="40"/>
      <c r="C47" s="35"/>
      <c r="D47" s="35"/>
      <c r="E47" s="35"/>
      <c r="F47" s="35"/>
      <c r="G47" s="35"/>
      <c r="H47" s="4"/>
      <c r="I47" s="4"/>
      <c r="J47" s="4"/>
      <c r="K47" s="4"/>
      <c r="L47" s="4"/>
    </row>
    <row r="48" spans="2:12" ht="15" x14ac:dyDescent="0.25">
      <c r="B48" s="7" t="s">
        <v>99</v>
      </c>
      <c r="C48" s="35"/>
      <c r="D48" s="35"/>
      <c r="E48" s="35"/>
      <c r="F48" s="35"/>
      <c r="G48" s="35"/>
      <c r="H48" s="39"/>
      <c r="I48" s="39">
        <v>0</v>
      </c>
      <c r="J48" s="8">
        <v>834.62950947902141</v>
      </c>
      <c r="K48" s="39">
        <v>1.4279403216499155E-2</v>
      </c>
      <c r="L48" s="39">
        <v>1.0261211460870587E-3</v>
      </c>
    </row>
    <row r="49" spans="2:12" ht="15" x14ac:dyDescent="0.25">
      <c r="B49" s="40" t="s">
        <v>83</v>
      </c>
      <c r="C49" s="35"/>
      <c r="D49" s="35"/>
      <c r="E49" s="35"/>
      <c r="F49" s="35"/>
      <c r="G49" s="35"/>
      <c r="H49" s="4"/>
      <c r="I49" s="4"/>
      <c r="J49" s="4"/>
      <c r="K49" s="4"/>
      <c r="L49" s="4"/>
    </row>
    <row r="50" spans="2:12" ht="15" x14ac:dyDescent="0.25">
      <c r="B50" s="41" t="s">
        <v>100</v>
      </c>
      <c r="C50" s="3" t="s">
        <v>101</v>
      </c>
      <c r="D50" s="3" t="s">
        <v>84</v>
      </c>
      <c r="E50" s="3" t="s">
        <v>80</v>
      </c>
      <c r="F50" s="3" t="s">
        <v>76</v>
      </c>
      <c r="G50" s="3" t="s">
        <v>77</v>
      </c>
      <c r="H50" s="39">
        <v>0</v>
      </c>
      <c r="I50" s="39">
        <v>0</v>
      </c>
      <c r="J50" s="8">
        <v>834.62950947902141</v>
      </c>
      <c r="K50" s="39">
        <v>1.4279403216499155E-2</v>
      </c>
      <c r="L50" s="39">
        <v>1.0261211460870587E-3</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74</v>
      </c>
      <c r="E54" s="3"/>
      <c r="F54" s="3"/>
      <c r="G54" s="3" t="s">
        <v>74</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74</v>
      </c>
      <c r="E58" s="3"/>
      <c r="F58" s="3"/>
      <c r="G58" s="3" t="s">
        <v>74</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74</v>
      </c>
      <c r="E71" s="3"/>
      <c r="F71" s="3"/>
      <c r="G71" s="3" t="s">
        <v>74</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74</v>
      </c>
      <c r="E75" s="3"/>
      <c r="F75" s="3"/>
      <c r="G75" s="3" t="s">
        <v>74</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1796</v>
      </c>
      <c r="C6" s="23"/>
      <c r="D6" s="23"/>
      <c r="E6" s="23"/>
      <c r="F6" s="23"/>
      <c r="G6" s="23"/>
      <c r="H6" s="23"/>
      <c r="I6" s="23"/>
      <c r="J6" s="23"/>
      <c r="K6" s="23"/>
    </row>
    <row r="7" spans="2:11" ht="15" x14ac:dyDescent="0.2">
      <c r="B7" s="48" t="s">
        <v>2035</v>
      </c>
      <c r="C7" s="23"/>
      <c r="D7" s="23"/>
      <c r="E7" s="23"/>
      <c r="F7" s="23"/>
      <c r="G7" s="23"/>
      <c r="H7" s="23"/>
      <c r="I7" s="23"/>
      <c r="J7" s="23"/>
      <c r="K7" s="23"/>
    </row>
    <row r="8" spans="2:11" ht="30" x14ac:dyDescent="0.2">
      <c r="B8" s="48" t="s">
        <v>1741</v>
      </c>
      <c r="C8" s="25" t="s">
        <v>65</v>
      </c>
      <c r="D8" s="25" t="s">
        <v>204</v>
      </c>
      <c r="E8" s="25" t="s">
        <v>68</v>
      </c>
      <c r="F8" s="25" t="s">
        <v>124</v>
      </c>
      <c r="G8" s="25" t="s">
        <v>125</v>
      </c>
      <c r="H8" s="25" t="s">
        <v>126</v>
      </c>
      <c r="I8" s="25" t="s">
        <v>0</v>
      </c>
      <c r="J8" s="25" t="s">
        <v>113</v>
      </c>
      <c r="K8" s="25" t="s">
        <v>114</v>
      </c>
    </row>
    <row r="9" spans="2:11" ht="15" x14ac:dyDescent="0.2">
      <c r="B9" s="48"/>
      <c r="C9" s="51"/>
      <c r="D9" s="51"/>
      <c r="E9" s="51"/>
      <c r="F9" s="51" t="s">
        <v>194</v>
      </c>
      <c r="G9" s="51" t="s">
        <v>196</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1776</v>
      </c>
      <c r="C11" s="44"/>
      <c r="D11" s="44"/>
      <c r="E11" s="44"/>
      <c r="F11" s="44"/>
      <c r="G11" s="15"/>
      <c r="H11" s="15"/>
      <c r="I11" s="15">
        <v>-3536.4107411308159</v>
      </c>
      <c r="J11" s="45">
        <v>1</v>
      </c>
      <c r="K11" s="45">
        <v>-4.3477804241415317E-3</v>
      </c>
    </row>
    <row r="12" spans="2:11" ht="15" x14ac:dyDescent="0.25">
      <c r="B12" s="6" t="s">
        <v>1862</v>
      </c>
      <c r="C12" s="36"/>
      <c r="D12" s="36"/>
      <c r="E12" s="36"/>
      <c r="F12" s="36"/>
      <c r="G12" s="38"/>
      <c r="H12" s="38"/>
      <c r="I12" s="38">
        <v>-3412.549904208794</v>
      </c>
      <c r="J12" s="37">
        <v>0.9649755512046615</v>
      </c>
      <c r="K12" s="37">
        <v>-4.1955018113028113E-3</v>
      </c>
    </row>
    <row r="13" spans="2:11" ht="15" x14ac:dyDescent="0.25">
      <c r="B13" s="7" t="s">
        <v>1742</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1858</v>
      </c>
      <c r="C16" s="35"/>
      <c r="D16" s="35"/>
      <c r="E16" s="35"/>
      <c r="F16" s="35"/>
      <c r="G16" s="8"/>
      <c r="H16" s="8"/>
      <c r="I16" s="8">
        <v>-2514.4998863037422</v>
      </c>
      <c r="J16" s="39">
        <v>0.71103162793236407</v>
      </c>
      <c r="K16" s="39">
        <v>-3.0914093928698172E-3</v>
      </c>
    </row>
    <row r="17" spans="2:11" ht="15" x14ac:dyDescent="0.25">
      <c r="B17" s="9" t="s">
        <v>1863</v>
      </c>
      <c r="C17" s="3" t="s">
        <v>1864</v>
      </c>
      <c r="D17" s="3" t="s">
        <v>220</v>
      </c>
      <c r="E17" s="3" t="s">
        <v>50</v>
      </c>
      <c r="F17" s="3" t="s">
        <v>1865</v>
      </c>
      <c r="G17" s="8">
        <v>-312791.06515967334</v>
      </c>
      <c r="H17" s="8">
        <v>100.0029</v>
      </c>
      <c r="I17" s="8">
        <v>-1330.9952263764596</v>
      </c>
      <c r="J17" s="39">
        <v>0.37636895819145028</v>
      </c>
      <c r="K17" s="39">
        <v>-1.63636958867933E-3</v>
      </c>
    </row>
    <row r="18" spans="2:11" ht="15" x14ac:dyDescent="0.25">
      <c r="B18" s="9" t="s">
        <v>1863</v>
      </c>
      <c r="C18" s="3" t="s">
        <v>1866</v>
      </c>
      <c r="D18" s="3" t="s">
        <v>220</v>
      </c>
      <c r="E18" s="3" t="s">
        <v>50</v>
      </c>
      <c r="F18" s="3" t="s">
        <v>1867</v>
      </c>
      <c r="G18" s="8">
        <v>-244368.01965599478</v>
      </c>
      <c r="H18" s="8">
        <v>100.0029</v>
      </c>
      <c r="I18" s="8">
        <v>-1039.8400169410888</v>
      </c>
      <c r="J18" s="39">
        <v>0.2940382475505619</v>
      </c>
      <c r="K18" s="39">
        <v>-1.2784137366492147E-3</v>
      </c>
    </row>
    <row r="19" spans="2:11" ht="15" x14ac:dyDescent="0.25">
      <c r="B19" s="9" t="s">
        <v>1863</v>
      </c>
      <c r="C19" s="3" t="s">
        <v>1868</v>
      </c>
      <c r="D19" s="3" t="s">
        <v>220</v>
      </c>
      <c r="E19" s="3" t="s">
        <v>50</v>
      </c>
      <c r="F19" s="3" t="s">
        <v>1869</v>
      </c>
      <c r="G19" s="8">
        <v>-224818.5780835152</v>
      </c>
      <c r="H19" s="8">
        <v>100.0029</v>
      </c>
      <c r="I19" s="8">
        <v>-956.65282262360074</v>
      </c>
      <c r="J19" s="39">
        <v>0.27051518973661354</v>
      </c>
      <c r="K19" s="39">
        <v>-1.1761406463697804E-3</v>
      </c>
    </row>
    <row r="20" spans="2:11" ht="15" x14ac:dyDescent="0.25">
      <c r="B20" s="9" t="s">
        <v>1863</v>
      </c>
      <c r="C20" s="3" t="s">
        <v>1870</v>
      </c>
      <c r="D20" s="3" t="s">
        <v>220</v>
      </c>
      <c r="E20" s="3" t="s">
        <v>50</v>
      </c>
      <c r="F20" s="3" t="s">
        <v>1871</v>
      </c>
      <c r="G20" s="8">
        <v>-195494.41572479584</v>
      </c>
      <c r="H20" s="8">
        <v>100.0029</v>
      </c>
      <c r="I20" s="8">
        <v>-831.87201159792687</v>
      </c>
      <c r="J20" s="39">
        <v>0.23523059748764491</v>
      </c>
      <c r="K20" s="39">
        <v>-1.0227309869158985E-3</v>
      </c>
    </row>
    <row r="21" spans="2:11" ht="15" x14ac:dyDescent="0.25">
      <c r="B21" s="9" t="s">
        <v>1863</v>
      </c>
      <c r="C21" s="3" t="s">
        <v>1872</v>
      </c>
      <c r="D21" s="3" t="s">
        <v>220</v>
      </c>
      <c r="E21" s="3" t="s">
        <v>50</v>
      </c>
      <c r="F21" s="3" t="s">
        <v>1873</v>
      </c>
      <c r="G21" s="8">
        <v>-244368.01965599478</v>
      </c>
      <c r="H21" s="8">
        <v>100.01739999999999</v>
      </c>
      <c r="I21" s="8">
        <v>-1039.9910266025154</v>
      </c>
      <c r="J21" s="39">
        <v>0.29408094894258918</v>
      </c>
      <c r="K21" s="39">
        <v>-1.2785993929255546E-3</v>
      </c>
    </row>
    <row r="22" spans="2:11" ht="15" x14ac:dyDescent="0.25">
      <c r="B22" s="9" t="s">
        <v>1863</v>
      </c>
      <c r="C22" s="3" t="s">
        <v>1874</v>
      </c>
      <c r="D22" s="3" t="s">
        <v>220</v>
      </c>
      <c r="E22" s="3" t="s">
        <v>50</v>
      </c>
      <c r="F22" s="3" t="s">
        <v>1873</v>
      </c>
      <c r="G22" s="8">
        <v>-684230.45503678534</v>
      </c>
      <c r="H22" s="8">
        <v>100.0029</v>
      </c>
      <c r="I22" s="8">
        <v>-2911.5520552548251</v>
      </c>
      <c r="J22" s="39">
        <v>0.82330709535279167</v>
      </c>
      <c r="K22" s="39">
        <v>-3.579558472231693E-3</v>
      </c>
    </row>
    <row r="23" spans="2:11" ht="15" x14ac:dyDescent="0.25">
      <c r="B23" s="9" t="s">
        <v>1863</v>
      </c>
      <c r="C23" s="3" t="s">
        <v>1875</v>
      </c>
      <c r="D23" s="3" t="s">
        <v>220</v>
      </c>
      <c r="E23" s="3" t="s">
        <v>50</v>
      </c>
      <c r="F23" s="3" t="s">
        <v>1876</v>
      </c>
      <c r="G23" s="8">
        <v>-97747.207862397918</v>
      </c>
      <c r="H23" s="8">
        <v>100.0029</v>
      </c>
      <c r="I23" s="8">
        <v>-415.93601068632387</v>
      </c>
      <c r="J23" s="39">
        <v>0.11761530012583399</v>
      </c>
      <c r="K23" s="39">
        <v>-5.1136549946663196E-4</v>
      </c>
    </row>
    <row r="24" spans="2:11" ht="15" x14ac:dyDescent="0.25">
      <c r="B24" s="9" t="s">
        <v>1863</v>
      </c>
      <c r="C24" s="3" t="s">
        <v>1877</v>
      </c>
      <c r="D24" s="3" t="s">
        <v>220</v>
      </c>
      <c r="E24" s="3" t="s">
        <v>50</v>
      </c>
      <c r="F24" s="3" t="s">
        <v>1878</v>
      </c>
      <c r="G24" s="8">
        <v>-1427109.2347910095</v>
      </c>
      <c r="H24" s="8">
        <v>100.01739999999999</v>
      </c>
      <c r="I24" s="8">
        <v>-6073.5475785461704</v>
      </c>
      <c r="J24" s="39">
        <v>1.7174327370706013</v>
      </c>
      <c r="K24" s="39">
        <v>-7.4670204340153701E-3</v>
      </c>
    </row>
    <row r="25" spans="2:11" ht="15" x14ac:dyDescent="0.25">
      <c r="B25" s="9" t="s">
        <v>1863</v>
      </c>
      <c r="C25" s="3" t="s">
        <v>1879</v>
      </c>
      <c r="D25" s="3" t="s">
        <v>220</v>
      </c>
      <c r="E25" s="3" t="s">
        <v>50</v>
      </c>
      <c r="F25" s="3" t="s">
        <v>1880</v>
      </c>
      <c r="G25" s="8">
        <v>-723329.33818174456</v>
      </c>
      <c r="H25" s="8">
        <v>100.01739999999999</v>
      </c>
      <c r="I25" s="8">
        <v>-3078.3734320966355</v>
      </c>
      <c r="J25" s="39">
        <v>0.87047960699052829</v>
      </c>
      <c r="K25" s="39">
        <v>-3.784654194887833E-3</v>
      </c>
    </row>
    <row r="26" spans="2:11" ht="15" x14ac:dyDescent="0.25">
      <c r="B26" s="9" t="s">
        <v>1863</v>
      </c>
      <c r="C26" s="3" t="s">
        <v>1881</v>
      </c>
      <c r="D26" s="3" t="s">
        <v>220</v>
      </c>
      <c r="E26" s="3" t="s">
        <v>50</v>
      </c>
      <c r="F26" s="3" t="s">
        <v>1882</v>
      </c>
      <c r="G26" s="8">
        <v>-1104543.4488450964</v>
      </c>
      <c r="H26" s="8">
        <v>100.01739999999999</v>
      </c>
      <c r="I26" s="8">
        <v>-4700.7594289046938</v>
      </c>
      <c r="J26" s="39">
        <v>1.3292458860142364</v>
      </c>
      <c r="K26" s="39">
        <v>-5.779269242083363E-3</v>
      </c>
    </row>
    <row r="27" spans="2:11" ht="15" x14ac:dyDescent="0.25">
      <c r="B27" s="9" t="s">
        <v>1863</v>
      </c>
      <c r="C27" s="3" t="s">
        <v>1883</v>
      </c>
      <c r="D27" s="3" t="s">
        <v>220</v>
      </c>
      <c r="E27" s="3" t="s">
        <v>50</v>
      </c>
      <c r="F27" s="3" t="s">
        <v>1884</v>
      </c>
      <c r="G27" s="8">
        <v>-713554.61739550473</v>
      </c>
      <c r="H27" s="8">
        <v>100.0106</v>
      </c>
      <c r="I27" s="8">
        <v>-3036.5680949362199</v>
      </c>
      <c r="J27" s="39">
        <v>0.85865820381634617</v>
      </c>
      <c r="K27" s="39">
        <v>-3.7332573295812393E-3</v>
      </c>
    </row>
    <row r="28" spans="2:11" ht="15" x14ac:dyDescent="0.25">
      <c r="B28" s="9" t="s">
        <v>1863</v>
      </c>
      <c r="C28" s="3" t="s">
        <v>1885</v>
      </c>
      <c r="D28" s="3" t="s">
        <v>220</v>
      </c>
      <c r="E28" s="3" t="s">
        <v>50</v>
      </c>
      <c r="F28" s="3" t="s">
        <v>1886</v>
      </c>
      <c r="G28" s="8">
        <v>-342115.22751839267</v>
      </c>
      <c r="H28" s="8">
        <v>100.12</v>
      </c>
      <c r="I28" s="8">
        <v>-1457.4813840641048</v>
      </c>
      <c r="J28" s="39">
        <v>0.4121357757210225</v>
      </c>
      <c r="K28" s="39">
        <v>-1.7918758577682463E-3</v>
      </c>
    </row>
    <row r="29" spans="2:11" ht="15" x14ac:dyDescent="0.25">
      <c r="B29" s="9" t="s">
        <v>1887</v>
      </c>
      <c r="C29" s="3" t="s">
        <v>1888</v>
      </c>
      <c r="D29" s="3" t="s">
        <v>220</v>
      </c>
      <c r="E29" s="3" t="s">
        <v>52</v>
      </c>
      <c r="F29" s="3" t="s">
        <v>1889</v>
      </c>
      <c r="G29" s="8">
        <v>-7233293.3818174452</v>
      </c>
      <c r="H29" s="8">
        <v>99.921000000000006</v>
      </c>
      <c r="I29" s="8">
        <v>-26380.661990239394</v>
      </c>
      <c r="J29" s="39">
        <v>7.4597279335838165</v>
      </c>
      <c r="K29" s="39">
        <v>-3.2433259079057475E-2</v>
      </c>
    </row>
    <row r="30" spans="2:11" ht="15" x14ac:dyDescent="0.25">
      <c r="B30" s="9" t="s">
        <v>1887</v>
      </c>
      <c r="C30" s="3" t="s">
        <v>1890</v>
      </c>
      <c r="D30" s="3" t="s">
        <v>220</v>
      </c>
      <c r="E30" s="3" t="s">
        <v>52</v>
      </c>
      <c r="F30" s="3" t="s">
        <v>1891</v>
      </c>
      <c r="G30" s="8">
        <v>977472.06884925836</v>
      </c>
      <c r="H30" s="8">
        <v>99.921000000000006</v>
      </c>
      <c r="I30" s="8">
        <v>3564.9542920960712</v>
      </c>
      <c r="J30" s="39">
        <v>-1.0080713336359024</v>
      </c>
      <c r="K30" s="39">
        <v>4.3828728105204228E-3</v>
      </c>
    </row>
    <row r="31" spans="2:11" ht="15" x14ac:dyDescent="0.25">
      <c r="B31" s="9" t="s">
        <v>1887</v>
      </c>
      <c r="C31" s="3" t="s">
        <v>1892</v>
      </c>
      <c r="D31" s="3" t="s">
        <v>220</v>
      </c>
      <c r="E31" s="3" t="s">
        <v>52</v>
      </c>
      <c r="F31" s="3" t="s">
        <v>1893</v>
      </c>
      <c r="G31" s="8">
        <v>4887360.3931198958</v>
      </c>
      <c r="H31" s="8">
        <v>99.921000000000006</v>
      </c>
      <c r="I31" s="8">
        <v>17824.771616875889</v>
      </c>
      <c r="J31" s="39">
        <v>-5.0403567124038799</v>
      </c>
      <c r="K31" s="39">
        <v>2.1914364244879959E-2</v>
      </c>
    </row>
    <row r="32" spans="2:11" ht="15" x14ac:dyDescent="0.25">
      <c r="B32" s="9" t="s">
        <v>1887</v>
      </c>
      <c r="C32" s="3" t="s">
        <v>1894</v>
      </c>
      <c r="D32" s="3" t="s">
        <v>220</v>
      </c>
      <c r="E32" s="3" t="s">
        <v>52</v>
      </c>
      <c r="F32" s="3" t="s">
        <v>1895</v>
      </c>
      <c r="G32" s="8">
        <v>488736.03931198956</v>
      </c>
      <c r="H32" s="8">
        <v>99.921000000000006</v>
      </c>
      <c r="I32" s="8">
        <v>1782.4771655974769</v>
      </c>
      <c r="J32" s="39">
        <v>-0.50403567234599722</v>
      </c>
      <c r="K32" s="39">
        <v>2.1914364292949418E-3</v>
      </c>
    </row>
    <row r="33" spans="2:11" ht="15" x14ac:dyDescent="0.25">
      <c r="B33" s="9" t="s">
        <v>1887</v>
      </c>
      <c r="C33" s="3" t="s">
        <v>1896</v>
      </c>
      <c r="D33" s="3" t="s">
        <v>220</v>
      </c>
      <c r="E33" s="3" t="s">
        <v>52</v>
      </c>
      <c r="F33" s="3" t="s">
        <v>1897</v>
      </c>
      <c r="G33" s="8">
        <v>-2052691.3651103561</v>
      </c>
      <c r="H33" s="8">
        <v>99.17</v>
      </c>
      <c r="I33" s="8">
        <v>-7430.1355360442476</v>
      </c>
      <c r="J33" s="39">
        <v>2.1010386179486491</v>
      </c>
      <c r="K33" s="39">
        <v>-9.1348545734825145E-3</v>
      </c>
    </row>
    <row r="34" spans="2:11" ht="15" x14ac:dyDescent="0.25">
      <c r="B34" s="9" t="s">
        <v>1887</v>
      </c>
      <c r="C34" s="3" t="s">
        <v>1898</v>
      </c>
      <c r="D34" s="3" t="s">
        <v>220</v>
      </c>
      <c r="E34" s="3" t="s">
        <v>52</v>
      </c>
      <c r="F34" s="3" t="s">
        <v>1899</v>
      </c>
      <c r="G34" s="8">
        <v>-1563955.3257983667</v>
      </c>
      <c r="H34" s="8">
        <v>99.017700000000005</v>
      </c>
      <c r="I34" s="8">
        <v>-5652.3629631106296</v>
      </c>
      <c r="J34" s="39">
        <v>1.5983332754224158</v>
      </c>
      <c r="K34" s="39">
        <v>-6.949202126135594E-3</v>
      </c>
    </row>
    <row r="35" spans="2:11" ht="15" x14ac:dyDescent="0.25">
      <c r="B35" s="9" t="s">
        <v>1887</v>
      </c>
      <c r="C35" s="3" t="s">
        <v>1900</v>
      </c>
      <c r="D35" s="3" t="s">
        <v>220</v>
      </c>
      <c r="E35" s="3" t="s">
        <v>52</v>
      </c>
      <c r="F35" s="3" t="s">
        <v>1901</v>
      </c>
      <c r="G35" s="8">
        <v>-2541427.4044223456</v>
      </c>
      <c r="H35" s="8">
        <v>98.857600000000005</v>
      </c>
      <c r="I35" s="8">
        <v>-9170.2386028029214</v>
      </c>
      <c r="J35" s="39">
        <v>2.5930920569115261</v>
      </c>
      <c r="K35" s="39">
        <v>-1.1274194883036831E-2</v>
      </c>
    </row>
    <row r="36" spans="2:11" ht="15" x14ac:dyDescent="0.25">
      <c r="B36" s="9" t="s">
        <v>1887</v>
      </c>
      <c r="C36" s="3" t="s">
        <v>1902</v>
      </c>
      <c r="D36" s="3" t="s">
        <v>220</v>
      </c>
      <c r="E36" s="3" t="s">
        <v>52</v>
      </c>
      <c r="F36" s="3" t="s">
        <v>1903</v>
      </c>
      <c r="G36" s="8">
        <v>-293241.62358719372</v>
      </c>
      <c r="H36" s="8">
        <v>99.124300000000005</v>
      </c>
      <c r="I36" s="8">
        <v>-1060.959034303819</v>
      </c>
      <c r="J36" s="39">
        <v>0.30001012664172677</v>
      </c>
      <c r="K36" s="39">
        <v>-1.3043781556571214E-3</v>
      </c>
    </row>
    <row r="37" spans="2:11" ht="15" x14ac:dyDescent="0.25">
      <c r="B37" s="9" t="s">
        <v>1887</v>
      </c>
      <c r="C37" s="3" t="s">
        <v>1904</v>
      </c>
      <c r="D37" s="3" t="s">
        <v>220</v>
      </c>
      <c r="E37" s="3" t="s">
        <v>52</v>
      </c>
      <c r="F37" s="3" t="s">
        <v>1905</v>
      </c>
      <c r="G37" s="8">
        <v>-3988086.0807858347</v>
      </c>
      <c r="H37" s="8">
        <v>98.750500000000002</v>
      </c>
      <c r="I37" s="8">
        <v>-14374.630550003418</v>
      </c>
      <c r="J37" s="39">
        <v>4.0647514110329084</v>
      </c>
      <c r="K37" s="39">
        <v>-1.767264661389055E-2</v>
      </c>
    </row>
    <row r="38" spans="2:11" ht="15" x14ac:dyDescent="0.25">
      <c r="B38" s="9" t="s">
        <v>1887</v>
      </c>
      <c r="C38" s="3" t="s">
        <v>1906</v>
      </c>
      <c r="D38" s="3" t="s">
        <v>220</v>
      </c>
      <c r="E38" s="3" t="s">
        <v>52</v>
      </c>
      <c r="F38" s="3" t="s">
        <v>1907</v>
      </c>
      <c r="G38" s="8">
        <v>-4496371.5616703043</v>
      </c>
      <c r="H38" s="8">
        <v>98.533900000000003</v>
      </c>
      <c r="I38" s="8">
        <v>-16171.143442446995</v>
      </c>
      <c r="J38" s="39">
        <v>4.57275600211418</v>
      </c>
      <c r="K38" s="39">
        <v>-1.9881339030367724E-2</v>
      </c>
    </row>
    <row r="39" spans="2:11" ht="15" x14ac:dyDescent="0.25">
      <c r="B39" s="9" t="s">
        <v>1887</v>
      </c>
      <c r="C39" s="3" t="s">
        <v>1908</v>
      </c>
      <c r="D39" s="3" t="s">
        <v>220</v>
      </c>
      <c r="E39" s="3" t="s">
        <v>52</v>
      </c>
      <c r="F39" s="3" t="s">
        <v>1907</v>
      </c>
      <c r="G39" s="8">
        <v>-586483.24717438745</v>
      </c>
      <c r="H39" s="8">
        <v>99.124300000000005</v>
      </c>
      <c r="I39" s="8">
        <v>-2121.9180588329168</v>
      </c>
      <c r="J39" s="39">
        <v>0.60002025051943053</v>
      </c>
      <c r="K39" s="39">
        <v>-2.6087562992968775E-3</v>
      </c>
    </row>
    <row r="40" spans="2:11" ht="15" x14ac:dyDescent="0.25">
      <c r="B40" s="9" t="s">
        <v>1887</v>
      </c>
      <c r="C40" s="3" t="s">
        <v>1909</v>
      </c>
      <c r="D40" s="3" t="s">
        <v>220</v>
      </c>
      <c r="E40" s="3" t="s">
        <v>52</v>
      </c>
      <c r="F40" s="3" t="s">
        <v>1910</v>
      </c>
      <c r="G40" s="8">
        <v>-2639174.6122847437</v>
      </c>
      <c r="H40" s="8">
        <v>98.257999999999996</v>
      </c>
      <c r="I40" s="8">
        <v>-9465.1806954664135</v>
      </c>
      <c r="J40" s="39">
        <v>2.676493594304544</v>
      </c>
      <c r="K40" s="39">
        <v>-1.1636806454657502E-2</v>
      </c>
    </row>
    <row r="41" spans="2:11" ht="15" x14ac:dyDescent="0.25">
      <c r="B41" s="9" t="s">
        <v>1887</v>
      </c>
      <c r="C41" s="3" t="s">
        <v>1911</v>
      </c>
      <c r="D41" s="3" t="s">
        <v>220</v>
      </c>
      <c r="E41" s="3" t="s">
        <v>52</v>
      </c>
      <c r="F41" s="3" t="s">
        <v>1912</v>
      </c>
      <c r="G41" s="8">
        <v>-5473843.6402942827</v>
      </c>
      <c r="H41" s="8">
        <v>98.146699999999996</v>
      </c>
      <c r="I41" s="8">
        <v>-19609.248670796787</v>
      </c>
      <c r="J41" s="39">
        <v>5.5449578983369063</v>
      </c>
      <c r="K41" s="39">
        <v>-2.4108259403078168E-2</v>
      </c>
    </row>
    <row r="42" spans="2:11" ht="15" x14ac:dyDescent="0.25">
      <c r="B42" s="9" t="s">
        <v>1887</v>
      </c>
      <c r="C42" s="3" t="s">
        <v>1913</v>
      </c>
      <c r="D42" s="3" t="s">
        <v>220</v>
      </c>
      <c r="E42" s="3" t="s">
        <v>52</v>
      </c>
      <c r="F42" s="3" t="s">
        <v>1914</v>
      </c>
      <c r="G42" s="8">
        <v>1270713.7022111728</v>
      </c>
      <c r="H42" s="8">
        <v>98.533900000000003</v>
      </c>
      <c r="I42" s="8">
        <v>4570.10576036151</v>
      </c>
      <c r="J42" s="39">
        <v>-1.2923006106751491</v>
      </c>
      <c r="K42" s="39">
        <v>5.61863929719956E-3</v>
      </c>
    </row>
    <row r="43" spans="2:11" ht="15" x14ac:dyDescent="0.25">
      <c r="B43" s="9" t="s">
        <v>1887</v>
      </c>
      <c r="C43" s="3" t="s">
        <v>1915</v>
      </c>
      <c r="D43" s="3" t="s">
        <v>220</v>
      </c>
      <c r="E43" s="3" t="s">
        <v>52</v>
      </c>
      <c r="F43" s="3" t="s">
        <v>1914</v>
      </c>
      <c r="G43" s="8">
        <v>2639174.6122847437</v>
      </c>
      <c r="H43" s="8">
        <v>98.257999999999996</v>
      </c>
      <c r="I43" s="8">
        <v>9465.1806954664135</v>
      </c>
      <c r="J43" s="39">
        <v>-2.676493594304544</v>
      </c>
      <c r="K43" s="39">
        <v>1.1636806454657502E-2</v>
      </c>
    </row>
    <row r="44" spans="2:11" ht="15" x14ac:dyDescent="0.25">
      <c r="B44" s="9" t="s">
        <v>1916</v>
      </c>
      <c r="C44" s="3" t="s">
        <v>1917</v>
      </c>
      <c r="D44" s="3" t="s">
        <v>220</v>
      </c>
      <c r="E44" s="3" t="s">
        <v>55</v>
      </c>
      <c r="F44" s="3" t="s">
        <v>1918</v>
      </c>
      <c r="G44" s="8">
        <v>-97820518.268294707</v>
      </c>
      <c r="H44" s="8">
        <v>100</v>
      </c>
      <c r="I44" s="8">
        <v>-3224.6533896016954</v>
      </c>
      <c r="J44" s="39">
        <v>0.91184356842287162</v>
      </c>
      <c r="K44" s="39">
        <v>-3.9644956166683207E-3</v>
      </c>
    </row>
    <row r="45" spans="2:11" ht="15" x14ac:dyDescent="0.25">
      <c r="B45" s="9" t="s">
        <v>1916</v>
      </c>
      <c r="C45" s="3" t="s">
        <v>1919</v>
      </c>
      <c r="D45" s="3" t="s">
        <v>220</v>
      </c>
      <c r="E45" s="3" t="s">
        <v>55</v>
      </c>
      <c r="F45" s="3" t="s">
        <v>1920</v>
      </c>
      <c r="G45" s="8">
        <v>-96720862.17984274</v>
      </c>
      <c r="H45" s="8">
        <v>100</v>
      </c>
      <c r="I45" s="8">
        <v>-3188.4032217585159</v>
      </c>
      <c r="J45" s="39">
        <v>0.90159301482581189</v>
      </c>
      <c r="K45" s="39">
        <v>-3.9199284604024102E-3</v>
      </c>
    </row>
    <row r="46" spans="2:11" ht="15" x14ac:dyDescent="0.25">
      <c r="B46" s="9" t="s">
        <v>1916</v>
      </c>
      <c r="C46" s="3" t="s">
        <v>1921</v>
      </c>
      <c r="D46" s="3" t="s">
        <v>220</v>
      </c>
      <c r="E46" s="3" t="s">
        <v>55</v>
      </c>
      <c r="F46" s="3" t="s">
        <v>1922</v>
      </c>
      <c r="G46" s="8">
        <v>-98402114.155075982</v>
      </c>
      <c r="H46" s="8">
        <v>100</v>
      </c>
      <c r="I46" s="8">
        <v>-3243.8256931220794</v>
      </c>
      <c r="J46" s="39">
        <v>0.91726497021237474</v>
      </c>
      <c r="K46" s="39">
        <v>-3.9880666812401279E-3</v>
      </c>
    </row>
    <row r="47" spans="2:11" ht="15" x14ac:dyDescent="0.25">
      <c r="B47" s="9" t="s">
        <v>1916</v>
      </c>
      <c r="C47" s="3" t="s">
        <v>1923</v>
      </c>
      <c r="D47" s="3" t="s">
        <v>220</v>
      </c>
      <c r="E47" s="3" t="s">
        <v>55</v>
      </c>
      <c r="F47" s="3" t="s">
        <v>1924</v>
      </c>
      <c r="G47" s="8">
        <v>-92984963.895341888</v>
      </c>
      <c r="H47" s="8">
        <v>100</v>
      </c>
      <c r="I47" s="8">
        <v>-3065.2493348099451</v>
      </c>
      <c r="J47" s="39">
        <v>0.86676847210055408</v>
      </c>
      <c r="K47" s="39">
        <v>-3.768518995261854E-3</v>
      </c>
    </row>
    <row r="48" spans="2:11" ht="15" x14ac:dyDescent="0.25">
      <c r="B48" s="9" t="s">
        <v>1925</v>
      </c>
      <c r="C48" s="3" t="s">
        <v>1926</v>
      </c>
      <c r="D48" s="3" t="s">
        <v>220</v>
      </c>
      <c r="E48" s="3" t="s">
        <v>58</v>
      </c>
      <c r="F48" s="3" t="s">
        <v>1927</v>
      </c>
      <c r="G48" s="8">
        <v>-342115.22751839267</v>
      </c>
      <c r="H48" s="8">
        <v>100</v>
      </c>
      <c r="I48" s="8">
        <v>-1644.7189562946728</v>
      </c>
      <c r="J48" s="39">
        <v>0.46508142766491867</v>
      </c>
      <c r="K48" s="39">
        <v>-2.0220719268333291E-3</v>
      </c>
    </row>
    <row r="49" spans="2:11" ht="15" x14ac:dyDescent="0.25">
      <c r="B49" s="9" t="s">
        <v>1925</v>
      </c>
      <c r="C49" s="3" t="s">
        <v>1928</v>
      </c>
      <c r="D49" s="3" t="s">
        <v>220</v>
      </c>
      <c r="E49" s="3" t="s">
        <v>58</v>
      </c>
      <c r="F49" s="3" t="s">
        <v>1929</v>
      </c>
      <c r="G49" s="8">
        <v>-972584.71823085926</v>
      </c>
      <c r="H49" s="8">
        <v>100</v>
      </c>
      <c r="I49" s="8">
        <v>-4675.7010328948554</v>
      </c>
      <c r="J49" s="39">
        <v>1.3221600586474116</v>
      </c>
      <c r="K49" s="39">
        <v>-5.7484616205690352E-3</v>
      </c>
    </row>
    <row r="50" spans="2:11" ht="15" x14ac:dyDescent="0.25">
      <c r="B50" s="9" t="s">
        <v>1925</v>
      </c>
      <c r="C50" s="3" t="s">
        <v>1930</v>
      </c>
      <c r="D50" s="3" t="s">
        <v>220</v>
      </c>
      <c r="E50" s="3" t="s">
        <v>58</v>
      </c>
      <c r="F50" s="3" t="s">
        <v>1931</v>
      </c>
      <c r="G50" s="8">
        <v>-351889.9483046325</v>
      </c>
      <c r="H50" s="8">
        <v>100</v>
      </c>
      <c r="I50" s="8">
        <v>-1691.7109264745206</v>
      </c>
      <c r="J50" s="39">
        <v>0.47836946845534489</v>
      </c>
      <c r="K50" s="39">
        <v>-2.0798454104571386E-3</v>
      </c>
    </row>
    <row r="51" spans="2:11" ht="15" x14ac:dyDescent="0.25">
      <c r="B51" s="9" t="s">
        <v>1932</v>
      </c>
      <c r="C51" s="3" t="s">
        <v>1933</v>
      </c>
      <c r="D51" s="3" t="s">
        <v>220</v>
      </c>
      <c r="E51" s="3" t="s">
        <v>77</v>
      </c>
      <c r="F51" s="3" t="s">
        <v>1865</v>
      </c>
      <c r="G51" s="8">
        <v>1331238.7733195696</v>
      </c>
      <c r="H51" s="8">
        <v>100.3642</v>
      </c>
      <c r="I51" s="8">
        <v>1336.0875431150255</v>
      </c>
      <c r="J51" s="39">
        <v>-0.37780892574933</v>
      </c>
      <c r="K51" s="39">
        <v>1.6426302514388784E-3</v>
      </c>
    </row>
    <row r="52" spans="2:11" ht="15" x14ac:dyDescent="0.25">
      <c r="B52" s="9" t="s">
        <v>1932</v>
      </c>
      <c r="C52" s="3" t="s">
        <v>1934</v>
      </c>
      <c r="D52" s="3" t="s">
        <v>220</v>
      </c>
      <c r="E52" s="3" t="s">
        <v>77</v>
      </c>
      <c r="F52" s="3" t="s">
        <v>1867</v>
      </c>
      <c r="G52" s="8">
        <v>1016570.9617689382</v>
      </c>
      <c r="H52" s="8">
        <v>100.44759999999999</v>
      </c>
      <c r="I52" s="8">
        <v>1021.1212213663032</v>
      </c>
      <c r="J52" s="39">
        <v>-0.28874508537427013</v>
      </c>
      <c r="K52" s="39">
        <v>1.2554002297573267E-3</v>
      </c>
    </row>
    <row r="53" spans="2:11" ht="15" x14ac:dyDescent="0.25">
      <c r="B53" s="9" t="s">
        <v>1932</v>
      </c>
      <c r="C53" s="3" t="s">
        <v>1935</v>
      </c>
      <c r="D53" s="3" t="s">
        <v>220</v>
      </c>
      <c r="E53" s="3" t="s">
        <v>77</v>
      </c>
      <c r="F53" s="3" t="s">
        <v>1869</v>
      </c>
      <c r="G53" s="8">
        <v>928500.72748491773</v>
      </c>
      <c r="H53" s="8">
        <v>100.4096</v>
      </c>
      <c r="I53" s="8">
        <v>932.30407134284371</v>
      </c>
      <c r="J53" s="39">
        <v>-0.26363003044287969</v>
      </c>
      <c r="K53" s="39">
        <v>1.1462054855753882E-3</v>
      </c>
    </row>
    <row r="54" spans="2:11" ht="15" x14ac:dyDescent="0.25">
      <c r="B54" s="9" t="s">
        <v>1932</v>
      </c>
      <c r="C54" s="3" t="s">
        <v>1936</v>
      </c>
      <c r="D54" s="3" t="s">
        <v>220</v>
      </c>
      <c r="E54" s="3" t="s">
        <v>77</v>
      </c>
      <c r="F54" s="3" t="s">
        <v>1871</v>
      </c>
      <c r="G54" s="8">
        <v>795857.76641564374</v>
      </c>
      <c r="H54" s="8">
        <v>100.46510000000001</v>
      </c>
      <c r="I54" s="8">
        <v>799.55930655658096</v>
      </c>
      <c r="J54" s="39">
        <v>-0.22609345041772805</v>
      </c>
      <c r="K54" s="39">
        <v>9.8300467775281198E-4</v>
      </c>
    </row>
    <row r="55" spans="2:11" ht="15" x14ac:dyDescent="0.25">
      <c r="B55" s="9" t="s">
        <v>1932</v>
      </c>
      <c r="C55" s="3" t="s">
        <v>1937</v>
      </c>
      <c r="D55" s="3" t="s">
        <v>220</v>
      </c>
      <c r="E55" s="3" t="s">
        <v>77</v>
      </c>
      <c r="F55" s="3" t="s">
        <v>1873</v>
      </c>
      <c r="G55" s="8">
        <v>993600.36792127474</v>
      </c>
      <c r="H55" s="8">
        <v>100.52889999999999</v>
      </c>
      <c r="I55" s="8">
        <v>998.85561948062627</v>
      </c>
      <c r="J55" s="39">
        <v>-0.28244898361586485</v>
      </c>
      <c r="K55" s="39">
        <v>1.2280261617837293E-3</v>
      </c>
    </row>
    <row r="56" spans="2:11" ht="15" x14ac:dyDescent="0.25">
      <c r="B56" s="9" t="s">
        <v>1932</v>
      </c>
      <c r="C56" s="3" t="s">
        <v>1938</v>
      </c>
      <c r="D56" s="3" t="s">
        <v>220</v>
      </c>
      <c r="E56" s="3" t="s">
        <v>77</v>
      </c>
      <c r="F56" s="3" t="s">
        <v>1873</v>
      </c>
      <c r="G56" s="8">
        <v>2785502.1824547532</v>
      </c>
      <c r="H56" s="8">
        <v>100.47</v>
      </c>
      <c r="I56" s="8">
        <v>2798.5954013984797</v>
      </c>
      <c r="J56" s="39">
        <v>-0.79136605056899878</v>
      </c>
      <c r="K56" s="39">
        <v>3.4406858229940902E-3</v>
      </c>
    </row>
    <row r="57" spans="2:11" ht="15" x14ac:dyDescent="0.25">
      <c r="B57" s="9" t="s">
        <v>1932</v>
      </c>
      <c r="C57" s="3" t="s">
        <v>1939</v>
      </c>
      <c r="D57" s="3" t="s">
        <v>220</v>
      </c>
      <c r="E57" s="3" t="s">
        <v>77</v>
      </c>
      <c r="F57" s="3" t="s">
        <v>1889</v>
      </c>
      <c r="G57" s="8">
        <v>25657938.283982843</v>
      </c>
      <c r="H57" s="8">
        <v>98.971699999999998</v>
      </c>
      <c r="I57" s="8">
        <v>25394.107016242262</v>
      </c>
      <c r="J57" s="39">
        <v>-7.1807572352645179</v>
      </c>
      <c r="K57" s="39">
        <v>3.1220355737995739E-2</v>
      </c>
    </row>
    <row r="58" spans="2:11" ht="15" x14ac:dyDescent="0.25">
      <c r="B58" s="9" t="s">
        <v>1932</v>
      </c>
      <c r="C58" s="3" t="s">
        <v>1940</v>
      </c>
      <c r="D58" s="3" t="s">
        <v>220</v>
      </c>
      <c r="E58" s="3" t="s">
        <v>77</v>
      </c>
      <c r="F58" s="3" t="s">
        <v>1876</v>
      </c>
      <c r="G58" s="8">
        <v>405211.05019357055</v>
      </c>
      <c r="H58" s="8">
        <v>100.4084</v>
      </c>
      <c r="I58" s="8">
        <v>406.86600816988874</v>
      </c>
      <c r="J58" s="39">
        <v>-0.11505055208597964</v>
      </c>
      <c r="K58" s="39">
        <v>5.0021453814609791E-4</v>
      </c>
    </row>
    <row r="59" spans="2:11" ht="15" x14ac:dyDescent="0.25">
      <c r="B59" s="9" t="s">
        <v>1932</v>
      </c>
      <c r="C59" s="3" t="s">
        <v>1941</v>
      </c>
      <c r="D59" s="3" t="s">
        <v>220</v>
      </c>
      <c r="E59" s="3" t="s">
        <v>77</v>
      </c>
      <c r="F59" s="3" t="s">
        <v>1891</v>
      </c>
      <c r="G59" s="8">
        <v>-3415737.0798683502</v>
      </c>
      <c r="H59" s="8">
        <v>99.027699999999996</v>
      </c>
      <c r="I59" s="8">
        <v>-3382.5271629807557</v>
      </c>
      <c r="J59" s="39">
        <v>0.9564859431173276</v>
      </c>
      <c r="K59" s="39">
        <v>-4.158590859452067E-3</v>
      </c>
    </row>
    <row r="60" spans="2:11" ht="15" x14ac:dyDescent="0.25">
      <c r="B60" s="9" t="s">
        <v>1932</v>
      </c>
      <c r="C60" s="3" t="s">
        <v>1942</v>
      </c>
      <c r="D60" s="3" t="s">
        <v>220</v>
      </c>
      <c r="E60" s="3" t="s">
        <v>77</v>
      </c>
      <c r="F60" s="3" t="s">
        <v>1893</v>
      </c>
      <c r="G60" s="8">
        <v>-17183959.142209552</v>
      </c>
      <c r="H60" s="8">
        <v>99.039400000000001</v>
      </c>
      <c r="I60" s="8">
        <v>-17018.884312477829</v>
      </c>
      <c r="J60" s="39">
        <v>4.8124738776909739</v>
      </c>
      <c r="K60" s="39">
        <v>-2.0923579717117304E-2</v>
      </c>
    </row>
    <row r="61" spans="2:11" ht="15" x14ac:dyDescent="0.25">
      <c r="B61" s="9" t="s">
        <v>1932</v>
      </c>
      <c r="C61" s="3" t="s">
        <v>1943</v>
      </c>
      <c r="D61" s="3" t="s">
        <v>220</v>
      </c>
      <c r="E61" s="3" t="s">
        <v>77</v>
      </c>
      <c r="F61" s="3" t="s">
        <v>1895</v>
      </c>
      <c r="G61" s="8">
        <v>-1718444.7878248864</v>
      </c>
      <c r="H61" s="8">
        <v>99.039400000000001</v>
      </c>
      <c r="I61" s="8">
        <v>-1701.9369656689028</v>
      </c>
      <c r="J61" s="39">
        <v>0.48126111197272436</v>
      </c>
      <c r="K61" s="39">
        <v>-2.0924176415355968E-3</v>
      </c>
    </row>
    <row r="62" spans="2:11" ht="15" x14ac:dyDescent="0.25">
      <c r="B62" s="9" t="s">
        <v>1932</v>
      </c>
      <c r="C62" s="3" t="s">
        <v>1944</v>
      </c>
      <c r="D62" s="3" t="s">
        <v>220</v>
      </c>
      <c r="E62" s="3" t="s">
        <v>77</v>
      </c>
      <c r="F62" s="3" t="s">
        <v>1878</v>
      </c>
      <c r="G62" s="8">
        <v>5946478.7595271785</v>
      </c>
      <c r="H62" s="8">
        <v>100.39319999999999</v>
      </c>
      <c r="I62" s="8">
        <v>5969.861787943697</v>
      </c>
      <c r="J62" s="39">
        <v>-1.6881132382362214</v>
      </c>
      <c r="K62" s="39">
        <v>7.3395456909376129E-3</v>
      </c>
    </row>
    <row r="63" spans="2:11" ht="15" x14ac:dyDescent="0.25">
      <c r="B63" s="9" t="s">
        <v>1932</v>
      </c>
      <c r="C63" s="3" t="s">
        <v>1945</v>
      </c>
      <c r="D63" s="3" t="s">
        <v>220</v>
      </c>
      <c r="E63" s="3" t="s">
        <v>77</v>
      </c>
      <c r="F63" s="3" t="s">
        <v>1927</v>
      </c>
      <c r="G63" s="8">
        <v>1604520.4170612616</v>
      </c>
      <c r="H63" s="8">
        <v>99.631799999999998</v>
      </c>
      <c r="I63" s="8">
        <v>1598.6118231645578</v>
      </c>
      <c r="J63" s="39">
        <v>-0.45204359453262488</v>
      </c>
      <c r="K63" s="39">
        <v>1.965386291167518E-3</v>
      </c>
    </row>
    <row r="64" spans="2:11" ht="15" x14ac:dyDescent="0.25">
      <c r="B64" s="9" t="s">
        <v>1932</v>
      </c>
      <c r="C64" s="3" t="s">
        <v>1946</v>
      </c>
      <c r="D64" s="3" t="s">
        <v>220</v>
      </c>
      <c r="E64" s="3" t="s">
        <v>77</v>
      </c>
      <c r="F64" s="3" t="s">
        <v>1880</v>
      </c>
      <c r="G64" s="8">
        <v>3030749.9269815097</v>
      </c>
      <c r="H64" s="8">
        <v>100.379</v>
      </c>
      <c r="I64" s="8">
        <v>3042.235566020569</v>
      </c>
      <c r="J64" s="39">
        <v>-0.86026080925423631</v>
      </c>
      <c r="K64" s="39">
        <v>3.7402251061317204E-3</v>
      </c>
    </row>
    <row r="65" spans="2:11" ht="15" x14ac:dyDescent="0.25">
      <c r="B65" s="9" t="s">
        <v>1932</v>
      </c>
      <c r="C65" s="3" t="s">
        <v>1947</v>
      </c>
      <c r="D65" s="3" t="s">
        <v>220</v>
      </c>
      <c r="E65" s="3" t="s">
        <v>77</v>
      </c>
      <c r="F65" s="3" t="s">
        <v>1929</v>
      </c>
      <c r="G65" s="8">
        <v>4696417.087393173</v>
      </c>
      <c r="H65" s="8">
        <v>99.633099999999999</v>
      </c>
      <c r="I65" s="8">
        <v>4679.1841764492656</v>
      </c>
      <c r="J65" s="39">
        <v>-1.3231449961474309</v>
      </c>
      <c r="K65" s="39">
        <v>5.7527439125506213E-3</v>
      </c>
    </row>
    <row r="66" spans="2:11" ht="15" x14ac:dyDescent="0.25">
      <c r="B66" s="9" t="s">
        <v>1932</v>
      </c>
      <c r="C66" s="3" t="s">
        <v>1948</v>
      </c>
      <c r="D66" s="3" t="s">
        <v>220</v>
      </c>
      <c r="E66" s="3" t="s">
        <v>77</v>
      </c>
      <c r="F66" s="3" t="s">
        <v>1882</v>
      </c>
      <c r="G66" s="8">
        <v>4665591.5279216869</v>
      </c>
      <c r="H66" s="8">
        <v>100.3877</v>
      </c>
      <c r="I66" s="8">
        <v>4683.6795803135783</v>
      </c>
      <c r="J66" s="39">
        <v>-1.3244161731100013</v>
      </c>
      <c r="K66" s="39">
        <v>5.7582707108641057E-3</v>
      </c>
    </row>
    <row r="67" spans="2:11" ht="15" x14ac:dyDescent="0.25">
      <c r="B67" s="9" t="s">
        <v>1932</v>
      </c>
      <c r="C67" s="3" t="s">
        <v>1949</v>
      </c>
      <c r="D67" s="3" t="s">
        <v>220</v>
      </c>
      <c r="E67" s="3" t="s">
        <v>77</v>
      </c>
      <c r="F67" s="3" t="s">
        <v>1918</v>
      </c>
      <c r="G67" s="8">
        <v>3061782.2217976246</v>
      </c>
      <c r="H67" s="8">
        <v>100.3505</v>
      </c>
      <c r="I67" s="8">
        <v>3072.5142200893433</v>
      </c>
      <c r="J67" s="39">
        <v>-0.86882278247658107</v>
      </c>
      <c r="K67" s="39">
        <v>3.7774506856998549E-3</v>
      </c>
    </row>
    <row r="68" spans="2:11" ht="15" x14ac:dyDescent="0.25">
      <c r="B68" s="9" t="s">
        <v>1932</v>
      </c>
      <c r="C68" s="3" t="s">
        <v>1950</v>
      </c>
      <c r="D68" s="3" t="s">
        <v>220</v>
      </c>
      <c r="E68" s="3" t="s">
        <v>77</v>
      </c>
      <c r="F68" s="3" t="s">
        <v>1920</v>
      </c>
      <c r="G68" s="8">
        <v>3028330.194850876</v>
      </c>
      <c r="H68" s="8">
        <v>100.35039999999999</v>
      </c>
      <c r="I68" s="8">
        <v>3038.9409670554046</v>
      </c>
      <c r="J68" s="39">
        <v>-0.85932918699473848</v>
      </c>
      <c r="K68" s="39">
        <v>3.7361746171091816E-3</v>
      </c>
    </row>
    <row r="69" spans="2:11" ht="15" x14ac:dyDescent="0.25">
      <c r="B69" s="9" t="s">
        <v>1932</v>
      </c>
      <c r="C69" s="3" t="s">
        <v>1951</v>
      </c>
      <c r="D69" s="3" t="s">
        <v>220</v>
      </c>
      <c r="E69" s="3" t="s">
        <v>77</v>
      </c>
      <c r="F69" s="3" t="s">
        <v>1922</v>
      </c>
      <c r="G69" s="8">
        <v>3141782.7007432655</v>
      </c>
      <c r="H69" s="8">
        <v>100.3263</v>
      </c>
      <c r="I69" s="8">
        <v>3152.0358941119921</v>
      </c>
      <c r="J69" s="39">
        <v>-0.89130933164853055</v>
      </c>
      <c r="K69" s="39">
        <v>3.8752172639961529E-3</v>
      </c>
    </row>
    <row r="70" spans="2:11" ht="15" x14ac:dyDescent="0.25">
      <c r="B70" s="9" t="s">
        <v>1932</v>
      </c>
      <c r="C70" s="3" t="s">
        <v>1952</v>
      </c>
      <c r="D70" s="3" t="s">
        <v>220</v>
      </c>
      <c r="E70" s="3" t="s">
        <v>77</v>
      </c>
      <c r="F70" s="3" t="s">
        <v>1897</v>
      </c>
      <c r="G70" s="8">
        <v>7120786.3455678253</v>
      </c>
      <c r="H70" s="8">
        <v>98.525499999999994</v>
      </c>
      <c r="I70" s="8">
        <v>7015.7923063353219</v>
      </c>
      <c r="J70" s="39">
        <v>-1.9838737126140291</v>
      </c>
      <c r="K70" s="39">
        <v>8.6254472916722589E-3</v>
      </c>
    </row>
    <row r="71" spans="2:11" ht="15" x14ac:dyDescent="0.25">
      <c r="B71" s="9" t="s">
        <v>1932</v>
      </c>
      <c r="C71" s="3" t="s">
        <v>1953</v>
      </c>
      <c r="D71" s="3" t="s">
        <v>220</v>
      </c>
      <c r="E71" s="3" t="s">
        <v>77</v>
      </c>
      <c r="F71" s="3" t="s">
        <v>1931</v>
      </c>
      <c r="G71" s="8">
        <v>1728764.9380309985</v>
      </c>
      <c r="H71" s="8">
        <v>99.671400000000006</v>
      </c>
      <c r="I71" s="8">
        <v>1723.0837236892244</v>
      </c>
      <c r="J71" s="39">
        <v>-0.48724083536129198</v>
      </c>
      <c r="K71" s="39">
        <v>2.1184161658261919E-3</v>
      </c>
    </row>
    <row r="72" spans="2:11" ht="15" x14ac:dyDescent="0.25">
      <c r="B72" s="9" t="s">
        <v>1932</v>
      </c>
      <c r="C72" s="3" t="s">
        <v>1954</v>
      </c>
      <c r="D72" s="3" t="s">
        <v>220</v>
      </c>
      <c r="E72" s="3" t="s">
        <v>77</v>
      </c>
      <c r="F72" s="3" t="s">
        <v>1884</v>
      </c>
      <c r="G72" s="8">
        <v>3137356.9417645554</v>
      </c>
      <c r="H72" s="8">
        <v>100.379</v>
      </c>
      <c r="I72" s="8">
        <v>3149.2475279363471</v>
      </c>
      <c r="J72" s="39">
        <v>-0.89052085814255044</v>
      </c>
      <c r="K72" s="39">
        <v>3.8717891543218986E-3</v>
      </c>
    </row>
    <row r="73" spans="2:11" ht="15" x14ac:dyDescent="0.25">
      <c r="B73" s="9" t="s">
        <v>1932</v>
      </c>
      <c r="C73" s="3" t="s">
        <v>1955</v>
      </c>
      <c r="D73" s="3" t="s">
        <v>220</v>
      </c>
      <c r="E73" s="3" t="s">
        <v>77</v>
      </c>
      <c r="F73" s="3" t="s">
        <v>1924</v>
      </c>
      <c r="G73" s="8">
        <v>3040422.3455400006</v>
      </c>
      <c r="H73" s="8">
        <v>100.36279999999999</v>
      </c>
      <c r="I73" s="8">
        <v>3051.4518276841286</v>
      </c>
      <c r="J73" s="39">
        <v>-0.86286691537091786</v>
      </c>
      <c r="K73" s="39">
        <v>3.751555883289064E-3</v>
      </c>
    </row>
    <row r="74" spans="2:11" ht="15" x14ac:dyDescent="0.25">
      <c r="B74" s="9" t="s">
        <v>1932</v>
      </c>
      <c r="C74" s="3" t="s">
        <v>1956</v>
      </c>
      <c r="D74" s="3" t="s">
        <v>220</v>
      </c>
      <c r="E74" s="3" t="s">
        <v>77</v>
      </c>
      <c r="F74" s="3" t="s">
        <v>1899</v>
      </c>
      <c r="G74" s="8">
        <v>5426924.9805203322</v>
      </c>
      <c r="H74" s="8">
        <v>98.557500000000005</v>
      </c>
      <c r="I74" s="8">
        <v>5348.6415876763267</v>
      </c>
      <c r="J74" s="39">
        <v>-1.5124491975629577</v>
      </c>
      <c r="K74" s="39">
        <v>6.5757970136727942E-3</v>
      </c>
    </row>
    <row r="75" spans="2:11" ht="15" x14ac:dyDescent="0.25">
      <c r="B75" s="9" t="s">
        <v>1932</v>
      </c>
      <c r="C75" s="3" t="s">
        <v>1957</v>
      </c>
      <c r="D75" s="3" t="s">
        <v>220</v>
      </c>
      <c r="E75" s="3" t="s">
        <v>77</v>
      </c>
      <c r="F75" s="3" t="s">
        <v>1901</v>
      </c>
      <c r="G75" s="8">
        <v>9009360.148677215</v>
      </c>
      <c r="H75" s="8">
        <v>98.568100000000001</v>
      </c>
      <c r="I75" s="8">
        <v>8880.355123640722</v>
      </c>
      <c r="J75" s="39">
        <v>-2.5111209567249269</v>
      </c>
      <c r="K75" s="39">
        <v>1.0917802538300192E-2</v>
      </c>
    </row>
    <row r="76" spans="2:11" ht="15" x14ac:dyDescent="0.25">
      <c r="B76" s="9" t="s">
        <v>1932</v>
      </c>
      <c r="C76" s="3" t="s">
        <v>1958</v>
      </c>
      <c r="D76" s="3" t="s">
        <v>220</v>
      </c>
      <c r="E76" s="3" t="s">
        <v>77</v>
      </c>
      <c r="F76" s="3" t="s">
        <v>1903</v>
      </c>
      <c r="G76" s="8">
        <v>1052737.4286780255</v>
      </c>
      <c r="H76" s="8">
        <v>98.868399999999994</v>
      </c>
      <c r="I76" s="8">
        <v>1040.8246538900491</v>
      </c>
      <c r="J76" s="39">
        <v>-0.29431667588398719</v>
      </c>
      <c r="K76" s="39">
        <v>1.2796242819068074E-3</v>
      </c>
    </row>
    <row r="77" spans="2:11" ht="15" x14ac:dyDescent="0.25">
      <c r="B77" s="9" t="s">
        <v>1932</v>
      </c>
      <c r="C77" s="3" t="s">
        <v>1959</v>
      </c>
      <c r="D77" s="3" t="s">
        <v>220</v>
      </c>
      <c r="E77" s="3" t="s">
        <v>77</v>
      </c>
      <c r="F77" s="3" t="s">
        <v>1905</v>
      </c>
      <c r="G77" s="8">
        <v>14456812.04284865</v>
      </c>
      <c r="H77" s="8">
        <v>98.568399999999997</v>
      </c>
      <c r="I77" s="8">
        <v>14249.848321643229</v>
      </c>
      <c r="J77" s="39">
        <v>-4.0294664180005988</v>
      </c>
      <c r="K77" s="39">
        <v>1.7519235211918699E-2</v>
      </c>
    </row>
    <row r="78" spans="2:11" ht="15" x14ac:dyDescent="0.25">
      <c r="B78" s="9" t="s">
        <v>1932</v>
      </c>
      <c r="C78" s="3" t="s">
        <v>1960</v>
      </c>
      <c r="D78" s="3" t="s">
        <v>220</v>
      </c>
      <c r="E78" s="3" t="s">
        <v>77</v>
      </c>
      <c r="F78" s="3" t="s">
        <v>1907</v>
      </c>
      <c r="G78" s="8">
        <v>16041704.820571141</v>
      </c>
      <c r="H78" s="8">
        <v>98.317099999999996</v>
      </c>
      <c r="I78" s="8">
        <v>15771.738967389281</v>
      </c>
      <c r="J78" s="39">
        <v>-4.4598153670198535</v>
      </c>
      <c r="K78" s="39">
        <v>1.9390297948014498E-2</v>
      </c>
    </row>
    <row r="79" spans="2:11" ht="15" x14ac:dyDescent="0.25">
      <c r="B79" s="9" t="s">
        <v>1932</v>
      </c>
      <c r="C79" s="3" t="s">
        <v>1961</v>
      </c>
      <c r="D79" s="3" t="s">
        <v>220</v>
      </c>
      <c r="E79" s="3" t="s">
        <v>77</v>
      </c>
      <c r="F79" s="3" t="s">
        <v>1907</v>
      </c>
      <c r="G79" s="8">
        <v>2098143.816766371</v>
      </c>
      <c r="H79" s="8">
        <v>98.895300000000006</v>
      </c>
      <c r="I79" s="8">
        <v>2074.9656176239287</v>
      </c>
      <c r="J79" s="39">
        <v>-0.58674338743819954</v>
      </c>
      <c r="K79" s="39">
        <v>2.5510314138982942E-3</v>
      </c>
    </row>
    <row r="80" spans="2:11" ht="15" x14ac:dyDescent="0.25">
      <c r="B80" s="9" t="s">
        <v>1932</v>
      </c>
      <c r="C80" s="3" t="s">
        <v>1962</v>
      </c>
      <c r="D80" s="3" t="s">
        <v>220</v>
      </c>
      <c r="E80" s="3" t="s">
        <v>77</v>
      </c>
      <c r="F80" s="3" t="s">
        <v>1910</v>
      </c>
      <c r="G80" s="8">
        <v>9461440.9850408062</v>
      </c>
      <c r="H80" s="8">
        <v>98.063500000000005</v>
      </c>
      <c r="I80" s="8">
        <v>9278.2201779218121</v>
      </c>
      <c r="J80" s="39">
        <v>-2.6236262858298449</v>
      </c>
      <c r="K80" s="39">
        <v>1.1406951005794154E-2</v>
      </c>
    </row>
    <row r="81" spans="2:11" ht="15" x14ac:dyDescent="0.25">
      <c r="B81" s="9" t="s">
        <v>1932</v>
      </c>
      <c r="C81" s="3" t="s">
        <v>1963</v>
      </c>
      <c r="D81" s="3" t="s">
        <v>220</v>
      </c>
      <c r="E81" s="3" t="s">
        <v>77</v>
      </c>
      <c r="F81" s="3" t="s">
        <v>1912</v>
      </c>
      <c r="G81" s="8">
        <v>19563517.170411769</v>
      </c>
      <c r="H81" s="8">
        <v>97.972800000000007</v>
      </c>
      <c r="I81" s="8">
        <v>19166.925547205268</v>
      </c>
      <c r="J81" s="39">
        <v>-5.4198810461356031</v>
      </c>
      <c r="K81" s="39">
        <v>2.35644527135641E-2</v>
      </c>
    </row>
    <row r="82" spans="2:11" ht="15" x14ac:dyDescent="0.25">
      <c r="B82" s="9" t="s">
        <v>1932</v>
      </c>
      <c r="C82" s="3" t="s">
        <v>1964</v>
      </c>
      <c r="D82" s="3" t="s">
        <v>220</v>
      </c>
      <c r="E82" s="3" t="s">
        <v>77</v>
      </c>
      <c r="F82" s="3" t="s">
        <v>1914</v>
      </c>
      <c r="G82" s="8">
        <v>-4536447.9168938873</v>
      </c>
      <c r="H82" s="8">
        <v>98.458200000000005</v>
      </c>
      <c r="I82" s="8">
        <v>-4466.504960956273</v>
      </c>
      <c r="J82" s="39">
        <v>1.2630051450211484</v>
      </c>
      <c r="K82" s="39">
        <v>-5.4912690451129854E-3</v>
      </c>
    </row>
    <row r="83" spans="2:11" ht="15" x14ac:dyDescent="0.25">
      <c r="B83" s="9" t="s">
        <v>1932</v>
      </c>
      <c r="C83" s="3" t="s">
        <v>1965</v>
      </c>
      <c r="D83" s="3" t="s">
        <v>220</v>
      </c>
      <c r="E83" s="3" t="s">
        <v>77</v>
      </c>
      <c r="F83" s="3" t="s">
        <v>1914</v>
      </c>
      <c r="G83" s="8">
        <v>-9421853.3658565339</v>
      </c>
      <c r="H83" s="8">
        <v>98.187200000000004</v>
      </c>
      <c r="I83" s="8">
        <v>-9251.0540099952323</v>
      </c>
      <c r="J83" s="39">
        <v>2.6159444383536403</v>
      </c>
      <c r="K83" s="39">
        <v>-1.137355201971587E-2</v>
      </c>
    </row>
    <row r="84" spans="2:11" ht="15" x14ac:dyDescent="0.25">
      <c r="B84" s="9" t="s">
        <v>1932</v>
      </c>
      <c r="C84" s="3" t="s">
        <v>1966</v>
      </c>
      <c r="D84" s="3" t="s">
        <v>220</v>
      </c>
      <c r="E84" s="3" t="s">
        <v>77</v>
      </c>
      <c r="F84" s="3" t="s">
        <v>1886</v>
      </c>
      <c r="G84" s="8">
        <v>1446634.2395615235</v>
      </c>
      <c r="H84" s="8">
        <v>100.157</v>
      </c>
      <c r="I84" s="8">
        <v>1448.9054545845311</v>
      </c>
      <c r="J84" s="39">
        <v>-0.40971073799001745</v>
      </c>
      <c r="K84" s="39">
        <v>1.7813323261935778E-3</v>
      </c>
    </row>
    <row r="85" spans="2:11" ht="15" x14ac:dyDescent="0.25">
      <c r="B85" s="9" t="s">
        <v>1932</v>
      </c>
      <c r="C85" s="3" t="s">
        <v>1967</v>
      </c>
      <c r="D85" s="3" t="s">
        <v>220</v>
      </c>
      <c r="E85" s="3" t="s">
        <v>77</v>
      </c>
      <c r="F85" s="3" t="s">
        <v>1927</v>
      </c>
      <c r="G85" s="8">
        <v>2.3948065926287492</v>
      </c>
      <c r="H85" s="8">
        <v>200175.1305</v>
      </c>
      <c r="I85" s="8">
        <v>4.7938065404747938</v>
      </c>
      <c r="J85" s="39">
        <v>-1.3555570580983782E-3</v>
      </c>
      <c r="K85" s="39">
        <v>5.8936644410070135E-6</v>
      </c>
    </row>
    <row r="86" spans="2:11" ht="15" x14ac:dyDescent="0.25">
      <c r="B86" s="9" t="s">
        <v>1932</v>
      </c>
      <c r="C86" s="3" t="s">
        <v>1968</v>
      </c>
      <c r="D86" s="3" t="s">
        <v>220</v>
      </c>
      <c r="E86" s="3" t="s">
        <v>77</v>
      </c>
      <c r="F86" s="3" t="s">
        <v>1918</v>
      </c>
      <c r="G86" s="8">
        <v>15.45383356304511</v>
      </c>
      <c r="H86" s="8">
        <v>-8417.1463000000003</v>
      </c>
      <c r="I86" s="8">
        <v>-1.3007709686288602</v>
      </c>
      <c r="J86" s="39">
        <v>3.6782236675735269E-4</v>
      </c>
      <c r="K86" s="39">
        <v>-1.5992108857490247E-6</v>
      </c>
    </row>
    <row r="87" spans="2:11" ht="15" x14ac:dyDescent="0.25">
      <c r="B87" s="9" t="s">
        <v>1932</v>
      </c>
      <c r="C87" s="3" t="s">
        <v>1969</v>
      </c>
      <c r="D87" s="3" t="s">
        <v>220</v>
      </c>
      <c r="E87" s="3" t="s">
        <v>77</v>
      </c>
      <c r="F87" s="3" t="s">
        <v>1929</v>
      </c>
      <c r="G87" s="8">
        <v>15.434284121472629</v>
      </c>
      <c r="H87" s="8">
        <v>88967.865600000005</v>
      </c>
      <c r="I87" s="8">
        <v>13.731557084672017</v>
      </c>
      <c r="J87" s="39">
        <v>-3.8829078661493841E-3</v>
      </c>
      <c r="K87" s="39">
        <v>1.6882030809189457E-5</v>
      </c>
    </row>
    <row r="88" spans="2:11" ht="15" x14ac:dyDescent="0.25">
      <c r="B88" s="9" t="s">
        <v>1932</v>
      </c>
      <c r="C88" s="3" t="s">
        <v>1970</v>
      </c>
      <c r="D88" s="3" t="s">
        <v>220</v>
      </c>
      <c r="E88" s="3" t="s">
        <v>77</v>
      </c>
      <c r="F88" s="3" t="s">
        <v>1920</v>
      </c>
      <c r="G88" s="8">
        <v>15.678652141128625</v>
      </c>
      <c r="H88" s="8">
        <v>-8196.5638999999992</v>
      </c>
      <c r="I88" s="8">
        <v>-1.2851118659293039</v>
      </c>
      <c r="J88" s="39">
        <v>3.633944018387332E-4</v>
      </c>
      <c r="K88" s="39">
        <v>-1.5799590665570657E-6</v>
      </c>
    </row>
    <row r="89" spans="2:11" ht="15" x14ac:dyDescent="0.25">
      <c r="B89" s="9" t="s">
        <v>1932</v>
      </c>
      <c r="C89" s="3" t="s">
        <v>1971</v>
      </c>
      <c r="D89" s="3" t="s">
        <v>220</v>
      </c>
      <c r="E89" s="3" t="s">
        <v>77</v>
      </c>
      <c r="F89" s="3" t="s">
        <v>1922</v>
      </c>
      <c r="G89" s="8">
        <v>15.87414655685342</v>
      </c>
      <c r="H89" s="8">
        <v>-7668.4305999999997</v>
      </c>
      <c r="I89" s="8">
        <v>-1.2172948531143724</v>
      </c>
      <c r="J89" s="39">
        <v>3.4421760995023042E-4</v>
      </c>
      <c r="K89" s="39">
        <v>-1.4965825861863969E-6</v>
      </c>
    </row>
    <row r="90" spans="2:11" ht="15" x14ac:dyDescent="0.25">
      <c r="B90" s="9" t="s">
        <v>1932</v>
      </c>
      <c r="C90" s="3" t="s">
        <v>1972</v>
      </c>
      <c r="D90" s="3" t="s">
        <v>220</v>
      </c>
      <c r="E90" s="3" t="s">
        <v>77</v>
      </c>
      <c r="F90" s="3" t="s">
        <v>1931</v>
      </c>
      <c r="G90" s="8">
        <v>15.571130212479988</v>
      </c>
      <c r="H90" s="8">
        <v>32067.161</v>
      </c>
      <c r="I90" s="8">
        <v>4.9932206192348723</v>
      </c>
      <c r="J90" s="39">
        <v>-1.4119458922461654E-3</v>
      </c>
      <c r="K90" s="39">
        <v>6.1388307102549258E-6</v>
      </c>
    </row>
    <row r="91" spans="2:11" ht="15" x14ac:dyDescent="0.25">
      <c r="B91" s="9" t="s">
        <v>1932</v>
      </c>
      <c r="C91" s="3" t="s">
        <v>1973</v>
      </c>
      <c r="D91" s="3" t="s">
        <v>220</v>
      </c>
      <c r="E91" s="3" t="s">
        <v>77</v>
      </c>
      <c r="F91" s="3" t="s">
        <v>1924</v>
      </c>
      <c r="G91" s="8">
        <v>15.492932446190068</v>
      </c>
      <c r="H91" s="8">
        <v>-6759.5910000000003</v>
      </c>
      <c r="I91" s="8">
        <v>-1.0472635850377314</v>
      </c>
      <c r="J91" s="39">
        <v>2.9613742907670686E-4</v>
      </c>
      <c r="K91" s="39">
        <v>-1.2875405169953073E-6</v>
      </c>
    </row>
    <row r="92" spans="2:11" x14ac:dyDescent="0.2">
      <c r="B92" s="42"/>
      <c r="C92" s="43"/>
      <c r="D92" s="43"/>
      <c r="E92" s="43"/>
      <c r="F92" s="43"/>
      <c r="G92" s="12"/>
      <c r="H92" s="12"/>
      <c r="I92" s="12"/>
      <c r="J92" s="12"/>
      <c r="K92" s="12"/>
    </row>
    <row r="93" spans="2:11" ht="15" x14ac:dyDescent="0.25">
      <c r="B93" s="7" t="s">
        <v>1859</v>
      </c>
      <c r="C93" s="35"/>
      <c r="D93" s="35"/>
      <c r="E93" s="35"/>
      <c r="F93" s="35"/>
      <c r="G93" s="8"/>
      <c r="H93" s="8"/>
      <c r="I93" s="8">
        <v>-885.19876378669653</v>
      </c>
      <c r="J93" s="39">
        <v>0.25030994094980102</v>
      </c>
      <c r="K93" s="39">
        <v>-1.0882926612295677E-3</v>
      </c>
    </row>
    <row r="94" spans="2:11" ht="15" x14ac:dyDescent="0.25">
      <c r="B94" s="9" t="s">
        <v>1863</v>
      </c>
      <c r="C94" s="3" t="s">
        <v>1974</v>
      </c>
      <c r="D94" s="3" t="s">
        <v>220</v>
      </c>
      <c r="E94" s="3" t="s">
        <v>50</v>
      </c>
      <c r="F94" s="3" t="s">
        <v>1975</v>
      </c>
      <c r="G94" s="8">
        <v>1011814.0098542878</v>
      </c>
      <c r="H94" s="8">
        <v>100.00830000000001</v>
      </c>
      <c r="I94" s="8">
        <v>4305.7270515596092</v>
      </c>
      <c r="J94" s="39">
        <v>-1.2175415602834625</v>
      </c>
      <c r="K94" s="39">
        <v>5.2936033613791749E-3</v>
      </c>
    </row>
    <row r="95" spans="2:11" ht="15" x14ac:dyDescent="0.25">
      <c r="B95" s="9" t="s">
        <v>1863</v>
      </c>
      <c r="C95" s="3" t="s">
        <v>1976</v>
      </c>
      <c r="D95" s="3" t="s">
        <v>220</v>
      </c>
      <c r="E95" s="3" t="s">
        <v>50</v>
      </c>
      <c r="F95" s="3" t="s">
        <v>1977</v>
      </c>
      <c r="G95" s="8">
        <v>679360.83518811641</v>
      </c>
      <c r="H95" s="8">
        <v>100.00830000000001</v>
      </c>
      <c r="I95" s="8">
        <v>2890.9881631575995</v>
      </c>
      <c r="J95" s="39">
        <v>-0.81749219046687049</v>
      </c>
      <c r="K95" s="39">
        <v>3.5542765426004397E-3</v>
      </c>
    </row>
    <row r="96" spans="2:11" ht="15" x14ac:dyDescent="0.25">
      <c r="B96" s="9" t="s">
        <v>1863</v>
      </c>
      <c r="C96" s="3" t="s">
        <v>1978</v>
      </c>
      <c r="D96" s="3" t="s">
        <v>220</v>
      </c>
      <c r="E96" s="3" t="s">
        <v>50</v>
      </c>
      <c r="F96" s="3" t="s">
        <v>1977</v>
      </c>
      <c r="G96" s="8">
        <v>-645131.57189182623</v>
      </c>
      <c r="H96" s="8">
        <v>100.01009999999999</v>
      </c>
      <c r="I96" s="8">
        <v>-2745.3769731766806</v>
      </c>
      <c r="J96" s="39">
        <v>0.77631733815478932</v>
      </c>
      <c r="K96" s="39">
        <v>-3.3752573257510546E-3</v>
      </c>
    </row>
    <row r="97" spans="2:11" ht="15" x14ac:dyDescent="0.25">
      <c r="B97" s="9" t="s">
        <v>1863</v>
      </c>
      <c r="C97" s="3" t="s">
        <v>1979</v>
      </c>
      <c r="D97" s="3" t="s">
        <v>220</v>
      </c>
      <c r="E97" s="3" t="s">
        <v>50</v>
      </c>
      <c r="F97" s="3" t="s">
        <v>1865</v>
      </c>
      <c r="G97" s="8">
        <v>722724.29275348166</v>
      </c>
      <c r="H97" s="8">
        <v>100.00830000000001</v>
      </c>
      <c r="I97" s="8">
        <v>3075.5193225018038</v>
      </c>
      <c r="J97" s="39">
        <v>-0.86967254304808617</v>
      </c>
      <c r="K97" s="39">
        <v>3.7811452580778526E-3</v>
      </c>
    </row>
    <row r="98" spans="2:11" ht="15" x14ac:dyDescent="0.25">
      <c r="B98" s="9" t="s">
        <v>1887</v>
      </c>
      <c r="C98" s="3" t="s">
        <v>1980</v>
      </c>
      <c r="D98" s="3" t="s">
        <v>220</v>
      </c>
      <c r="E98" s="3" t="s">
        <v>52</v>
      </c>
      <c r="F98" s="3" t="s">
        <v>1975</v>
      </c>
      <c r="G98" s="8">
        <v>-1219539.4262219407</v>
      </c>
      <c r="H98" s="8">
        <v>101.7047</v>
      </c>
      <c r="I98" s="8">
        <v>-4527.2027338333837</v>
      </c>
      <c r="J98" s="39">
        <v>1.2801688110430716</v>
      </c>
      <c r="K98" s="39">
        <v>-5.5658928962496051E-3</v>
      </c>
    </row>
    <row r="99" spans="2:11" ht="15" x14ac:dyDescent="0.25">
      <c r="B99" s="9" t="s">
        <v>1887</v>
      </c>
      <c r="C99" s="3" t="s">
        <v>1981</v>
      </c>
      <c r="D99" s="3" t="s">
        <v>220</v>
      </c>
      <c r="E99" s="3" t="s">
        <v>52</v>
      </c>
      <c r="F99" s="3" t="s">
        <v>1977</v>
      </c>
      <c r="G99" s="8">
        <v>-812040.00644467061</v>
      </c>
      <c r="H99" s="8">
        <v>101.71259999999999</v>
      </c>
      <c r="I99" s="8">
        <v>-3014.7059256763073</v>
      </c>
      <c r="J99" s="39">
        <v>0.8524761817436155</v>
      </c>
      <c r="K99" s="39">
        <v>-3.70637925503181E-3</v>
      </c>
    </row>
    <row r="100" spans="2:11" ht="15" x14ac:dyDescent="0.25">
      <c r="B100" s="9" t="s">
        <v>1887</v>
      </c>
      <c r="C100" s="3" t="s">
        <v>1982</v>
      </c>
      <c r="D100" s="3" t="s">
        <v>220</v>
      </c>
      <c r="E100" s="3" t="s">
        <v>52</v>
      </c>
      <c r="F100" s="3" t="s">
        <v>1977</v>
      </c>
      <c r="G100" s="8">
        <v>771061.26449983148</v>
      </c>
      <c r="H100" s="8">
        <v>101.65309999999999</v>
      </c>
      <c r="I100" s="8">
        <v>2860.8982987234781</v>
      </c>
      <c r="J100" s="39">
        <v>-0.80898360177716988</v>
      </c>
      <c r="K100" s="39">
        <v>3.5172830672582874E-3</v>
      </c>
    </row>
    <row r="101" spans="2:11" ht="15" x14ac:dyDescent="0.25">
      <c r="B101" s="9" t="s">
        <v>1887</v>
      </c>
      <c r="C101" s="3" t="s">
        <v>1983</v>
      </c>
      <c r="D101" s="3" t="s">
        <v>220</v>
      </c>
      <c r="E101" s="3" t="s">
        <v>52</v>
      </c>
      <c r="F101" s="3" t="s">
        <v>1865</v>
      </c>
      <c r="G101" s="8">
        <v>-858596.45993518434</v>
      </c>
      <c r="H101" s="8">
        <v>101.6657</v>
      </c>
      <c r="I101" s="8">
        <v>-3186.0771296202543</v>
      </c>
      <c r="J101" s="39">
        <v>0.90093525974346023</v>
      </c>
      <c r="K101" s="39">
        <v>-3.9170686857314821E-3</v>
      </c>
    </row>
    <row r="102" spans="2:11" ht="15" x14ac:dyDescent="0.25">
      <c r="B102" s="9" t="s">
        <v>1887</v>
      </c>
      <c r="C102" s="3" t="s">
        <v>1984</v>
      </c>
      <c r="D102" s="3" t="s">
        <v>220</v>
      </c>
      <c r="E102" s="3" t="s">
        <v>52</v>
      </c>
      <c r="F102" s="3" t="s">
        <v>1865</v>
      </c>
      <c r="G102" s="8">
        <v>-1300903.72709976</v>
      </c>
      <c r="H102" s="8">
        <v>99.770300000000006</v>
      </c>
      <c r="I102" s="8">
        <v>-4737.3935159812354</v>
      </c>
      <c r="J102" s="39">
        <v>1.339605001444597</v>
      </c>
      <c r="K102" s="39">
        <v>-5.8243084013629067E-3</v>
      </c>
    </row>
    <row r="103" spans="2:11" ht="15" x14ac:dyDescent="0.25">
      <c r="B103" s="9" t="s">
        <v>1916</v>
      </c>
      <c r="C103" s="3" t="s">
        <v>1985</v>
      </c>
      <c r="D103" s="3" t="s">
        <v>220</v>
      </c>
      <c r="E103" s="3" t="s">
        <v>55</v>
      </c>
      <c r="F103" s="3" t="s">
        <v>1865</v>
      </c>
      <c r="G103" s="8">
        <v>142448958.10163754</v>
      </c>
      <c r="H103" s="8">
        <v>98.407700000000006</v>
      </c>
      <c r="I103" s="8">
        <v>4621.0559167561005</v>
      </c>
      <c r="J103" s="39">
        <v>-1.3067079180057162</v>
      </c>
      <c r="K103" s="39">
        <v>5.6812791059759902E-3</v>
      </c>
    </row>
    <row r="104" spans="2:11" ht="15" x14ac:dyDescent="0.25">
      <c r="B104" s="9" t="s">
        <v>1932</v>
      </c>
      <c r="C104" s="3" t="s">
        <v>1986</v>
      </c>
      <c r="D104" s="3" t="s">
        <v>220</v>
      </c>
      <c r="E104" s="3" t="s">
        <v>77</v>
      </c>
      <c r="F104" s="3" t="s">
        <v>1865</v>
      </c>
      <c r="G104" s="8">
        <v>14.454485659301527</v>
      </c>
      <c r="H104" s="8">
        <v>-61678.387999999999</v>
      </c>
      <c r="I104" s="8">
        <v>-8.9152938690020331</v>
      </c>
      <c r="J104" s="39">
        <v>2.5210006759993171E-3</v>
      </c>
      <c r="K104" s="39">
        <v>-1.0960757388357399E-5</v>
      </c>
    </row>
    <row r="105" spans="2:11" ht="15" x14ac:dyDescent="0.25">
      <c r="B105" s="9" t="s">
        <v>1987</v>
      </c>
      <c r="C105" s="3" t="s">
        <v>1988</v>
      </c>
      <c r="D105" s="3" t="s">
        <v>220</v>
      </c>
      <c r="E105" s="3" t="s">
        <v>50</v>
      </c>
      <c r="F105" s="3" t="s">
        <v>1865</v>
      </c>
      <c r="G105" s="8">
        <v>1084086.4391292452</v>
      </c>
      <c r="H105" s="8">
        <v>100.00830000000001</v>
      </c>
      <c r="I105" s="8">
        <v>4613.2789837527052</v>
      </c>
      <c r="J105" s="39">
        <v>-1.3045088145721293</v>
      </c>
      <c r="K105" s="39">
        <v>5.6717178871167782E-3</v>
      </c>
    </row>
    <row r="106" spans="2:11" ht="15" x14ac:dyDescent="0.25">
      <c r="B106" s="9" t="s">
        <v>1989</v>
      </c>
      <c r="C106" s="3" t="s">
        <v>1990</v>
      </c>
      <c r="D106" s="3" t="s">
        <v>220</v>
      </c>
      <c r="E106" s="3" t="s">
        <v>52</v>
      </c>
      <c r="F106" s="3" t="s">
        <v>1865</v>
      </c>
      <c r="G106" s="8">
        <v>-1287894.6898304436</v>
      </c>
      <c r="H106" s="8">
        <v>101.6657</v>
      </c>
      <c r="I106" s="8">
        <v>-4779.1156941415375</v>
      </c>
      <c r="J106" s="39">
        <v>1.3514028895335133</v>
      </c>
      <c r="K106" s="39">
        <v>-5.8756030282421092E-3</v>
      </c>
    </row>
    <row r="107" spans="2:11" ht="15" x14ac:dyDescent="0.25">
      <c r="B107" s="9" t="s">
        <v>1991</v>
      </c>
      <c r="C107" s="3" t="s">
        <v>1992</v>
      </c>
      <c r="D107" s="3" t="s">
        <v>220</v>
      </c>
      <c r="E107" s="3" t="s">
        <v>50</v>
      </c>
      <c r="F107" s="3" t="s">
        <v>1865</v>
      </c>
      <c r="G107" s="8">
        <v>722724.29275348166</v>
      </c>
      <c r="H107" s="8">
        <v>100.00830000000001</v>
      </c>
      <c r="I107" s="8">
        <v>3075.5193225018038</v>
      </c>
      <c r="J107" s="39">
        <v>-0.86967254304808617</v>
      </c>
      <c r="K107" s="39">
        <v>3.7811452580778526E-3</v>
      </c>
    </row>
    <row r="108" spans="2:11" ht="15" x14ac:dyDescent="0.25">
      <c r="B108" s="9" t="s">
        <v>1993</v>
      </c>
      <c r="C108" s="3" t="s">
        <v>1994</v>
      </c>
      <c r="D108" s="3" t="s">
        <v>220</v>
      </c>
      <c r="E108" s="3" t="s">
        <v>52</v>
      </c>
      <c r="F108" s="3" t="s">
        <v>1865</v>
      </c>
      <c r="G108" s="8">
        <v>-858596.45993518434</v>
      </c>
      <c r="H108" s="8">
        <v>101.6657</v>
      </c>
      <c r="I108" s="8">
        <v>-3186.0771296202543</v>
      </c>
      <c r="J108" s="39">
        <v>0.90093525974346023</v>
      </c>
      <c r="K108" s="39">
        <v>-3.9170686857314821E-3</v>
      </c>
    </row>
    <row r="109" spans="2:11" ht="15" x14ac:dyDescent="0.25">
      <c r="B109" s="9" t="s">
        <v>1993</v>
      </c>
      <c r="C109" s="3" t="s">
        <v>1995</v>
      </c>
      <c r="D109" s="3" t="s">
        <v>220</v>
      </c>
      <c r="E109" s="3" t="s">
        <v>52</v>
      </c>
      <c r="F109" s="3" t="s">
        <v>1865</v>
      </c>
      <c r="G109" s="8">
        <v>-1445448.5856506517</v>
      </c>
      <c r="H109" s="8">
        <v>99.770300000000006</v>
      </c>
      <c r="I109" s="8">
        <v>-5263.770573216475</v>
      </c>
      <c r="J109" s="39">
        <v>1.4884500015779594</v>
      </c>
      <c r="K109" s="39">
        <v>-6.4714537791740832E-3</v>
      </c>
    </row>
    <row r="110" spans="2:11" ht="15" x14ac:dyDescent="0.25">
      <c r="B110" s="9" t="s">
        <v>1996</v>
      </c>
      <c r="C110" s="3" t="s">
        <v>1997</v>
      </c>
      <c r="D110" s="3" t="s">
        <v>220</v>
      </c>
      <c r="E110" s="3" t="s">
        <v>55</v>
      </c>
      <c r="F110" s="3" t="s">
        <v>1865</v>
      </c>
      <c r="G110" s="8">
        <v>158204347.68365541</v>
      </c>
      <c r="H110" s="8">
        <v>98.398700000000005</v>
      </c>
      <c r="I110" s="8">
        <v>5131.6928307111903</v>
      </c>
      <c r="J110" s="39">
        <v>-1.4511020371661527</v>
      </c>
      <c r="K110" s="39">
        <v>6.3090730306228958E-3</v>
      </c>
    </row>
    <row r="111" spans="2:11" ht="15" x14ac:dyDescent="0.25">
      <c r="B111" s="9" t="s">
        <v>1998</v>
      </c>
      <c r="C111" s="3" t="s">
        <v>1999</v>
      </c>
      <c r="D111" s="3" t="s">
        <v>220</v>
      </c>
      <c r="E111" s="3" t="s">
        <v>77</v>
      </c>
      <c r="F111" s="3" t="s">
        <v>1865</v>
      </c>
      <c r="G111" s="8">
        <v>14.454485659301527</v>
      </c>
      <c r="H111" s="8">
        <v>-77786.816000000006</v>
      </c>
      <c r="I111" s="8">
        <v>-11.243684315857747</v>
      </c>
      <c r="J111" s="39">
        <v>3.1794056570087288E-3</v>
      </c>
      <c r="K111" s="39">
        <v>-1.3823357675947396E-5</v>
      </c>
    </row>
    <row r="112" spans="2:11" x14ac:dyDescent="0.2">
      <c r="B112" s="42"/>
      <c r="C112" s="43"/>
      <c r="D112" s="43"/>
      <c r="E112" s="43"/>
      <c r="F112" s="43"/>
      <c r="G112" s="12"/>
      <c r="H112" s="12"/>
      <c r="I112" s="12"/>
      <c r="J112" s="12"/>
      <c r="K112" s="12"/>
    </row>
    <row r="113" spans="2:11" ht="15" x14ac:dyDescent="0.25">
      <c r="B113" s="7" t="s">
        <v>1749</v>
      </c>
      <c r="C113" s="35"/>
      <c r="D113" s="35"/>
      <c r="E113" s="35"/>
      <c r="F113" s="35"/>
      <c r="G113" s="8"/>
      <c r="H113" s="8"/>
      <c r="I113" s="8">
        <v>-12.8512541183512</v>
      </c>
      <c r="J113" s="39">
        <v>3.6339823224951053E-3</v>
      </c>
      <c r="K113" s="39">
        <v>-1.5799757203420597E-5</v>
      </c>
    </row>
    <row r="114" spans="2:11" ht="15" x14ac:dyDescent="0.25">
      <c r="B114" s="9" t="s">
        <v>2000</v>
      </c>
      <c r="C114" s="3" t="s">
        <v>2001</v>
      </c>
      <c r="D114" s="3" t="s">
        <v>220</v>
      </c>
      <c r="E114" s="3" t="s">
        <v>77</v>
      </c>
      <c r="F114" s="3" t="s">
        <v>2002</v>
      </c>
      <c r="G114" s="8">
        <v>60817.06554310229</v>
      </c>
      <c r="H114" s="8">
        <v>99.309299999999993</v>
      </c>
      <c r="I114" s="8">
        <v>60.3970020715239</v>
      </c>
      <c r="J114" s="39">
        <v>-1.7078616284320846E-2</v>
      </c>
      <c r="K114" s="39">
        <v>7.4254073552394953E-5</v>
      </c>
    </row>
    <row r="115" spans="2:11" ht="15" x14ac:dyDescent="0.25">
      <c r="B115" s="9" t="s">
        <v>2000</v>
      </c>
      <c r="C115" s="3" t="s">
        <v>2003</v>
      </c>
      <c r="D115" s="3" t="s">
        <v>220</v>
      </c>
      <c r="E115" s="3" t="s">
        <v>77</v>
      </c>
      <c r="F115" s="3" t="s">
        <v>2004</v>
      </c>
      <c r="G115" s="8">
        <v>243268.26217338661</v>
      </c>
      <c r="H115" s="8">
        <v>99.642799999999994</v>
      </c>
      <c r="I115" s="8">
        <v>242.39930794038801</v>
      </c>
      <c r="J115" s="39">
        <v>-6.8543878436156294E-2</v>
      </c>
      <c r="K115" s="39">
        <v>2.9801373285945717E-4</v>
      </c>
    </row>
    <row r="116" spans="2:11" ht="15" x14ac:dyDescent="0.25">
      <c r="B116" s="9" t="s">
        <v>2005</v>
      </c>
      <c r="C116" s="3" t="s">
        <v>2006</v>
      </c>
      <c r="D116" s="3" t="s">
        <v>220</v>
      </c>
      <c r="E116" s="3" t="s">
        <v>77</v>
      </c>
      <c r="F116" s="3" t="s">
        <v>2007</v>
      </c>
      <c r="G116" s="8">
        <v>-60817.06554310229</v>
      </c>
      <c r="H116" s="8">
        <v>108.5408</v>
      </c>
      <c r="I116" s="8">
        <v>-66.011329476895796</v>
      </c>
      <c r="J116" s="39">
        <v>1.8666194146833681E-2</v>
      </c>
      <c r="K116" s="39">
        <v>-8.1156513504828713E-5</v>
      </c>
    </row>
    <row r="117" spans="2:11" ht="15" x14ac:dyDescent="0.25">
      <c r="B117" s="9" t="s">
        <v>2008</v>
      </c>
      <c r="C117" s="3" t="s">
        <v>2009</v>
      </c>
      <c r="D117" s="3" t="s">
        <v>220</v>
      </c>
      <c r="E117" s="3" t="s">
        <v>77</v>
      </c>
      <c r="F117" s="3" t="s">
        <v>2007</v>
      </c>
      <c r="G117" s="8">
        <v>60817.06554310229</v>
      </c>
      <c r="H117" s="8">
        <v>99.667100000000005</v>
      </c>
      <c r="I117" s="8">
        <v>60.614605532318897</v>
      </c>
      <c r="J117" s="39">
        <v>-1.7140148577010756E-2</v>
      </c>
      <c r="K117" s="39">
        <v>7.4521602450004678E-5</v>
      </c>
    </row>
    <row r="118" spans="2:11" ht="15" x14ac:dyDescent="0.25">
      <c r="B118" s="9" t="s">
        <v>2008</v>
      </c>
      <c r="C118" s="3" t="s">
        <v>2010</v>
      </c>
      <c r="D118" s="3" t="s">
        <v>220</v>
      </c>
      <c r="E118" s="3" t="s">
        <v>77</v>
      </c>
      <c r="F118" s="3" t="s">
        <v>2011</v>
      </c>
      <c r="G118" s="8">
        <v>243268.26217338661</v>
      </c>
      <c r="H118" s="8">
        <v>99.613100000000003</v>
      </c>
      <c r="I118" s="8">
        <v>242.32705726671009</v>
      </c>
      <c r="J118" s="39">
        <v>-6.8523447926533185E-2</v>
      </c>
      <c r="K118" s="39">
        <v>2.9792490548966261E-4</v>
      </c>
    </row>
    <row r="119" spans="2:11" ht="15" x14ac:dyDescent="0.25">
      <c r="B119" s="9" t="s">
        <v>2012</v>
      </c>
      <c r="C119" s="3" t="s">
        <v>2013</v>
      </c>
      <c r="D119" s="3" t="s">
        <v>220</v>
      </c>
      <c r="E119" s="3" t="s">
        <v>77</v>
      </c>
      <c r="F119" s="3" t="s">
        <v>2002</v>
      </c>
      <c r="G119" s="8">
        <v>-60817.06554310229</v>
      </c>
      <c r="H119" s="8">
        <v>99.932199999999995</v>
      </c>
      <c r="I119" s="8">
        <v>-60.77583157258335</v>
      </c>
      <c r="J119" s="39">
        <v>1.7185738880871469E-2</v>
      </c>
      <c r="K119" s="39">
        <v>-7.4719819080660963E-5</v>
      </c>
    </row>
    <row r="120" spans="2:11" ht="15" x14ac:dyDescent="0.25">
      <c r="B120" s="9" t="s">
        <v>2012</v>
      </c>
      <c r="C120" s="3" t="s">
        <v>2014</v>
      </c>
      <c r="D120" s="3" t="s">
        <v>220</v>
      </c>
      <c r="E120" s="3" t="s">
        <v>77</v>
      </c>
      <c r="F120" s="3" t="s">
        <v>2004</v>
      </c>
      <c r="G120" s="8">
        <v>-243268.26217338661</v>
      </c>
      <c r="H120" s="8">
        <v>103.6105</v>
      </c>
      <c r="I120" s="8">
        <v>-252.05146277838233</v>
      </c>
      <c r="J120" s="39">
        <v>7.1273243191707261E-2</v>
      </c>
      <c r="K120" s="39">
        <v>-3.0988041151398349E-4</v>
      </c>
    </row>
    <row r="121" spans="2:11" ht="15" x14ac:dyDescent="0.25">
      <c r="B121" s="9" t="s">
        <v>2012</v>
      </c>
      <c r="C121" s="3" t="s">
        <v>2015</v>
      </c>
      <c r="D121" s="3" t="s">
        <v>220</v>
      </c>
      <c r="E121" s="3" t="s">
        <v>77</v>
      </c>
      <c r="F121" s="3" t="s">
        <v>2011</v>
      </c>
      <c r="G121" s="8">
        <v>-243268.26217338661</v>
      </c>
      <c r="H121" s="8">
        <v>98.554000000000002</v>
      </c>
      <c r="I121" s="8">
        <v>-239.75060310143058</v>
      </c>
      <c r="J121" s="39">
        <v>6.7794897327103767E-2</v>
      </c>
      <c r="K121" s="39">
        <v>-2.9475732745546681E-4</v>
      </c>
    </row>
    <row r="122" spans="2:11" x14ac:dyDescent="0.2">
      <c r="B122" s="42"/>
      <c r="C122" s="43"/>
      <c r="D122" s="43"/>
      <c r="E122" s="43"/>
      <c r="F122" s="43"/>
      <c r="G122" s="12"/>
      <c r="H122" s="12"/>
      <c r="I122" s="12"/>
      <c r="J122" s="12"/>
      <c r="K122" s="12"/>
    </row>
    <row r="123" spans="2:11" ht="15" x14ac:dyDescent="0.25">
      <c r="B123" s="7" t="s">
        <v>1565</v>
      </c>
      <c r="C123" s="35"/>
      <c r="D123" s="35"/>
      <c r="E123" s="35"/>
      <c r="F123" s="35"/>
      <c r="G123" s="8"/>
      <c r="H123" s="8"/>
      <c r="I123" s="8">
        <v>0</v>
      </c>
      <c r="J123" s="39">
        <v>0</v>
      </c>
      <c r="K123" s="39">
        <v>0</v>
      </c>
    </row>
    <row r="124" spans="2:11" ht="15" x14ac:dyDescent="0.25">
      <c r="B124" s="9"/>
      <c r="C124" s="3"/>
      <c r="D124" s="3" t="s">
        <v>74</v>
      </c>
      <c r="E124" s="3" t="s">
        <v>74</v>
      </c>
      <c r="F124" s="3" t="s">
        <v>74</v>
      </c>
      <c r="G124" s="8">
        <v>0</v>
      </c>
      <c r="H124" s="8">
        <v>0</v>
      </c>
      <c r="I124" s="8">
        <v>0</v>
      </c>
      <c r="J124" s="39">
        <v>0</v>
      </c>
      <c r="K124" s="39">
        <v>0</v>
      </c>
    </row>
    <row r="125" spans="2:11" x14ac:dyDescent="0.2">
      <c r="B125" s="42"/>
      <c r="C125" s="43"/>
      <c r="D125" s="43"/>
      <c r="E125" s="43"/>
      <c r="F125" s="43"/>
      <c r="G125" s="12"/>
      <c r="H125" s="12"/>
      <c r="I125" s="12"/>
      <c r="J125" s="12"/>
      <c r="K125" s="12"/>
    </row>
    <row r="126" spans="2:11" ht="15" x14ac:dyDescent="0.25">
      <c r="B126" s="13" t="s">
        <v>2016</v>
      </c>
      <c r="C126" s="35"/>
      <c r="D126" s="35"/>
      <c r="E126" s="35"/>
      <c r="F126" s="35"/>
      <c r="G126" s="8"/>
      <c r="H126" s="8"/>
      <c r="I126" s="8">
        <v>-123.86083692202328</v>
      </c>
      <c r="J126" s="39">
        <v>3.5024448795339051E-2</v>
      </c>
      <c r="K126" s="39">
        <v>-1.5227861283872258E-4</v>
      </c>
    </row>
    <row r="127" spans="2:11" ht="15" x14ac:dyDescent="0.25">
      <c r="B127" s="7" t="s">
        <v>1742</v>
      </c>
      <c r="C127" s="35"/>
      <c r="D127" s="35"/>
      <c r="E127" s="35"/>
      <c r="F127" s="35"/>
      <c r="G127" s="8"/>
      <c r="H127" s="8"/>
      <c r="I127" s="8">
        <v>-123.86083692202328</v>
      </c>
      <c r="J127" s="39">
        <v>3.5024448795339051E-2</v>
      </c>
      <c r="K127" s="39">
        <v>-1.5227861283872258E-4</v>
      </c>
    </row>
    <row r="128" spans="2:11" ht="15" x14ac:dyDescent="0.25">
      <c r="B128" s="9" t="s">
        <v>2017</v>
      </c>
      <c r="C128" s="3" t="s">
        <v>2018</v>
      </c>
      <c r="D128" s="3" t="s">
        <v>220</v>
      </c>
      <c r="E128" s="3" t="s">
        <v>50</v>
      </c>
      <c r="F128" s="3" t="s">
        <v>1903</v>
      </c>
      <c r="G128" s="8">
        <v>-3667314.5450115744</v>
      </c>
      <c r="H128" s="8">
        <v>100.0483</v>
      </c>
      <c r="I128" s="8">
        <v>-15612.32596728624</v>
      </c>
      <c r="J128" s="39">
        <v>4.4147377412087563</v>
      </c>
      <c r="K128" s="39">
        <v>-1.9194310328946231E-2</v>
      </c>
    </row>
    <row r="129" spans="2:11" ht="15" x14ac:dyDescent="0.25">
      <c r="B129" s="9" t="s">
        <v>2017</v>
      </c>
      <c r="C129" s="3" t="s">
        <v>2019</v>
      </c>
      <c r="D129" s="3" t="s">
        <v>220</v>
      </c>
      <c r="E129" s="3" t="s">
        <v>50</v>
      </c>
      <c r="F129" s="3" t="s">
        <v>1903</v>
      </c>
      <c r="G129" s="8">
        <v>3667314.5450115744</v>
      </c>
      <c r="H129" s="8">
        <v>100</v>
      </c>
      <c r="I129" s="8">
        <v>15604.790120507443</v>
      </c>
      <c r="J129" s="39">
        <v>-4.4126068103496365</v>
      </c>
      <c r="K129" s="39">
        <v>1.9185045509471751E-2</v>
      </c>
    </row>
    <row r="130" spans="2:11" ht="15" x14ac:dyDescent="0.25">
      <c r="B130" s="9" t="s">
        <v>2017</v>
      </c>
      <c r="C130" s="3" t="s">
        <v>2020</v>
      </c>
      <c r="D130" s="3" t="s">
        <v>220</v>
      </c>
      <c r="E130" s="3" t="s">
        <v>50</v>
      </c>
      <c r="F130" s="3" t="s">
        <v>1907</v>
      </c>
      <c r="G130" s="8">
        <v>1617034.3720753</v>
      </c>
      <c r="H130" s="8">
        <v>100</v>
      </c>
      <c r="I130" s="8">
        <v>6880.6429566141096</v>
      </c>
      <c r="J130" s="39">
        <v>-1.9456571818956556</v>
      </c>
      <c r="K130" s="39">
        <v>8.4592902075363106E-3</v>
      </c>
    </row>
    <row r="131" spans="2:11" ht="15" x14ac:dyDescent="0.25">
      <c r="B131" s="9" t="s">
        <v>2017</v>
      </c>
      <c r="C131" s="3" t="s">
        <v>2021</v>
      </c>
      <c r="D131" s="3" t="s">
        <v>220</v>
      </c>
      <c r="E131" s="3" t="s">
        <v>50</v>
      </c>
      <c r="F131" s="3" t="s">
        <v>1907</v>
      </c>
      <c r="G131" s="8">
        <v>-1617034.3720753</v>
      </c>
      <c r="H131" s="8">
        <v>100.0967</v>
      </c>
      <c r="I131" s="8">
        <v>-6887.2946892737045</v>
      </c>
      <c r="J131" s="39">
        <v>1.947538109521576</v>
      </c>
      <c r="K131" s="39">
        <v>-8.4674680678475146E-3</v>
      </c>
    </row>
    <row r="132" spans="2:11" ht="15" x14ac:dyDescent="0.25">
      <c r="B132" s="9" t="s">
        <v>2022</v>
      </c>
      <c r="C132" s="3" t="s">
        <v>2023</v>
      </c>
      <c r="D132" s="3" t="s">
        <v>220</v>
      </c>
      <c r="E132" s="3" t="s">
        <v>50</v>
      </c>
      <c r="F132" s="3" t="s">
        <v>1907</v>
      </c>
      <c r="G132" s="8">
        <v>301.60729980012769</v>
      </c>
      <c r="H132" s="8">
        <v>520502</v>
      </c>
      <c r="I132" s="8">
        <v>6679.962510084566</v>
      </c>
      <c r="J132" s="39">
        <v>-1.8889102536626037</v>
      </c>
      <c r="K132" s="39">
        <v>8.2125670238344835E-3</v>
      </c>
    </row>
    <row r="133" spans="2:11" ht="15" x14ac:dyDescent="0.25">
      <c r="B133" s="9" t="s">
        <v>2022</v>
      </c>
      <c r="C133" s="3" t="s">
        <v>2024</v>
      </c>
      <c r="D133" s="3" t="s">
        <v>220</v>
      </c>
      <c r="E133" s="3" t="s">
        <v>50</v>
      </c>
      <c r="F133" s="3" t="s">
        <v>1907</v>
      </c>
      <c r="G133" s="8">
        <v>-301.60730175507177</v>
      </c>
      <c r="H133" s="8">
        <v>536139</v>
      </c>
      <c r="I133" s="8">
        <v>-6880.6429566141087</v>
      </c>
      <c r="J133" s="39">
        <v>1.9456571818956554</v>
      </c>
      <c r="K133" s="39">
        <v>-8.4592902075363088E-3</v>
      </c>
    </row>
    <row r="134" spans="2:11" ht="15" x14ac:dyDescent="0.25">
      <c r="B134" s="9" t="s">
        <v>2025</v>
      </c>
      <c r="C134" s="3" t="s">
        <v>2026</v>
      </c>
      <c r="D134" s="3" t="s">
        <v>220</v>
      </c>
      <c r="E134" s="3" t="s">
        <v>50</v>
      </c>
      <c r="F134" s="3" t="s">
        <v>1903</v>
      </c>
      <c r="G134" s="8">
        <v>19413.024951424468</v>
      </c>
      <c r="H134" s="8">
        <v>18841</v>
      </c>
      <c r="I134" s="8">
        <v>15563.487936224652</v>
      </c>
      <c r="J134" s="39">
        <v>-4.40092768501433</v>
      </c>
      <c r="K134" s="39">
        <v>1.9134267236967813E-2</v>
      </c>
    </row>
    <row r="135" spans="2:11" ht="15" x14ac:dyDescent="0.25">
      <c r="B135" s="9" t="s">
        <v>2025</v>
      </c>
      <c r="C135" s="3" t="s">
        <v>2027</v>
      </c>
      <c r="D135" s="3" t="s">
        <v>220</v>
      </c>
      <c r="E135" s="3" t="s">
        <v>50</v>
      </c>
      <c r="F135" s="3" t="s">
        <v>1903</v>
      </c>
      <c r="G135" s="8">
        <v>-19413.02495533436</v>
      </c>
      <c r="H135" s="8">
        <v>18891</v>
      </c>
      <c r="I135" s="8">
        <v>-15604.790117471412</v>
      </c>
      <c r="J135" s="39">
        <v>4.4126068094911304</v>
      </c>
      <c r="K135" s="39">
        <v>-1.9185045505739157E-2</v>
      </c>
    </row>
    <row r="136" spans="2:11" ht="15" x14ac:dyDescent="0.25">
      <c r="B136" s="9" t="s">
        <v>2028</v>
      </c>
      <c r="C136" s="3" t="s">
        <v>2029</v>
      </c>
      <c r="D136" s="3" t="s">
        <v>220</v>
      </c>
      <c r="E136" s="3" t="s">
        <v>52</v>
      </c>
      <c r="F136" s="3" t="s">
        <v>2030</v>
      </c>
      <c r="G136" s="8">
        <v>-1170268.0459166376</v>
      </c>
      <c r="H136" s="8">
        <v>100.1742</v>
      </c>
      <c r="I136" s="8">
        <v>-4278.9195444082397</v>
      </c>
      <c r="J136" s="39">
        <v>1.209961132241103</v>
      </c>
      <c r="K136" s="39">
        <v>-5.2606453247299907E-3</v>
      </c>
    </row>
    <row r="137" spans="2:11" ht="15" x14ac:dyDescent="0.25">
      <c r="B137" s="9" t="s">
        <v>2028</v>
      </c>
      <c r="C137" s="3" t="s">
        <v>2031</v>
      </c>
      <c r="D137" s="3" t="s">
        <v>220</v>
      </c>
      <c r="E137" s="3" t="s">
        <v>52</v>
      </c>
      <c r="F137" s="3" t="s">
        <v>2030</v>
      </c>
      <c r="G137" s="8">
        <v>1170268.0459166376</v>
      </c>
      <c r="H137" s="8">
        <v>100</v>
      </c>
      <c r="I137" s="8">
        <v>4271.4783675743693</v>
      </c>
      <c r="J137" s="39">
        <v>-1.2078569714468477</v>
      </c>
      <c r="K137" s="39">
        <v>5.251496895619481E-3</v>
      </c>
    </row>
    <row r="138" spans="2:11" ht="15" x14ac:dyDescent="0.25">
      <c r="B138" s="9" t="s">
        <v>2032</v>
      </c>
      <c r="C138" s="3" t="s">
        <v>2033</v>
      </c>
      <c r="D138" s="3" t="s">
        <v>220</v>
      </c>
      <c r="E138" s="3" t="s">
        <v>52</v>
      </c>
      <c r="F138" s="3" t="s">
        <v>2030</v>
      </c>
      <c r="G138" s="8">
        <v>1443.1896387086456</v>
      </c>
      <c r="H138" s="8">
        <v>83742</v>
      </c>
      <c r="I138" s="8">
        <v>4411.2289147009078</v>
      </c>
      <c r="J138" s="39">
        <v>-1.2473745946406547</v>
      </c>
      <c r="K138" s="39">
        <v>5.4233108441501159E-3</v>
      </c>
    </row>
    <row r="139" spans="2:11" ht="15" x14ac:dyDescent="0.25">
      <c r="B139" s="9" t="s">
        <v>2032</v>
      </c>
      <c r="C139" s="3" t="s">
        <v>2034</v>
      </c>
      <c r="D139" s="3" t="s">
        <v>220</v>
      </c>
      <c r="E139" s="3" t="s">
        <v>52</v>
      </c>
      <c r="F139" s="3" t="s">
        <v>2030</v>
      </c>
      <c r="G139" s="8">
        <v>-1443.1896387086456</v>
      </c>
      <c r="H139" s="8">
        <v>81089</v>
      </c>
      <c r="I139" s="8">
        <v>-4271.4783675743693</v>
      </c>
      <c r="J139" s="39">
        <v>1.2078569714468477</v>
      </c>
      <c r="K139" s="39">
        <v>-5.251496895619481E-3</v>
      </c>
    </row>
    <row r="140" spans="2:11" x14ac:dyDescent="0.2">
      <c r="B140" s="42"/>
      <c r="C140" s="43"/>
      <c r="D140" s="43"/>
      <c r="E140" s="43"/>
      <c r="F140" s="43"/>
      <c r="G140" s="12"/>
      <c r="H140" s="12"/>
      <c r="I140" s="12"/>
      <c r="J140" s="12"/>
      <c r="K140" s="12"/>
    </row>
    <row r="141" spans="2:11" ht="15" x14ac:dyDescent="0.25">
      <c r="B141" s="7" t="s">
        <v>1750</v>
      </c>
      <c r="C141" s="35"/>
      <c r="D141" s="35"/>
      <c r="E141" s="35"/>
      <c r="F141" s="35"/>
      <c r="G141" s="8"/>
      <c r="H141" s="8"/>
      <c r="I141" s="8">
        <v>0</v>
      </c>
      <c r="J141" s="39">
        <v>0</v>
      </c>
      <c r="K141" s="39">
        <v>0</v>
      </c>
    </row>
    <row r="142" spans="2:11" ht="15" x14ac:dyDescent="0.25">
      <c r="B142" s="9"/>
      <c r="C142" s="3"/>
      <c r="D142" s="3" t="s">
        <v>74</v>
      </c>
      <c r="E142" s="3" t="s">
        <v>74</v>
      </c>
      <c r="F142" s="3" t="s">
        <v>74</v>
      </c>
      <c r="G142" s="8">
        <v>0</v>
      </c>
      <c r="H142" s="8">
        <v>0</v>
      </c>
      <c r="I142" s="8">
        <v>0</v>
      </c>
      <c r="J142" s="39">
        <v>0</v>
      </c>
      <c r="K142" s="39">
        <v>0</v>
      </c>
    </row>
    <row r="143" spans="2:11" x14ac:dyDescent="0.2">
      <c r="B143" s="42"/>
      <c r="C143" s="43"/>
      <c r="D143" s="43"/>
      <c r="E143" s="43"/>
      <c r="F143" s="43"/>
      <c r="G143" s="12"/>
      <c r="H143" s="12"/>
      <c r="I143" s="12"/>
      <c r="J143" s="12"/>
      <c r="K143" s="12"/>
    </row>
    <row r="144" spans="2:11" ht="15" x14ac:dyDescent="0.25">
      <c r="B144" s="7" t="s">
        <v>1749</v>
      </c>
      <c r="C144" s="35"/>
      <c r="D144" s="35"/>
      <c r="E144" s="35"/>
      <c r="F144" s="35"/>
      <c r="G144" s="8"/>
      <c r="H144" s="8"/>
      <c r="I144" s="8">
        <v>0</v>
      </c>
      <c r="J144" s="39">
        <v>0</v>
      </c>
      <c r="K144" s="39">
        <v>0</v>
      </c>
    </row>
    <row r="145" spans="2:11" ht="15" x14ac:dyDescent="0.25">
      <c r="B145" s="9"/>
      <c r="C145" s="3"/>
      <c r="D145" s="3" t="s">
        <v>74</v>
      </c>
      <c r="E145" s="3" t="s">
        <v>74</v>
      </c>
      <c r="F145" s="3" t="s">
        <v>74</v>
      </c>
      <c r="G145" s="8">
        <v>0</v>
      </c>
      <c r="H145" s="8">
        <v>0</v>
      </c>
      <c r="I145" s="8">
        <v>0</v>
      </c>
      <c r="J145" s="39">
        <v>0</v>
      </c>
      <c r="K145" s="39">
        <v>0</v>
      </c>
    </row>
    <row r="146" spans="2:11" x14ac:dyDescent="0.2">
      <c r="B146" s="42"/>
      <c r="C146" s="43"/>
      <c r="D146" s="43"/>
      <c r="E146" s="43"/>
      <c r="F146" s="43"/>
      <c r="G146" s="12"/>
      <c r="H146" s="12"/>
      <c r="I146" s="12"/>
      <c r="J146" s="12"/>
      <c r="K146" s="12"/>
    </row>
    <row r="147" spans="2:11" ht="15" x14ac:dyDescent="0.25">
      <c r="B147" s="7" t="s">
        <v>1565</v>
      </c>
      <c r="C147" s="35"/>
      <c r="D147" s="35"/>
      <c r="E147" s="35"/>
      <c r="F147" s="35"/>
      <c r="G147" s="8"/>
      <c r="H147" s="8"/>
      <c r="I147" s="8">
        <v>0</v>
      </c>
      <c r="J147" s="39">
        <v>0</v>
      </c>
      <c r="K147" s="39">
        <v>0</v>
      </c>
    </row>
    <row r="148" spans="2:11" ht="15" x14ac:dyDescent="0.25">
      <c r="B148" s="9"/>
      <c r="C148" s="3"/>
      <c r="D148" s="3" t="s">
        <v>74</v>
      </c>
      <c r="E148" s="3" t="s">
        <v>74</v>
      </c>
      <c r="F148" s="3" t="s">
        <v>74</v>
      </c>
      <c r="G148" s="8">
        <v>0</v>
      </c>
      <c r="H148" s="8">
        <v>0</v>
      </c>
      <c r="I148" s="8">
        <v>0</v>
      </c>
      <c r="J148" s="39">
        <v>0</v>
      </c>
      <c r="K148" s="39">
        <v>0</v>
      </c>
    </row>
    <row r="149" spans="2:11" x14ac:dyDescent="0.2">
      <c r="B149" s="42"/>
      <c r="C149" s="43"/>
      <c r="D149" s="43"/>
      <c r="E149" s="43"/>
      <c r="F149" s="43"/>
      <c r="G149" s="12"/>
      <c r="H149" s="12"/>
      <c r="I149" s="12"/>
      <c r="J149" s="12"/>
      <c r="K149" s="12"/>
    </row>
    <row r="150" spans="2:11" x14ac:dyDescent="0.2">
      <c r="B150" s="31"/>
      <c r="C150" s="46"/>
      <c r="D150" s="46"/>
      <c r="E150" s="46"/>
      <c r="F150" s="46"/>
      <c r="G150" s="47"/>
      <c r="H150" s="47"/>
      <c r="I150" s="47"/>
      <c r="J150" s="47"/>
      <c r="K150" s="47"/>
    </row>
    <row r="152" spans="2:11" x14ac:dyDescent="0.2">
      <c r="B152" s="33" t="s">
        <v>63</v>
      </c>
    </row>
    <row r="154" spans="2:11" x14ac:dyDescent="0.2">
      <c r="B154" s="34" t="s">
        <v>64</v>
      </c>
    </row>
  </sheetData>
  <hyperlinks>
    <hyperlink ref="B154"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1796</v>
      </c>
      <c r="C6" s="23"/>
      <c r="D6" s="23"/>
      <c r="E6" s="23"/>
      <c r="F6" s="23"/>
      <c r="G6" s="23"/>
      <c r="H6" s="23"/>
      <c r="I6" s="23"/>
      <c r="J6" s="23"/>
      <c r="K6" s="23"/>
      <c r="L6" s="23"/>
      <c r="M6" s="23"/>
      <c r="N6" s="23"/>
      <c r="O6" s="23"/>
      <c r="P6" s="23"/>
      <c r="Q6" s="23"/>
    </row>
    <row r="7" spans="2:17" ht="15" x14ac:dyDescent="0.2">
      <c r="B7" s="48" t="s">
        <v>2039</v>
      </c>
      <c r="C7" s="23"/>
      <c r="D7" s="23"/>
      <c r="E7" s="23"/>
      <c r="F7" s="23"/>
      <c r="G7" s="23"/>
      <c r="H7" s="23"/>
      <c r="I7" s="23"/>
      <c r="J7" s="23"/>
      <c r="K7" s="23"/>
      <c r="L7" s="23"/>
      <c r="M7" s="23"/>
      <c r="N7" s="23"/>
      <c r="O7" s="23"/>
      <c r="P7" s="23"/>
      <c r="Q7" s="23"/>
    </row>
    <row r="8" spans="2:17" ht="30" x14ac:dyDescent="0.2">
      <c r="B8" s="48" t="s">
        <v>1741</v>
      </c>
      <c r="C8" s="25" t="s">
        <v>65</v>
      </c>
      <c r="D8" s="25" t="s">
        <v>1497</v>
      </c>
      <c r="E8" s="25" t="s">
        <v>110</v>
      </c>
      <c r="F8" s="25" t="s">
        <v>67</v>
      </c>
      <c r="G8" s="25" t="s">
        <v>124</v>
      </c>
      <c r="H8" s="25" t="s">
        <v>192</v>
      </c>
      <c r="I8" s="25" t="s">
        <v>68</v>
      </c>
      <c r="J8" s="25" t="s">
        <v>111</v>
      </c>
      <c r="K8" s="25" t="s">
        <v>112</v>
      </c>
      <c r="L8" s="25" t="s">
        <v>125</v>
      </c>
      <c r="M8" s="25" t="s">
        <v>126</v>
      </c>
      <c r="N8" s="25" t="s">
        <v>0</v>
      </c>
      <c r="O8" s="25" t="s">
        <v>127</v>
      </c>
      <c r="P8" s="25" t="s">
        <v>113</v>
      </c>
      <c r="Q8" s="25" t="s">
        <v>114</v>
      </c>
    </row>
    <row r="9" spans="2:17" ht="15" x14ac:dyDescent="0.2">
      <c r="B9" s="48"/>
      <c r="C9" s="51"/>
      <c r="D9" s="51"/>
      <c r="E9" s="51"/>
      <c r="F9" s="51"/>
      <c r="G9" s="51" t="s">
        <v>194</v>
      </c>
      <c r="H9" s="51" t="s">
        <v>195</v>
      </c>
      <c r="I9" s="51"/>
      <c r="J9" s="51" t="s">
        <v>45</v>
      </c>
      <c r="K9" s="51" t="s">
        <v>45</v>
      </c>
      <c r="L9" s="51" t="s">
        <v>196</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c r="P10" s="51" t="s">
        <v>200</v>
      </c>
      <c r="Q10" s="51" t="s">
        <v>201</v>
      </c>
    </row>
    <row r="11" spans="2:17" ht="15" x14ac:dyDescent="0.25">
      <c r="B11" s="14" t="s">
        <v>1789</v>
      </c>
      <c r="C11" s="44"/>
      <c r="D11" s="44"/>
      <c r="E11" s="44"/>
      <c r="F11" s="44"/>
      <c r="G11" s="44"/>
      <c r="H11" s="15">
        <v>2.0300000000000002</v>
      </c>
      <c r="I11" s="44"/>
      <c r="J11" s="45"/>
      <c r="K11" s="45">
        <v>0.5</v>
      </c>
      <c r="L11" s="15"/>
      <c r="M11" s="15"/>
      <c r="N11" s="15">
        <v>0.33861587747691885</v>
      </c>
      <c r="O11" s="45"/>
      <c r="P11" s="45">
        <v>1</v>
      </c>
      <c r="Q11" s="45">
        <v>4.1630556831950185E-7</v>
      </c>
    </row>
    <row r="12" spans="2:17" ht="15" x14ac:dyDescent="0.25">
      <c r="B12" s="6" t="s">
        <v>70</v>
      </c>
      <c r="C12" s="36"/>
      <c r="D12" s="36"/>
      <c r="E12" s="36"/>
      <c r="F12" s="36"/>
      <c r="G12" s="36"/>
      <c r="H12" s="38">
        <v>2.0300000000000002</v>
      </c>
      <c r="I12" s="36"/>
      <c r="J12" s="37"/>
      <c r="K12" s="37">
        <v>0.5</v>
      </c>
      <c r="L12" s="38"/>
      <c r="M12" s="38"/>
      <c r="N12" s="38">
        <v>0.33861587747691885</v>
      </c>
      <c r="O12" s="37"/>
      <c r="P12" s="37">
        <v>1</v>
      </c>
      <c r="Q12" s="37">
        <v>4.1630556831950185E-7</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2.0300000000000002</v>
      </c>
      <c r="I21" s="35"/>
      <c r="J21" s="39"/>
      <c r="K21" s="39">
        <v>0.5</v>
      </c>
      <c r="L21" s="8"/>
      <c r="M21" s="8"/>
      <c r="N21" s="8">
        <v>0.33861587747691885</v>
      </c>
      <c r="O21" s="39"/>
      <c r="P21" s="39">
        <v>1</v>
      </c>
      <c r="Q21" s="39">
        <v>4.1630556831950185E-7</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1784</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1787</v>
      </c>
      <c r="C26" s="35"/>
      <c r="D26" s="35"/>
      <c r="E26" s="35"/>
      <c r="F26" s="35"/>
      <c r="G26" s="35"/>
      <c r="H26" s="4"/>
      <c r="I26" s="35"/>
      <c r="J26" s="4"/>
      <c r="K26" s="4"/>
      <c r="L26" s="4"/>
      <c r="M26" s="4"/>
      <c r="N26" s="4"/>
      <c r="O26" s="4"/>
      <c r="P26" s="4"/>
      <c r="Q26" s="4"/>
    </row>
    <row r="27" spans="2:17" ht="15" x14ac:dyDescent="0.25">
      <c r="B27" s="41" t="s">
        <v>2036</v>
      </c>
      <c r="C27" s="3" t="s">
        <v>2037</v>
      </c>
      <c r="D27" s="3" t="s">
        <v>881</v>
      </c>
      <c r="E27" s="3" t="s">
        <v>582</v>
      </c>
      <c r="F27" s="3" t="s">
        <v>583</v>
      </c>
      <c r="G27" s="3" t="s">
        <v>2038</v>
      </c>
      <c r="H27" s="8">
        <v>2.0300000000000002</v>
      </c>
      <c r="I27" s="3" t="s">
        <v>77</v>
      </c>
      <c r="J27" s="39">
        <v>0.02</v>
      </c>
      <c r="K27" s="39">
        <v>0.5</v>
      </c>
      <c r="L27" s="8">
        <v>3754.0792651632541</v>
      </c>
      <c r="M27" s="8">
        <v>9.02</v>
      </c>
      <c r="N27" s="8">
        <v>0.33861587747691885</v>
      </c>
      <c r="O27" s="39">
        <v>4.1253615578478687E-5</v>
      </c>
      <c r="P27" s="39">
        <v>1</v>
      </c>
      <c r="Q27" s="39">
        <v>4.1630556831950185E-7</v>
      </c>
    </row>
    <row r="28" spans="2:17" ht="15" x14ac:dyDescent="0.25">
      <c r="B28" s="40" t="s">
        <v>1788</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1784</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1787</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1788</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2054</v>
      </c>
      <c r="C6" s="23"/>
      <c r="D6" s="23"/>
      <c r="E6" s="23"/>
      <c r="F6" s="23"/>
      <c r="G6" s="23"/>
      <c r="H6" s="23"/>
      <c r="I6" s="23"/>
      <c r="J6" s="23"/>
      <c r="K6" s="23"/>
      <c r="L6" s="23"/>
      <c r="M6" s="23"/>
      <c r="N6" s="23"/>
      <c r="O6" s="23"/>
      <c r="P6" s="23"/>
      <c r="Q6" s="23"/>
    </row>
    <row r="7" spans="2:17" ht="30" x14ac:dyDescent="0.2">
      <c r="B7" s="48" t="s">
        <v>1741</v>
      </c>
      <c r="C7" s="25" t="s">
        <v>2040</v>
      </c>
      <c r="D7" s="25" t="s">
        <v>65</v>
      </c>
      <c r="E7" s="25" t="s">
        <v>66</v>
      </c>
      <c r="F7" s="25" t="s">
        <v>110</v>
      </c>
      <c r="G7" s="25" t="s">
        <v>124</v>
      </c>
      <c r="H7" s="25" t="s">
        <v>67</v>
      </c>
      <c r="I7" s="25" t="s">
        <v>192</v>
      </c>
      <c r="J7" s="25" t="s">
        <v>68</v>
      </c>
      <c r="K7" s="25" t="s">
        <v>2055</v>
      </c>
      <c r="L7" s="25" t="s">
        <v>112</v>
      </c>
      <c r="M7" s="25" t="s">
        <v>125</v>
      </c>
      <c r="N7" s="25" t="s">
        <v>126</v>
      </c>
      <c r="O7" s="25" t="s">
        <v>0</v>
      </c>
      <c r="P7" s="25" t="s">
        <v>113</v>
      </c>
      <c r="Q7" s="25" t="s">
        <v>114</v>
      </c>
    </row>
    <row r="8" spans="2:17" ht="15" x14ac:dyDescent="0.2">
      <c r="B8" s="48"/>
      <c r="C8" s="51"/>
      <c r="D8" s="51"/>
      <c r="E8" s="51"/>
      <c r="F8" s="51"/>
      <c r="G8" s="51" t="s">
        <v>194</v>
      </c>
      <c r="H8" s="51"/>
      <c r="I8" s="51" t="s">
        <v>195</v>
      </c>
      <c r="J8" s="51"/>
      <c r="K8" s="51" t="s">
        <v>45</v>
      </c>
      <c r="L8" s="51" t="s">
        <v>45</v>
      </c>
      <c r="M8" s="51" t="s">
        <v>196</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2" t="s">
        <v>200</v>
      </c>
      <c r="Q9" s="52" t="s">
        <v>201</v>
      </c>
    </row>
    <row r="10" spans="2:17" ht="15" x14ac:dyDescent="0.25">
      <c r="B10" s="14" t="s">
        <v>2053</v>
      </c>
      <c r="C10" s="44"/>
      <c r="D10" s="44"/>
      <c r="E10" s="44"/>
      <c r="F10" s="44"/>
      <c r="G10" s="44"/>
      <c r="H10" s="44"/>
      <c r="I10" s="15">
        <v>0</v>
      </c>
      <c r="J10" s="44"/>
      <c r="K10" s="45"/>
      <c r="L10" s="45">
        <v>0</v>
      </c>
      <c r="M10" s="15"/>
      <c r="N10" s="15"/>
      <c r="O10" s="15">
        <v>0</v>
      </c>
      <c r="P10" s="45">
        <v>0</v>
      </c>
      <c r="Q10" s="45">
        <v>0</v>
      </c>
    </row>
    <row r="11" spans="2:17" ht="15" x14ac:dyDescent="0.25">
      <c r="B11" s="6" t="s">
        <v>2041</v>
      </c>
      <c r="C11" s="36"/>
      <c r="D11" s="36"/>
      <c r="E11" s="36"/>
      <c r="F11" s="36"/>
      <c r="G11" s="36"/>
      <c r="H11" s="36"/>
      <c r="I11" s="38">
        <v>0</v>
      </c>
      <c r="J11" s="36"/>
      <c r="K11" s="37"/>
      <c r="L11" s="37">
        <v>0</v>
      </c>
      <c r="M11" s="38"/>
      <c r="N11" s="38"/>
      <c r="O11" s="38">
        <v>0</v>
      </c>
      <c r="P11" s="37">
        <v>0</v>
      </c>
      <c r="Q11" s="37">
        <v>0</v>
      </c>
    </row>
    <row r="12" spans="2:17" ht="15" x14ac:dyDescent="0.25">
      <c r="B12" s="7" t="s">
        <v>2042</v>
      </c>
      <c r="C12" s="35"/>
      <c r="D12" s="35"/>
      <c r="E12" s="35"/>
      <c r="F12" s="35"/>
      <c r="G12" s="35"/>
      <c r="H12" s="35"/>
      <c r="I12" s="8">
        <v>0</v>
      </c>
      <c r="J12" s="35"/>
      <c r="K12" s="39"/>
      <c r="L12" s="39">
        <v>0</v>
      </c>
      <c r="M12" s="8"/>
      <c r="N12" s="8"/>
      <c r="O12" s="8">
        <v>0</v>
      </c>
      <c r="P12" s="39">
        <v>0</v>
      </c>
      <c r="Q12" s="39">
        <v>0</v>
      </c>
    </row>
    <row r="13" spans="2:17" ht="15" x14ac:dyDescent="0.25">
      <c r="B13" s="40" t="s">
        <v>2042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2043</v>
      </c>
      <c r="C16" s="35"/>
      <c r="D16" s="35"/>
      <c r="E16" s="35"/>
      <c r="F16" s="35"/>
      <c r="G16" s="35"/>
      <c r="H16" s="35"/>
      <c r="I16" s="8">
        <v>0</v>
      </c>
      <c r="J16" s="35"/>
      <c r="K16" s="39"/>
      <c r="L16" s="39">
        <v>0</v>
      </c>
      <c r="M16" s="8"/>
      <c r="N16" s="8"/>
      <c r="O16" s="8">
        <v>0</v>
      </c>
      <c r="P16" s="39">
        <v>0</v>
      </c>
      <c r="Q16" s="39">
        <v>0</v>
      </c>
    </row>
    <row r="17" spans="2:17" ht="15" x14ac:dyDescent="0.25">
      <c r="B17" s="40" t="s">
        <v>2043</v>
      </c>
      <c r="C17" s="35"/>
      <c r="D17" s="35"/>
      <c r="E17" s="35"/>
      <c r="F17" s="35"/>
      <c r="G17" s="35"/>
      <c r="H17" s="35"/>
      <c r="I17" s="4"/>
      <c r="J17" s="35"/>
      <c r="K17" s="4"/>
      <c r="L17" s="4"/>
      <c r="M17" s="4"/>
      <c r="N17" s="4"/>
      <c r="O17" s="4"/>
      <c r="P17" s="4"/>
      <c r="Q17" s="4"/>
    </row>
    <row r="18" spans="2:17" ht="15" x14ac:dyDescent="0.25">
      <c r="B18" s="41"/>
      <c r="C18" s="3" t="s">
        <v>74</v>
      </c>
      <c r="D18" s="3"/>
      <c r="E18" s="3"/>
      <c r="F18" s="3"/>
      <c r="G18" s="3" t="s">
        <v>74</v>
      </c>
      <c r="H18" s="3"/>
      <c r="I18" s="8">
        <v>0</v>
      </c>
      <c r="J18" s="3" t="s">
        <v>74</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2044</v>
      </c>
      <c r="C20" s="35"/>
      <c r="D20" s="35"/>
      <c r="E20" s="35"/>
      <c r="F20" s="35"/>
      <c r="G20" s="35"/>
      <c r="H20" s="35"/>
      <c r="I20" s="8">
        <v>0</v>
      </c>
      <c r="J20" s="35"/>
      <c r="K20" s="39"/>
      <c r="L20" s="39">
        <v>0</v>
      </c>
      <c r="M20" s="8"/>
      <c r="N20" s="8"/>
      <c r="O20" s="8">
        <v>0</v>
      </c>
      <c r="P20" s="39">
        <v>0</v>
      </c>
      <c r="Q20" s="39">
        <v>0</v>
      </c>
    </row>
    <row r="21" spans="2:17" ht="15" x14ac:dyDescent="0.25">
      <c r="B21" s="40" t="s">
        <v>2044</v>
      </c>
      <c r="C21" s="35"/>
      <c r="D21" s="35"/>
      <c r="E21" s="35"/>
      <c r="F21" s="35"/>
      <c r="G21" s="35"/>
      <c r="H21" s="35"/>
      <c r="I21" s="4"/>
      <c r="J21" s="35"/>
      <c r="K21" s="4"/>
      <c r="L21" s="4"/>
      <c r="M21" s="4"/>
      <c r="N21" s="4"/>
      <c r="O21" s="4"/>
      <c r="P21" s="4"/>
      <c r="Q21" s="4"/>
    </row>
    <row r="22" spans="2:17" ht="15" x14ac:dyDescent="0.25">
      <c r="B22" s="41"/>
      <c r="C22" s="3" t="s">
        <v>74</v>
      </c>
      <c r="D22" s="3"/>
      <c r="E22" s="3"/>
      <c r="F22" s="3"/>
      <c r="G22" s="3" t="s">
        <v>74</v>
      </c>
      <c r="H22" s="3"/>
      <c r="I22" s="8">
        <v>0</v>
      </c>
      <c r="J22" s="3" t="s">
        <v>74</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2045</v>
      </c>
      <c r="C24" s="35"/>
      <c r="D24" s="35"/>
      <c r="E24" s="35"/>
      <c r="F24" s="35"/>
      <c r="G24" s="35"/>
      <c r="H24" s="35"/>
      <c r="I24" s="8">
        <v>0</v>
      </c>
      <c r="J24" s="35"/>
      <c r="K24" s="39"/>
      <c r="L24" s="39">
        <v>0</v>
      </c>
      <c r="M24" s="8"/>
      <c r="N24" s="8"/>
      <c r="O24" s="8">
        <v>0</v>
      </c>
      <c r="P24" s="39">
        <v>0</v>
      </c>
      <c r="Q24" s="39">
        <v>0</v>
      </c>
    </row>
    <row r="25" spans="2:17" ht="15" x14ac:dyDescent="0.25">
      <c r="B25" s="40" t="s">
        <v>2045</v>
      </c>
      <c r="C25" s="35"/>
      <c r="D25" s="35"/>
      <c r="E25" s="35"/>
      <c r="F25" s="35"/>
      <c r="G25" s="35"/>
      <c r="H25" s="35"/>
      <c r="I25" s="4"/>
      <c r="J25" s="35"/>
      <c r="K25" s="4"/>
      <c r="L25" s="4"/>
      <c r="M25" s="4"/>
      <c r="N25" s="4"/>
      <c r="O25" s="4"/>
      <c r="P25" s="4"/>
      <c r="Q25" s="4"/>
    </row>
    <row r="26" spans="2:17" ht="15" x14ac:dyDescent="0.25">
      <c r="B26" s="41"/>
      <c r="C26" s="3" t="s">
        <v>74</v>
      </c>
      <c r="D26" s="3"/>
      <c r="E26" s="3"/>
      <c r="F26" s="3"/>
      <c r="G26" s="3" t="s">
        <v>74</v>
      </c>
      <c r="H26" s="3"/>
      <c r="I26" s="8">
        <v>0</v>
      </c>
      <c r="J26" s="3" t="s">
        <v>74</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2046</v>
      </c>
      <c r="C28" s="35"/>
      <c r="D28" s="35"/>
      <c r="E28" s="35"/>
      <c r="F28" s="35"/>
      <c r="G28" s="35"/>
      <c r="H28" s="35"/>
      <c r="I28" s="8">
        <v>0</v>
      </c>
      <c r="J28" s="35"/>
      <c r="K28" s="39"/>
      <c r="L28" s="39">
        <v>0</v>
      </c>
      <c r="M28" s="8"/>
      <c r="N28" s="8"/>
      <c r="O28" s="8">
        <v>0</v>
      </c>
      <c r="P28" s="39">
        <v>0</v>
      </c>
      <c r="Q28" s="39">
        <v>0</v>
      </c>
    </row>
    <row r="29" spans="2:17" ht="15" x14ac:dyDescent="0.25">
      <c r="B29" s="40" t="s">
        <v>2046</v>
      </c>
      <c r="C29" s="35"/>
      <c r="D29" s="35"/>
      <c r="E29" s="35"/>
      <c r="F29" s="35"/>
      <c r="G29" s="35"/>
      <c r="H29" s="35"/>
      <c r="I29" s="4"/>
      <c r="J29" s="35"/>
      <c r="K29" s="4"/>
      <c r="L29" s="4"/>
      <c r="M29" s="4"/>
      <c r="N29" s="4"/>
      <c r="O29" s="4"/>
      <c r="P29" s="4"/>
      <c r="Q29" s="4"/>
    </row>
    <row r="30" spans="2:17" ht="15" x14ac:dyDescent="0.25">
      <c r="B30" s="41"/>
      <c r="C30" s="3" t="s">
        <v>74</v>
      </c>
      <c r="D30" s="3"/>
      <c r="E30" s="3"/>
      <c r="F30" s="3"/>
      <c r="G30" s="3" t="s">
        <v>74</v>
      </c>
      <c r="H30" s="3"/>
      <c r="I30" s="8">
        <v>0</v>
      </c>
      <c r="J30" s="3" t="s">
        <v>74</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2047</v>
      </c>
      <c r="C32" s="35"/>
      <c r="D32" s="35"/>
      <c r="E32" s="35"/>
      <c r="F32" s="35"/>
      <c r="G32" s="35"/>
      <c r="H32" s="35"/>
      <c r="I32" s="8">
        <v>0</v>
      </c>
      <c r="J32" s="35"/>
      <c r="K32" s="39"/>
      <c r="L32" s="39">
        <v>0</v>
      </c>
      <c r="M32" s="8"/>
      <c r="N32" s="8"/>
      <c r="O32" s="8">
        <v>0</v>
      </c>
      <c r="P32" s="39">
        <v>0</v>
      </c>
      <c r="Q32" s="39">
        <v>0</v>
      </c>
    </row>
    <row r="33" spans="2:17" ht="15" x14ac:dyDescent="0.25">
      <c r="B33" s="40" t="s">
        <v>2048</v>
      </c>
      <c r="C33" s="35"/>
      <c r="D33" s="35"/>
      <c r="E33" s="35"/>
      <c r="F33" s="35"/>
      <c r="G33" s="35"/>
      <c r="H33" s="35"/>
      <c r="I33" s="4"/>
      <c r="J33" s="35"/>
      <c r="K33" s="4"/>
      <c r="L33" s="4"/>
      <c r="M33" s="4"/>
      <c r="N33" s="4"/>
      <c r="O33" s="4"/>
      <c r="P33" s="4"/>
      <c r="Q33" s="4"/>
    </row>
    <row r="34" spans="2:17" ht="15" x14ac:dyDescent="0.25">
      <c r="B34" s="41"/>
      <c r="C34" s="3" t="s">
        <v>74</v>
      </c>
      <c r="D34" s="3"/>
      <c r="E34" s="3"/>
      <c r="F34" s="3"/>
      <c r="G34" s="3" t="s">
        <v>74</v>
      </c>
      <c r="H34" s="3"/>
      <c r="I34" s="8">
        <v>0</v>
      </c>
      <c r="J34" s="3" t="s">
        <v>74</v>
      </c>
      <c r="K34" s="39">
        <v>0</v>
      </c>
      <c r="L34" s="39">
        <v>0</v>
      </c>
      <c r="M34" s="8">
        <v>0</v>
      </c>
      <c r="N34" s="8">
        <v>0</v>
      </c>
      <c r="O34" s="8">
        <v>0</v>
      </c>
      <c r="P34" s="39">
        <v>0</v>
      </c>
      <c r="Q34" s="39">
        <v>0</v>
      </c>
    </row>
    <row r="35" spans="2:17" ht="15" x14ac:dyDescent="0.25">
      <c r="B35" s="40" t="s">
        <v>2049</v>
      </c>
      <c r="C35" s="35"/>
      <c r="D35" s="35"/>
      <c r="E35" s="35"/>
      <c r="F35" s="35"/>
      <c r="G35" s="35"/>
      <c r="H35" s="35"/>
      <c r="I35" s="4"/>
      <c r="J35" s="35"/>
      <c r="K35" s="4"/>
      <c r="L35" s="4"/>
      <c r="M35" s="4"/>
      <c r="N35" s="4"/>
      <c r="O35" s="4"/>
      <c r="P35" s="4"/>
      <c r="Q35" s="4"/>
    </row>
    <row r="36" spans="2:17" ht="15" x14ac:dyDescent="0.25">
      <c r="B36" s="41"/>
      <c r="C36" s="3" t="s">
        <v>74</v>
      </c>
      <c r="D36" s="3"/>
      <c r="E36" s="3"/>
      <c r="F36" s="3"/>
      <c r="G36" s="3" t="s">
        <v>74</v>
      </c>
      <c r="H36" s="3"/>
      <c r="I36" s="8">
        <v>0</v>
      </c>
      <c r="J36" s="3" t="s">
        <v>74</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2050</v>
      </c>
      <c r="C38" s="35"/>
      <c r="D38" s="35"/>
      <c r="E38" s="35"/>
      <c r="F38" s="35"/>
      <c r="G38" s="35"/>
      <c r="H38" s="35"/>
      <c r="I38" s="8">
        <v>0</v>
      </c>
      <c r="J38" s="35"/>
      <c r="K38" s="39"/>
      <c r="L38" s="39">
        <v>0</v>
      </c>
      <c r="M38" s="8"/>
      <c r="N38" s="8"/>
      <c r="O38" s="8">
        <v>0</v>
      </c>
      <c r="P38" s="39">
        <v>0</v>
      </c>
      <c r="Q38" s="39">
        <v>0</v>
      </c>
    </row>
    <row r="39" spans="2:17" ht="15" x14ac:dyDescent="0.25">
      <c r="B39" s="40" t="s">
        <v>2050</v>
      </c>
      <c r="C39" s="35"/>
      <c r="D39" s="35"/>
      <c r="E39" s="35"/>
      <c r="F39" s="35"/>
      <c r="G39" s="35"/>
      <c r="H39" s="35"/>
      <c r="I39" s="4"/>
      <c r="J39" s="35"/>
      <c r="K39" s="4"/>
      <c r="L39" s="4"/>
      <c r="M39" s="4"/>
      <c r="N39" s="4"/>
      <c r="O39" s="4"/>
      <c r="P39" s="4"/>
      <c r="Q39" s="4"/>
    </row>
    <row r="40" spans="2:17" ht="15" x14ac:dyDescent="0.25">
      <c r="B40" s="41"/>
      <c r="C40" s="3" t="s">
        <v>74</v>
      </c>
      <c r="D40" s="3"/>
      <c r="E40" s="3"/>
      <c r="F40" s="3"/>
      <c r="G40" s="3" t="s">
        <v>74</v>
      </c>
      <c r="H40" s="3"/>
      <c r="I40" s="8">
        <v>0</v>
      </c>
      <c r="J40" s="3" t="s">
        <v>74</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2051</v>
      </c>
      <c r="C42" s="35"/>
      <c r="D42" s="35"/>
      <c r="E42" s="35"/>
      <c r="F42" s="35"/>
      <c r="G42" s="35"/>
      <c r="H42" s="35"/>
      <c r="I42" s="8">
        <v>0</v>
      </c>
      <c r="J42" s="35"/>
      <c r="K42" s="39"/>
      <c r="L42" s="39">
        <v>0</v>
      </c>
      <c r="M42" s="8"/>
      <c r="N42" s="8"/>
      <c r="O42" s="8">
        <v>0</v>
      </c>
      <c r="P42" s="39">
        <v>0</v>
      </c>
      <c r="Q42" s="39">
        <v>0</v>
      </c>
    </row>
    <row r="43" spans="2:17" ht="15" x14ac:dyDescent="0.25">
      <c r="B43" s="40" t="s">
        <v>2051</v>
      </c>
      <c r="C43" s="35"/>
      <c r="D43" s="35"/>
      <c r="E43" s="35"/>
      <c r="F43" s="35"/>
      <c r="G43" s="35"/>
      <c r="H43" s="35"/>
      <c r="I43" s="4"/>
      <c r="J43" s="35"/>
      <c r="K43" s="4"/>
      <c r="L43" s="4"/>
      <c r="M43" s="4"/>
      <c r="N43" s="4"/>
      <c r="O43" s="4"/>
      <c r="P43" s="4"/>
      <c r="Q43" s="4"/>
    </row>
    <row r="44" spans="2:17" ht="15" x14ac:dyDescent="0.25">
      <c r="B44" s="41"/>
      <c r="C44" s="3" t="s">
        <v>74</v>
      </c>
      <c r="D44" s="3"/>
      <c r="E44" s="3"/>
      <c r="F44" s="3"/>
      <c r="G44" s="3" t="s">
        <v>74</v>
      </c>
      <c r="H44" s="3"/>
      <c r="I44" s="8">
        <v>0</v>
      </c>
      <c r="J44" s="3" t="s">
        <v>74</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2052</v>
      </c>
      <c r="C46" s="35"/>
      <c r="D46" s="35"/>
      <c r="E46" s="35"/>
      <c r="F46" s="35"/>
      <c r="G46" s="35"/>
      <c r="H46" s="35"/>
      <c r="I46" s="8">
        <v>0</v>
      </c>
      <c r="J46" s="35"/>
      <c r="K46" s="39"/>
      <c r="L46" s="39">
        <v>0</v>
      </c>
      <c r="M46" s="8"/>
      <c r="N46" s="8"/>
      <c r="O46" s="8">
        <v>0</v>
      </c>
      <c r="P46" s="39">
        <v>0</v>
      </c>
      <c r="Q46" s="39">
        <v>0</v>
      </c>
    </row>
    <row r="47" spans="2:17" ht="15" x14ac:dyDescent="0.25">
      <c r="B47" s="7" t="s">
        <v>2043</v>
      </c>
      <c r="C47" s="35"/>
      <c r="D47" s="35"/>
      <c r="E47" s="35"/>
      <c r="F47" s="35"/>
      <c r="G47" s="35"/>
      <c r="H47" s="35"/>
      <c r="I47" s="8">
        <v>0</v>
      </c>
      <c r="J47" s="35"/>
      <c r="K47" s="39"/>
      <c r="L47" s="39">
        <v>0</v>
      </c>
      <c r="M47" s="8"/>
      <c r="N47" s="8"/>
      <c r="O47" s="8">
        <v>0</v>
      </c>
      <c r="P47" s="39">
        <v>0</v>
      </c>
      <c r="Q47" s="39">
        <v>0</v>
      </c>
    </row>
    <row r="48" spans="2:17" ht="15" x14ac:dyDescent="0.25">
      <c r="B48" s="40" t="s">
        <v>2043</v>
      </c>
      <c r="C48" s="35"/>
      <c r="D48" s="35"/>
      <c r="E48" s="35"/>
      <c r="F48" s="35"/>
      <c r="G48" s="35"/>
      <c r="H48" s="35"/>
      <c r="I48" s="4"/>
      <c r="J48" s="35"/>
      <c r="K48" s="4"/>
      <c r="L48" s="4"/>
      <c r="M48" s="4"/>
      <c r="N48" s="4"/>
      <c r="O48" s="4"/>
      <c r="P48" s="4"/>
      <c r="Q48" s="4"/>
    </row>
    <row r="49" spans="2:17" ht="15" x14ac:dyDescent="0.25">
      <c r="B49" s="41"/>
      <c r="C49" s="3" t="s">
        <v>74</v>
      </c>
      <c r="D49" s="3"/>
      <c r="E49" s="3"/>
      <c r="F49" s="3"/>
      <c r="G49" s="3" t="s">
        <v>74</v>
      </c>
      <c r="H49" s="3"/>
      <c r="I49" s="8">
        <v>0</v>
      </c>
      <c r="J49" s="3" t="s">
        <v>74</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2044</v>
      </c>
      <c r="C51" s="35"/>
      <c r="D51" s="35"/>
      <c r="E51" s="35"/>
      <c r="F51" s="35"/>
      <c r="G51" s="35"/>
      <c r="H51" s="35"/>
      <c r="I51" s="8">
        <v>0</v>
      </c>
      <c r="J51" s="35"/>
      <c r="K51" s="39"/>
      <c r="L51" s="39">
        <v>0</v>
      </c>
      <c r="M51" s="8"/>
      <c r="N51" s="8"/>
      <c r="O51" s="8">
        <v>0</v>
      </c>
      <c r="P51" s="39">
        <v>0</v>
      </c>
      <c r="Q51" s="39">
        <v>0</v>
      </c>
    </row>
    <row r="52" spans="2:17" ht="15" x14ac:dyDescent="0.25">
      <c r="B52" s="40" t="s">
        <v>2044</v>
      </c>
      <c r="C52" s="35"/>
      <c r="D52" s="35"/>
      <c r="E52" s="35"/>
      <c r="F52" s="35"/>
      <c r="G52" s="35"/>
      <c r="H52" s="35"/>
      <c r="I52" s="4"/>
      <c r="J52" s="35"/>
      <c r="K52" s="4"/>
      <c r="L52" s="4"/>
      <c r="M52" s="4"/>
      <c r="N52" s="4"/>
      <c r="O52" s="4"/>
      <c r="P52" s="4"/>
      <c r="Q52" s="4"/>
    </row>
    <row r="53" spans="2:17" ht="15" x14ac:dyDescent="0.25">
      <c r="B53" s="41"/>
      <c r="C53" s="3" t="s">
        <v>74</v>
      </c>
      <c r="D53" s="3"/>
      <c r="E53" s="3"/>
      <c r="F53" s="3"/>
      <c r="G53" s="3" t="s">
        <v>74</v>
      </c>
      <c r="H53" s="3"/>
      <c r="I53" s="8">
        <v>0</v>
      </c>
      <c r="J53" s="3" t="s">
        <v>74</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2045</v>
      </c>
      <c r="C55" s="35"/>
      <c r="D55" s="35"/>
      <c r="E55" s="35"/>
      <c r="F55" s="35"/>
      <c r="G55" s="35"/>
      <c r="H55" s="35"/>
      <c r="I55" s="8">
        <v>0</v>
      </c>
      <c r="J55" s="35"/>
      <c r="K55" s="39"/>
      <c r="L55" s="39">
        <v>0</v>
      </c>
      <c r="M55" s="8"/>
      <c r="N55" s="8"/>
      <c r="O55" s="8">
        <v>0</v>
      </c>
      <c r="P55" s="39">
        <v>0</v>
      </c>
      <c r="Q55" s="39">
        <v>0</v>
      </c>
    </row>
    <row r="56" spans="2:17" ht="15" x14ac:dyDescent="0.25">
      <c r="B56" s="40" t="s">
        <v>2045</v>
      </c>
      <c r="C56" s="35"/>
      <c r="D56" s="35"/>
      <c r="E56" s="35"/>
      <c r="F56" s="35"/>
      <c r="G56" s="35"/>
      <c r="H56" s="35"/>
      <c r="I56" s="4"/>
      <c r="J56" s="35"/>
      <c r="K56" s="4"/>
      <c r="L56" s="4"/>
      <c r="M56" s="4"/>
      <c r="N56" s="4"/>
      <c r="O56" s="4"/>
      <c r="P56" s="4"/>
      <c r="Q56" s="4"/>
    </row>
    <row r="57" spans="2:17" ht="15" x14ac:dyDescent="0.25">
      <c r="B57" s="41"/>
      <c r="C57" s="3" t="s">
        <v>74</v>
      </c>
      <c r="D57" s="3"/>
      <c r="E57" s="3"/>
      <c r="F57" s="3"/>
      <c r="G57" s="3" t="s">
        <v>74</v>
      </c>
      <c r="H57" s="3"/>
      <c r="I57" s="8">
        <v>0</v>
      </c>
      <c r="J57" s="3" t="s">
        <v>74</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2051</v>
      </c>
      <c r="C59" s="35"/>
      <c r="D59" s="35"/>
      <c r="E59" s="35"/>
      <c r="F59" s="35"/>
      <c r="G59" s="35"/>
      <c r="H59" s="35"/>
      <c r="I59" s="8">
        <v>0</v>
      </c>
      <c r="J59" s="35"/>
      <c r="K59" s="39"/>
      <c r="L59" s="39">
        <v>0</v>
      </c>
      <c r="M59" s="8"/>
      <c r="N59" s="8"/>
      <c r="O59" s="8">
        <v>0</v>
      </c>
      <c r="P59" s="39">
        <v>0</v>
      </c>
      <c r="Q59" s="39">
        <v>0</v>
      </c>
    </row>
    <row r="60" spans="2:17" ht="15" x14ac:dyDescent="0.25">
      <c r="B60" s="40" t="s">
        <v>2051</v>
      </c>
      <c r="C60" s="35"/>
      <c r="D60" s="35"/>
      <c r="E60" s="35"/>
      <c r="F60" s="35"/>
      <c r="G60" s="35"/>
      <c r="H60" s="35"/>
      <c r="I60" s="4"/>
      <c r="J60" s="35"/>
      <c r="K60" s="4"/>
      <c r="L60" s="4"/>
      <c r="M60" s="4"/>
      <c r="N60" s="4"/>
      <c r="O60" s="4"/>
      <c r="P60" s="4"/>
      <c r="Q60" s="4"/>
    </row>
    <row r="61" spans="2:17" ht="15" x14ac:dyDescent="0.25">
      <c r="B61" s="41"/>
      <c r="C61" s="3" t="s">
        <v>74</v>
      </c>
      <c r="D61" s="3"/>
      <c r="E61" s="3"/>
      <c r="F61" s="3"/>
      <c r="G61" s="3" t="s">
        <v>74</v>
      </c>
      <c r="H61" s="3"/>
      <c r="I61" s="8">
        <v>0</v>
      </c>
      <c r="J61" s="3" t="s">
        <v>74</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2060</v>
      </c>
      <c r="C6" s="23"/>
      <c r="D6" s="23"/>
      <c r="E6" s="23"/>
      <c r="F6" s="23"/>
      <c r="G6" s="23"/>
      <c r="H6" s="23"/>
      <c r="I6" s="23"/>
      <c r="J6" s="23"/>
      <c r="K6" s="23"/>
      <c r="L6" s="23"/>
      <c r="M6" s="23"/>
      <c r="N6" s="23"/>
      <c r="O6" s="23"/>
    </row>
    <row r="7" spans="2:15" ht="30" x14ac:dyDescent="0.2">
      <c r="B7" s="48" t="s">
        <v>1741</v>
      </c>
      <c r="C7" s="25" t="s">
        <v>65</v>
      </c>
      <c r="D7" s="25" t="s">
        <v>66</v>
      </c>
      <c r="E7" s="25" t="s">
        <v>110</v>
      </c>
      <c r="F7" s="25" t="s">
        <v>67</v>
      </c>
      <c r="G7" s="25" t="s">
        <v>192</v>
      </c>
      <c r="H7" s="25" t="s">
        <v>68</v>
      </c>
      <c r="I7" s="25" t="s">
        <v>2061</v>
      </c>
      <c r="J7" s="25" t="s">
        <v>112</v>
      </c>
      <c r="K7" s="25" t="s">
        <v>125</v>
      </c>
      <c r="L7" s="25" t="s">
        <v>126</v>
      </c>
      <c r="M7" s="25" t="s">
        <v>0</v>
      </c>
      <c r="N7" s="25" t="s">
        <v>113</v>
      </c>
      <c r="O7" s="25" t="s">
        <v>114</v>
      </c>
    </row>
    <row r="8" spans="2:15" ht="15" x14ac:dyDescent="0.2">
      <c r="B8" s="48"/>
      <c r="C8" s="51"/>
      <c r="D8" s="51"/>
      <c r="E8" s="51"/>
      <c r="F8" s="51"/>
      <c r="G8" s="51" t="s">
        <v>195</v>
      </c>
      <c r="H8" s="51"/>
      <c r="I8" s="51" t="s">
        <v>45</v>
      </c>
      <c r="J8" s="51" t="s">
        <v>45</v>
      </c>
      <c r="K8" s="51" t="s">
        <v>196</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row>
    <row r="10" spans="2:15" ht="15" x14ac:dyDescent="0.25">
      <c r="B10" s="14" t="s">
        <v>2059</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2056</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1798</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2057</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2058</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1565</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208</v>
      </c>
      <c r="C27" s="35"/>
      <c r="D27" s="35"/>
      <c r="E27" s="35"/>
      <c r="F27" s="35"/>
      <c r="G27" s="8">
        <v>0</v>
      </c>
      <c r="H27" s="35"/>
      <c r="I27" s="39"/>
      <c r="J27" s="39">
        <v>0</v>
      </c>
      <c r="K27" s="8"/>
      <c r="L27" s="8"/>
      <c r="M27" s="8">
        <v>0</v>
      </c>
      <c r="N27" s="39">
        <v>0</v>
      </c>
      <c r="O27" s="39">
        <v>0</v>
      </c>
    </row>
    <row r="28" spans="2:15" ht="15" x14ac:dyDescent="0.25">
      <c r="B28" s="7" t="s">
        <v>208</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92</v>
      </c>
      <c r="D4" s="21"/>
      <c r="E4" s="21"/>
      <c r="F4" s="21"/>
      <c r="G4" s="21"/>
      <c r="H4" s="21"/>
      <c r="I4" s="21"/>
      <c r="J4" s="21"/>
    </row>
    <row r="5" spans="2:10" ht="20.25" x14ac:dyDescent="0.55000000000000004">
      <c r="B5" s="24"/>
      <c r="C5" s="24"/>
      <c r="D5" s="24"/>
      <c r="E5" s="24"/>
      <c r="G5" s="24"/>
      <c r="H5" s="24"/>
      <c r="I5" s="49"/>
    </row>
    <row r="6" spans="2:10" ht="15" x14ac:dyDescent="0.2">
      <c r="B6" s="48" t="s">
        <v>2071</v>
      </c>
      <c r="C6" s="23"/>
      <c r="D6" s="23"/>
      <c r="E6" s="23"/>
      <c r="F6" s="23"/>
      <c r="G6" s="23"/>
      <c r="H6" s="23"/>
      <c r="I6" s="23"/>
      <c r="J6" s="23"/>
    </row>
    <row r="7" spans="2:10" ht="30" x14ac:dyDescent="0.2">
      <c r="B7" s="48" t="s">
        <v>1741</v>
      </c>
      <c r="C7" s="25" t="s">
        <v>2062</v>
      </c>
      <c r="D7" s="25" t="s">
        <v>2063</v>
      </c>
      <c r="E7" s="25" t="s">
        <v>2065</v>
      </c>
      <c r="F7" s="25" t="s">
        <v>68</v>
      </c>
      <c r="G7" s="25" t="s">
        <v>2072</v>
      </c>
      <c r="H7" s="25" t="s">
        <v>113</v>
      </c>
      <c r="I7" s="25" t="s">
        <v>114</v>
      </c>
      <c r="J7" s="25" t="s">
        <v>2064</v>
      </c>
    </row>
    <row r="8" spans="2:10" ht="15" x14ac:dyDescent="0.2">
      <c r="B8" s="48"/>
      <c r="C8" s="51" t="s">
        <v>194</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2070</v>
      </c>
      <c r="C10" s="44"/>
      <c r="D10" s="44"/>
      <c r="E10" s="16">
        <v>0</v>
      </c>
      <c r="F10" s="44"/>
      <c r="G10" s="15">
        <v>0</v>
      </c>
      <c r="H10" s="45">
        <v>0</v>
      </c>
      <c r="I10" s="45">
        <v>0</v>
      </c>
      <c r="J10" s="44"/>
    </row>
    <row r="11" spans="2:10" ht="15" x14ac:dyDescent="0.25">
      <c r="B11" s="6" t="s">
        <v>2066</v>
      </c>
      <c r="C11" s="36"/>
      <c r="D11" s="36"/>
      <c r="E11" s="58">
        <v>0</v>
      </c>
      <c r="F11" s="36"/>
      <c r="G11" s="38">
        <v>0</v>
      </c>
      <c r="H11" s="37">
        <v>0</v>
      </c>
      <c r="I11" s="37">
        <v>0</v>
      </c>
      <c r="J11" s="36"/>
    </row>
    <row r="12" spans="2:10" ht="15" x14ac:dyDescent="0.25">
      <c r="B12" s="7" t="s">
        <v>2067</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2068</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2069</v>
      </c>
      <c r="C18" s="35"/>
      <c r="D18" s="35"/>
      <c r="E18" s="5">
        <v>0</v>
      </c>
      <c r="F18" s="35"/>
      <c r="G18" s="8">
        <v>0</v>
      </c>
      <c r="H18" s="39">
        <v>0</v>
      </c>
      <c r="I18" s="39">
        <v>0</v>
      </c>
      <c r="J18" s="35"/>
    </row>
    <row r="19" spans="2:10" ht="15" x14ac:dyDescent="0.25">
      <c r="B19" s="7" t="s">
        <v>2067</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2068</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2074</v>
      </c>
      <c r="C6" s="23"/>
      <c r="D6" s="23"/>
      <c r="E6" s="23"/>
      <c r="F6" s="23"/>
      <c r="G6" s="23"/>
      <c r="H6" s="23"/>
      <c r="I6" s="23"/>
      <c r="J6" s="23"/>
      <c r="K6" s="23"/>
    </row>
    <row r="7" spans="2:11" ht="30" x14ac:dyDescent="0.2">
      <c r="B7" s="48" t="s">
        <v>1741</v>
      </c>
      <c r="C7" s="25" t="s">
        <v>66</v>
      </c>
      <c r="D7" s="25" t="s">
        <v>110</v>
      </c>
      <c r="E7" s="25" t="s">
        <v>2075</v>
      </c>
      <c r="F7" s="25" t="s">
        <v>2076</v>
      </c>
      <c r="G7" s="25" t="s">
        <v>68</v>
      </c>
      <c r="H7" s="25" t="s">
        <v>2077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2073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2133</v>
      </c>
      <c r="C6" s="23"/>
      <c r="D6" s="23"/>
      <c r="E6" s="23"/>
      <c r="F6" s="23"/>
      <c r="G6" s="23"/>
      <c r="H6" s="23"/>
      <c r="I6" s="23"/>
      <c r="J6" s="23"/>
      <c r="K6" s="23"/>
    </row>
    <row r="7" spans="2:11" ht="30" x14ac:dyDescent="0.2">
      <c r="B7" s="48" t="s">
        <v>1741</v>
      </c>
      <c r="C7" s="25" t="s">
        <v>65</v>
      </c>
      <c r="D7" s="25" t="s">
        <v>110</v>
      </c>
      <c r="E7" s="25" t="s">
        <v>2075</v>
      </c>
      <c r="F7" s="25" t="s">
        <v>2076</v>
      </c>
      <c r="G7" s="25" t="s">
        <v>68</v>
      </c>
      <c r="H7" s="25" t="s">
        <v>2077</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2132</v>
      </c>
      <c r="C10" s="44"/>
      <c r="D10" s="44"/>
      <c r="E10" s="44"/>
      <c r="F10" s="45"/>
      <c r="G10" s="44"/>
      <c r="H10" s="45">
        <v>0</v>
      </c>
      <c r="I10" s="15">
        <v>17838.914384105858</v>
      </c>
      <c r="J10" s="45">
        <v>1</v>
      </c>
      <c r="K10" s="45">
        <v>2.1931751831053271E-2</v>
      </c>
    </row>
    <row r="11" spans="2:11" ht="15" x14ac:dyDescent="0.25">
      <c r="B11" s="6" t="s">
        <v>70</v>
      </c>
      <c r="C11" s="36"/>
      <c r="D11" s="36"/>
      <c r="E11" s="36"/>
      <c r="F11" s="37"/>
      <c r="G11" s="36"/>
      <c r="H11" s="37">
        <v>0</v>
      </c>
      <c r="I11" s="38">
        <v>17838.914384105858</v>
      </c>
      <c r="J11" s="37">
        <v>1</v>
      </c>
      <c r="K11" s="37">
        <v>2.1931751831053271E-2</v>
      </c>
    </row>
    <row r="12" spans="2:11" ht="15" x14ac:dyDescent="0.25">
      <c r="B12" s="42" t="s">
        <v>2078</v>
      </c>
      <c r="C12" s="3" t="s">
        <v>2079</v>
      </c>
      <c r="D12" s="3" t="s">
        <v>75</v>
      </c>
      <c r="E12" s="3" t="s">
        <v>1681</v>
      </c>
      <c r="F12" s="39">
        <v>0</v>
      </c>
      <c r="G12" s="3" t="s">
        <v>52</v>
      </c>
      <c r="H12" s="39">
        <v>0</v>
      </c>
      <c r="I12" s="8">
        <v>15721.190008448737</v>
      </c>
      <c r="J12" s="39">
        <v>0.88128625262398419</v>
      </c>
      <c r="K12" s="39">
        <v>1.9328151384668139E-2</v>
      </c>
    </row>
    <row r="13" spans="2:11" ht="15" x14ac:dyDescent="0.25">
      <c r="B13" s="42" t="s">
        <v>2080</v>
      </c>
      <c r="C13" s="3" t="s">
        <v>2081</v>
      </c>
      <c r="D13" s="3" t="s">
        <v>75</v>
      </c>
      <c r="E13" s="3" t="s">
        <v>76</v>
      </c>
      <c r="F13" s="39">
        <v>0</v>
      </c>
      <c r="G13" s="3" t="s">
        <v>52</v>
      </c>
      <c r="H13" s="39">
        <v>0</v>
      </c>
      <c r="I13" s="8">
        <v>1604.1844042740377</v>
      </c>
      <c r="J13" s="39">
        <v>8.9926122729942382E-2</v>
      </c>
      <c r="K13" s="39">
        <v>1.9722374068419351E-3</v>
      </c>
    </row>
    <row r="14" spans="2:11" ht="15" x14ac:dyDescent="0.25">
      <c r="B14" s="42" t="s">
        <v>2082</v>
      </c>
      <c r="C14" s="3" t="s">
        <v>2083</v>
      </c>
      <c r="D14" s="3" t="s">
        <v>75</v>
      </c>
      <c r="E14" s="3" t="s">
        <v>76</v>
      </c>
      <c r="F14" s="39">
        <v>7.000000000000001E-4</v>
      </c>
      <c r="G14" s="3" t="s">
        <v>77</v>
      </c>
      <c r="H14" s="39">
        <v>0</v>
      </c>
      <c r="I14" s="8">
        <v>433.63457565169801</v>
      </c>
      <c r="J14" s="39">
        <v>2.4308350066305516E-2</v>
      </c>
      <c r="K14" s="39">
        <v>5.3312470107657987E-4</v>
      </c>
    </row>
    <row r="15" spans="2:11" ht="15" x14ac:dyDescent="0.25">
      <c r="B15" s="42" t="s">
        <v>2084</v>
      </c>
      <c r="C15" s="3" t="s">
        <v>2085</v>
      </c>
      <c r="D15" s="3" t="s">
        <v>582</v>
      </c>
      <c r="E15" s="3" t="s">
        <v>583</v>
      </c>
      <c r="F15" s="39">
        <v>0</v>
      </c>
      <c r="G15" s="3" t="s">
        <v>52</v>
      </c>
      <c r="H15" s="39">
        <v>0</v>
      </c>
      <c r="I15" s="8">
        <v>3.2377785132340684E-5</v>
      </c>
      <c r="J15" s="39">
        <v>1.8150087183101622E-9</v>
      </c>
      <c r="K15" s="39">
        <v>3.9806320781176554E-11</v>
      </c>
    </row>
    <row r="16" spans="2:11" ht="15" x14ac:dyDescent="0.25">
      <c r="B16" s="42" t="s">
        <v>2086</v>
      </c>
      <c r="C16" s="3" t="s">
        <v>2087</v>
      </c>
      <c r="D16" s="3" t="s">
        <v>582</v>
      </c>
      <c r="E16" s="3" t="s">
        <v>583</v>
      </c>
      <c r="F16" s="39">
        <v>5.7000000000000002E-2</v>
      </c>
      <c r="G16" s="3" t="s">
        <v>77</v>
      </c>
      <c r="H16" s="39">
        <v>0</v>
      </c>
      <c r="I16" s="8">
        <v>2.932416235871937E-5</v>
      </c>
      <c r="J16" s="39">
        <v>1.6438311058237186E-9</v>
      </c>
      <c r="K16" s="39">
        <v>3.6052095865091665E-11</v>
      </c>
    </row>
    <row r="17" spans="2:11" ht="15" x14ac:dyDescent="0.25">
      <c r="B17" s="42" t="s">
        <v>2088</v>
      </c>
      <c r="C17" s="3" t="s">
        <v>2089</v>
      </c>
      <c r="D17" s="3" t="s">
        <v>582</v>
      </c>
      <c r="E17" s="3" t="s">
        <v>583</v>
      </c>
      <c r="F17" s="39">
        <v>5.9000000000000004E-2</v>
      </c>
      <c r="G17" s="3" t="s">
        <v>77</v>
      </c>
      <c r="H17" s="39">
        <v>0</v>
      </c>
      <c r="I17" s="8">
        <v>1.1729664943487748E-4</v>
      </c>
      <c r="J17" s="39">
        <v>6.5753244232948745E-9</v>
      </c>
      <c r="K17" s="39">
        <v>1.4420838346036666E-10</v>
      </c>
    </row>
    <row r="18" spans="2:11" ht="15" x14ac:dyDescent="0.25">
      <c r="B18" s="42" t="s">
        <v>2090</v>
      </c>
      <c r="C18" s="3" t="s">
        <v>2091</v>
      </c>
      <c r="D18" s="3" t="s">
        <v>582</v>
      </c>
      <c r="E18" s="3" t="s">
        <v>583</v>
      </c>
      <c r="F18" s="39">
        <v>5.1299999999999998E-2</v>
      </c>
      <c r="G18" s="3" t="s">
        <v>77</v>
      </c>
      <c r="H18" s="39">
        <v>0</v>
      </c>
      <c r="I18" s="8">
        <v>2.5610903774218134</v>
      </c>
      <c r="J18" s="39">
        <v>1.435676141651141E-4</v>
      </c>
      <c r="K18" s="39">
        <v>3.1486892848456905E-6</v>
      </c>
    </row>
    <row r="19" spans="2:11" ht="15" x14ac:dyDescent="0.25">
      <c r="B19" s="42" t="s">
        <v>2092</v>
      </c>
      <c r="C19" s="3" t="s">
        <v>2093</v>
      </c>
      <c r="D19" s="3" t="s">
        <v>582</v>
      </c>
      <c r="E19" s="3" t="s">
        <v>583</v>
      </c>
      <c r="F19" s="39">
        <v>4.0270000000000002E-3</v>
      </c>
      <c r="G19" s="3" t="s">
        <v>77</v>
      </c>
      <c r="H19" s="39">
        <v>0</v>
      </c>
      <c r="I19" s="8">
        <v>2.3547302374051657E-2</v>
      </c>
      <c r="J19" s="39">
        <v>1.3199963779764462E-6</v>
      </c>
      <c r="K19" s="39">
        <v>2.8949832979668609E-8</v>
      </c>
    </row>
    <row r="20" spans="2:11" ht="15" x14ac:dyDescent="0.25">
      <c r="B20" s="42" t="s">
        <v>2094</v>
      </c>
      <c r="C20" s="3" t="s">
        <v>2095</v>
      </c>
      <c r="D20" s="3" t="s">
        <v>582</v>
      </c>
      <c r="E20" s="3" t="s">
        <v>583</v>
      </c>
      <c r="F20" s="39">
        <v>8.1860000000000006E-3</v>
      </c>
      <c r="G20" s="3" t="s">
        <v>77</v>
      </c>
      <c r="H20" s="39">
        <v>0</v>
      </c>
      <c r="I20" s="8">
        <v>2.4348829478523321E-2</v>
      </c>
      <c r="J20" s="39">
        <v>1.3649277615356279E-6</v>
      </c>
      <c r="K20" s="39">
        <v>2.9935256933314448E-8</v>
      </c>
    </row>
    <row r="21" spans="2:11" ht="15" x14ac:dyDescent="0.25">
      <c r="B21" s="42" t="s">
        <v>2096</v>
      </c>
      <c r="C21" s="3" t="s">
        <v>2097</v>
      </c>
      <c r="D21" s="3" t="s">
        <v>582</v>
      </c>
      <c r="E21" s="3" t="s">
        <v>583</v>
      </c>
      <c r="F21" s="39">
        <v>6.6000000000000003E-2</v>
      </c>
      <c r="G21" s="3" t="s">
        <v>77</v>
      </c>
      <c r="H21" s="39">
        <v>0</v>
      </c>
      <c r="I21" s="8">
        <v>2.4339054757737077E-2</v>
      </c>
      <c r="J21" s="39">
        <v>1.3643798178336866E-6</v>
      </c>
      <c r="K21" s="39">
        <v>2.9923239568026081E-8</v>
      </c>
    </row>
    <row r="22" spans="2:11" ht="15" x14ac:dyDescent="0.25">
      <c r="B22" s="42" t="s">
        <v>2098</v>
      </c>
      <c r="C22" s="3" t="s">
        <v>2099</v>
      </c>
      <c r="D22" s="3" t="s">
        <v>582</v>
      </c>
      <c r="E22" s="3" t="s">
        <v>583</v>
      </c>
      <c r="F22" s="39">
        <v>6.9500000000000006E-2</v>
      </c>
      <c r="G22" s="3" t="s">
        <v>77</v>
      </c>
      <c r="H22" s="39">
        <v>0</v>
      </c>
      <c r="I22" s="8">
        <v>0.35734424250335423</v>
      </c>
      <c r="J22" s="39">
        <v>2.0031725855567836E-5</v>
      </c>
      <c r="K22" s="39">
        <v>4.3933084021200703E-7</v>
      </c>
    </row>
    <row r="23" spans="2:11" ht="15" x14ac:dyDescent="0.25">
      <c r="B23" s="42" t="s">
        <v>2100</v>
      </c>
      <c r="C23" s="3" t="s">
        <v>2101</v>
      </c>
      <c r="D23" s="3" t="s">
        <v>582</v>
      </c>
      <c r="E23" s="3" t="s">
        <v>583</v>
      </c>
      <c r="F23" s="39">
        <v>6.6000000000000003E-2</v>
      </c>
      <c r="G23" s="3" t="s">
        <v>77</v>
      </c>
      <c r="H23" s="39">
        <v>0</v>
      </c>
      <c r="I23" s="8">
        <v>2.3547302374051657E-2</v>
      </c>
      <c r="J23" s="39">
        <v>1.3199963779764462E-6</v>
      </c>
      <c r="K23" s="39">
        <v>2.8949832979668609E-8</v>
      </c>
    </row>
    <row r="24" spans="2:11" ht="15" x14ac:dyDescent="0.25">
      <c r="B24" s="42" t="s">
        <v>2102</v>
      </c>
      <c r="C24" s="3" t="s">
        <v>2103</v>
      </c>
      <c r="D24" s="3" t="s">
        <v>582</v>
      </c>
      <c r="E24" s="3" t="s">
        <v>583</v>
      </c>
      <c r="F24" s="39">
        <v>5.7500000000000002E-2</v>
      </c>
      <c r="G24" s="3" t="s">
        <v>77</v>
      </c>
      <c r="H24" s="39">
        <v>0</v>
      </c>
      <c r="I24" s="8">
        <v>0.1031233042948298</v>
      </c>
      <c r="J24" s="39">
        <v>5.7808060554800773E-6</v>
      </c>
      <c r="K24" s="39">
        <v>1.2678320379223902E-7</v>
      </c>
    </row>
    <row r="25" spans="2:11" ht="15" x14ac:dyDescent="0.25">
      <c r="B25" s="42" t="s">
        <v>2104</v>
      </c>
      <c r="C25" s="3" t="s">
        <v>2105</v>
      </c>
      <c r="D25" s="3" t="s">
        <v>582</v>
      </c>
      <c r="E25" s="3" t="s">
        <v>583</v>
      </c>
      <c r="F25" s="39">
        <v>6.6000000000000003E-2</v>
      </c>
      <c r="G25" s="3" t="s">
        <v>77</v>
      </c>
      <c r="H25" s="39">
        <v>0</v>
      </c>
      <c r="I25" s="8">
        <v>2.4339054757737077E-2</v>
      </c>
      <c r="J25" s="39">
        <v>1.3643798178336866E-6</v>
      </c>
      <c r="K25" s="39">
        <v>2.9923239568026081E-8</v>
      </c>
    </row>
    <row r="26" spans="2:11" ht="15" x14ac:dyDescent="0.25">
      <c r="B26" s="42" t="s">
        <v>2106</v>
      </c>
      <c r="C26" s="3" t="s">
        <v>2107</v>
      </c>
      <c r="D26" s="3" t="s">
        <v>582</v>
      </c>
      <c r="E26" s="3" t="s">
        <v>583</v>
      </c>
      <c r="F26" s="39">
        <v>5.2000000000000005E-2</v>
      </c>
      <c r="G26" s="3" t="s">
        <v>77</v>
      </c>
      <c r="H26" s="39">
        <v>0</v>
      </c>
      <c r="I26" s="8">
        <v>0.32880205780753413</v>
      </c>
      <c r="J26" s="39">
        <v>1.8431730245899418E-5</v>
      </c>
      <c r="K26" s="39">
        <v>4.0424013356998454E-7</v>
      </c>
    </row>
    <row r="27" spans="2:11" ht="15" x14ac:dyDescent="0.25">
      <c r="B27" s="42" t="s">
        <v>2108</v>
      </c>
      <c r="C27" s="3" t="s">
        <v>2109</v>
      </c>
      <c r="D27" s="3" t="s">
        <v>582</v>
      </c>
      <c r="E27" s="3" t="s">
        <v>583</v>
      </c>
      <c r="F27" s="39">
        <v>0</v>
      </c>
      <c r="G27" s="3" t="s">
        <v>77</v>
      </c>
      <c r="H27" s="39">
        <v>0</v>
      </c>
      <c r="I27" s="8">
        <v>66.093426523973221</v>
      </c>
      <c r="J27" s="39">
        <v>3.7050139431613199E-3</v>
      </c>
      <c r="K27" s="39">
        <v>8.1257446332006183E-5</v>
      </c>
    </row>
    <row r="28" spans="2:11" ht="15" x14ac:dyDescent="0.25">
      <c r="B28" s="42" t="s">
        <v>2110</v>
      </c>
      <c r="C28" s="3" t="s">
        <v>2111</v>
      </c>
      <c r="D28" s="3" t="s">
        <v>582</v>
      </c>
      <c r="E28" s="3" t="s">
        <v>583</v>
      </c>
      <c r="F28" s="39">
        <v>0</v>
      </c>
      <c r="G28" s="3" t="s">
        <v>77</v>
      </c>
      <c r="H28" s="39">
        <v>0</v>
      </c>
      <c r="I28" s="8">
        <v>-5.0069599667720115E-2</v>
      </c>
      <c r="J28" s="39">
        <v>-2.8067627093009204E-6</v>
      </c>
      <c r="K28" s="39">
        <v>-6.1557223189042509E-8</v>
      </c>
    </row>
    <row r="29" spans="2:11" ht="15" x14ac:dyDescent="0.25">
      <c r="B29" s="42" t="s">
        <v>2112</v>
      </c>
      <c r="C29" s="3" t="s">
        <v>2113</v>
      </c>
      <c r="D29" s="3" t="s">
        <v>582</v>
      </c>
      <c r="E29" s="3" t="s">
        <v>583</v>
      </c>
      <c r="F29" s="39">
        <v>0.04</v>
      </c>
      <c r="G29" s="3" t="s">
        <v>77</v>
      </c>
      <c r="H29" s="39">
        <v>0</v>
      </c>
      <c r="I29" s="8">
        <v>4.9851076009822934E-4</v>
      </c>
      <c r="J29" s="39">
        <v>2.7945128799003222E-8</v>
      </c>
      <c r="K29" s="39">
        <v>6.1288562970655841E-10</v>
      </c>
    </row>
    <row r="30" spans="2:11" ht="15" x14ac:dyDescent="0.25">
      <c r="B30" s="42" t="s">
        <v>2114</v>
      </c>
      <c r="C30" s="3" t="s">
        <v>2115</v>
      </c>
      <c r="D30" s="3" t="s">
        <v>582</v>
      </c>
      <c r="E30" s="3" t="s">
        <v>583</v>
      </c>
      <c r="F30" s="39">
        <v>4.9000000000000002E-2</v>
      </c>
      <c r="G30" s="3" t="s">
        <v>77</v>
      </c>
      <c r="H30" s="39">
        <v>0</v>
      </c>
      <c r="I30" s="8">
        <v>5.9625796796062723E-4</v>
      </c>
      <c r="J30" s="39">
        <v>3.3424565818415615E-8</v>
      </c>
      <c r="K30" s="39">
        <v>7.3305928259019723E-10</v>
      </c>
    </row>
    <row r="31" spans="2:11" ht="15" x14ac:dyDescent="0.25">
      <c r="B31" s="42" t="s">
        <v>2116</v>
      </c>
      <c r="C31" s="3" t="s">
        <v>2117</v>
      </c>
      <c r="D31" s="3" t="s">
        <v>582</v>
      </c>
      <c r="E31" s="3" t="s">
        <v>583</v>
      </c>
      <c r="F31" s="39">
        <v>5.1500000000000004E-2</v>
      </c>
      <c r="G31" s="3" t="s">
        <v>77</v>
      </c>
      <c r="H31" s="39">
        <v>0</v>
      </c>
      <c r="I31" s="8">
        <v>1.0165709617689384E-3</v>
      </c>
      <c r="J31" s="39">
        <v>5.6986145001888925E-8</v>
      </c>
      <c r="K31" s="39">
        <v>1.2498059899898447E-9</v>
      </c>
    </row>
    <row r="32" spans="2:11" ht="15" x14ac:dyDescent="0.25">
      <c r="B32" s="42" t="s">
        <v>2118</v>
      </c>
      <c r="C32" s="3" t="s">
        <v>2119</v>
      </c>
      <c r="D32" s="3" t="s">
        <v>582</v>
      </c>
      <c r="E32" s="3" t="s">
        <v>583</v>
      </c>
      <c r="F32" s="39">
        <v>5.5E-2</v>
      </c>
      <c r="G32" s="3" t="s">
        <v>77</v>
      </c>
      <c r="H32" s="39">
        <v>0</v>
      </c>
      <c r="I32" s="8">
        <v>2.8512567291837883</v>
      </c>
      <c r="J32" s="39">
        <v>1.5983353402515378E-4</v>
      </c>
      <c r="K32" s="39">
        <v>3.5054294025198818E-6</v>
      </c>
    </row>
    <row r="33" spans="2:11" ht="15" x14ac:dyDescent="0.25">
      <c r="B33" s="42" t="s">
        <v>2120</v>
      </c>
      <c r="C33" s="3" t="s">
        <v>2121</v>
      </c>
      <c r="D33" s="3" t="s">
        <v>582</v>
      </c>
      <c r="E33" s="3" t="s">
        <v>583</v>
      </c>
      <c r="F33" s="39">
        <v>0.06</v>
      </c>
      <c r="G33" s="3" t="s">
        <v>77</v>
      </c>
      <c r="H33" s="39">
        <v>0</v>
      </c>
      <c r="I33" s="8">
        <v>4.2070398263976065E-2</v>
      </c>
      <c r="J33" s="39">
        <v>2.3583496931550952E-6</v>
      </c>
      <c r="K33" s="39">
        <v>5.1722740201118182E-8</v>
      </c>
    </row>
    <row r="34" spans="2:11" ht="15" x14ac:dyDescent="0.25">
      <c r="B34" s="42" t="s">
        <v>2122</v>
      </c>
      <c r="C34" s="3" t="s">
        <v>2123</v>
      </c>
      <c r="D34" s="3" t="s">
        <v>582</v>
      </c>
      <c r="E34" s="3" t="s">
        <v>583</v>
      </c>
      <c r="F34" s="39">
        <v>0.06</v>
      </c>
      <c r="G34" s="3" t="s">
        <v>77</v>
      </c>
      <c r="H34" s="39">
        <v>0</v>
      </c>
      <c r="I34" s="8">
        <v>0.25263743344115364</v>
      </c>
      <c r="J34" s="39">
        <v>1.4162152920373276E-5</v>
      </c>
      <c r="K34" s="39">
        <v>3.1060082324305304E-7</v>
      </c>
    </row>
    <row r="35" spans="2:11" ht="15" x14ac:dyDescent="0.25">
      <c r="B35" s="42" t="s">
        <v>2124</v>
      </c>
      <c r="C35" s="3" t="s">
        <v>2125</v>
      </c>
      <c r="D35" s="3" t="s">
        <v>582</v>
      </c>
      <c r="E35" s="3" t="s">
        <v>583</v>
      </c>
      <c r="F35" s="39">
        <v>3.9E-2</v>
      </c>
      <c r="G35" s="3" t="s">
        <v>77</v>
      </c>
      <c r="H35" s="39">
        <v>0</v>
      </c>
      <c r="I35" s="8">
        <v>1.1371421426672059</v>
      </c>
      <c r="J35" s="39">
        <v>6.3745030565334098E-5</v>
      </c>
      <c r="K35" s="39">
        <v>1.3980401908218131E-6</v>
      </c>
    </row>
    <row r="36" spans="2:11" ht="15" x14ac:dyDescent="0.25">
      <c r="B36" s="42" t="s">
        <v>2126</v>
      </c>
      <c r="C36" s="3" t="s">
        <v>2127</v>
      </c>
      <c r="D36" s="3" t="s">
        <v>582</v>
      </c>
      <c r="E36" s="3" t="s">
        <v>583</v>
      </c>
      <c r="F36" s="39">
        <v>0</v>
      </c>
      <c r="G36" s="3" t="s">
        <v>77</v>
      </c>
      <c r="H36" s="39">
        <v>0</v>
      </c>
      <c r="I36" s="8">
        <v>0</v>
      </c>
      <c r="J36" s="39">
        <v>0</v>
      </c>
      <c r="K36" s="39">
        <v>0</v>
      </c>
    </row>
    <row r="37" spans="2:11" ht="15" x14ac:dyDescent="0.25">
      <c r="B37" s="42" t="s">
        <v>2126</v>
      </c>
      <c r="C37" s="3" t="s">
        <v>2127</v>
      </c>
      <c r="D37" s="3" t="s">
        <v>582</v>
      </c>
      <c r="E37" s="3" t="s">
        <v>583</v>
      </c>
      <c r="F37" s="39">
        <v>0</v>
      </c>
      <c r="G37" s="3" t="s">
        <v>77</v>
      </c>
      <c r="H37" s="39">
        <v>0</v>
      </c>
      <c r="I37" s="8">
        <v>0</v>
      </c>
      <c r="J37" s="39">
        <v>0</v>
      </c>
      <c r="K37" s="39">
        <v>0</v>
      </c>
    </row>
    <row r="38" spans="2:11" ht="15" x14ac:dyDescent="0.25">
      <c r="B38" s="42" t="s">
        <v>2128</v>
      </c>
      <c r="C38" s="3" t="s">
        <v>2129</v>
      </c>
      <c r="D38" s="3" t="s">
        <v>582</v>
      </c>
      <c r="E38" s="3" t="s">
        <v>583</v>
      </c>
      <c r="F38" s="39">
        <v>0.04</v>
      </c>
      <c r="G38" s="3" t="s">
        <v>77</v>
      </c>
      <c r="H38" s="39">
        <v>0</v>
      </c>
      <c r="I38" s="8">
        <v>2.794494925578094</v>
      </c>
      <c r="J38" s="39">
        <v>1.5665162494798101E-4</v>
      </c>
      <c r="K38" s="39">
        <v>3.4356445622903526E-6</v>
      </c>
    </row>
    <row r="39" spans="2:11" ht="15" x14ac:dyDescent="0.25">
      <c r="B39" s="42" t="s">
        <v>2130</v>
      </c>
      <c r="C39" s="3" t="s">
        <v>2131</v>
      </c>
      <c r="D39" s="3" t="s">
        <v>582</v>
      </c>
      <c r="E39" s="3" t="s">
        <v>583</v>
      </c>
      <c r="F39" s="39">
        <v>4.2000000000000003E-2</v>
      </c>
      <c r="G39" s="3" t="s">
        <v>77</v>
      </c>
      <c r="H39" s="39">
        <v>0</v>
      </c>
      <c r="I39" s="8">
        <v>3.3116653138887178</v>
      </c>
      <c r="J39" s="39">
        <v>1.8564276068499719E-4</v>
      </c>
      <c r="K39" s="39">
        <v>4.0714709565749719E-6</v>
      </c>
    </row>
    <row r="40" spans="2:11" x14ac:dyDescent="0.2">
      <c r="B40" s="55"/>
      <c r="C40" s="43"/>
      <c r="D40" s="43"/>
      <c r="E40" s="43"/>
      <c r="F40" s="12"/>
      <c r="G40" s="43"/>
      <c r="H40" s="12"/>
      <c r="I40" s="10"/>
      <c r="J40" s="12"/>
      <c r="K40" s="12"/>
    </row>
    <row r="41" spans="2:11" ht="15" x14ac:dyDescent="0.25">
      <c r="B41" s="13" t="s">
        <v>106</v>
      </c>
      <c r="C41" s="35"/>
      <c r="D41" s="35"/>
      <c r="E41" s="35"/>
      <c r="F41" s="39"/>
      <c r="G41" s="35"/>
      <c r="H41" s="39">
        <v>0</v>
      </c>
      <c r="I41" s="8">
        <v>0</v>
      </c>
      <c r="J41" s="39">
        <v>0</v>
      </c>
      <c r="K41" s="39">
        <v>0</v>
      </c>
    </row>
    <row r="42" spans="2:11" ht="15" x14ac:dyDescent="0.25">
      <c r="B42" s="42"/>
      <c r="C42" s="3"/>
      <c r="D42" s="3"/>
      <c r="E42" s="3"/>
      <c r="F42" s="39">
        <v>0</v>
      </c>
      <c r="G42" s="3" t="s">
        <v>74</v>
      </c>
      <c r="H42" s="39">
        <v>0</v>
      </c>
      <c r="I42" s="8">
        <v>0</v>
      </c>
      <c r="J42" s="39">
        <v>0</v>
      </c>
      <c r="K42" s="39">
        <v>0</v>
      </c>
    </row>
    <row r="43" spans="2:11" x14ac:dyDescent="0.2">
      <c r="B43" s="55"/>
      <c r="C43" s="43"/>
      <c r="D43" s="43"/>
      <c r="E43" s="43"/>
      <c r="F43" s="12"/>
      <c r="G43" s="43"/>
      <c r="H43" s="12"/>
      <c r="I43" s="10"/>
      <c r="J43" s="12"/>
      <c r="K43" s="12"/>
    </row>
    <row r="44" spans="2:11" x14ac:dyDescent="0.2">
      <c r="B44" s="31"/>
      <c r="C44" s="46"/>
      <c r="D44" s="46"/>
      <c r="E44" s="46"/>
      <c r="F44" s="47"/>
      <c r="G44" s="46"/>
      <c r="H44" s="47"/>
      <c r="I44" s="32"/>
      <c r="J44" s="47"/>
      <c r="K44" s="47"/>
    </row>
    <row r="46" spans="2:11" x14ac:dyDescent="0.2">
      <c r="B46" s="33" t="s">
        <v>63</v>
      </c>
    </row>
    <row r="48" spans="2:11" x14ac:dyDescent="0.2">
      <c r="B48" s="34" t="s">
        <v>64</v>
      </c>
    </row>
  </sheetData>
  <hyperlinks>
    <hyperlink ref="B48"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92</v>
      </c>
      <c r="D4" s="21"/>
    </row>
    <row r="5" spans="2:4" ht="20.25" x14ac:dyDescent="0.55000000000000004">
      <c r="B5" s="24"/>
      <c r="C5" s="24"/>
      <c r="D5" s="24"/>
    </row>
    <row r="6" spans="2:4" ht="15" x14ac:dyDescent="0.2">
      <c r="B6" s="48" t="s">
        <v>2137</v>
      </c>
      <c r="C6" s="23"/>
      <c r="D6" s="23"/>
    </row>
    <row r="7" spans="2:4" ht="30" x14ac:dyDescent="0.2">
      <c r="B7" s="48" t="s">
        <v>1741</v>
      </c>
      <c r="C7" s="25" t="s">
        <v>2134</v>
      </c>
      <c r="D7" s="25" t="s">
        <v>2138</v>
      </c>
    </row>
    <row r="8" spans="2:4" ht="15" x14ac:dyDescent="0.2">
      <c r="B8" s="48"/>
      <c r="C8" s="51" t="s">
        <v>44</v>
      </c>
      <c r="D8" s="51" t="s">
        <v>194</v>
      </c>
    </row>
    <row r="9" spans="2:4" x14ac:dyDescent="0.2">
      <c r="B9" s="50"/>
      <c r="C9" s="51" t="s">
        <v>46</v>
      </c>
      <c r="D9" s="51" t="s">
        <v>47</v>
      </c>
    </row>
    <row r="10" spans="2:4" ht="15" x14ac:dyDescent="0.25">
      <c r="B10" s="14" t="s">
        <v>2136</v>
      </c>
      <c r="C10" s="15">
        <v>133.24410639762772</v>
      </c>
      <c r="D10" s="44"/>
    </row>
    <row r="11" spans="2:4" ht="15" x14ac:dyDescent="0.25">
      <c r="B11" s="6" t="s">
        <v>70</v>
      </c>
      <c r="C11" s="38">
        <v>133.24410639762772</v>
      </c>
      <c r="D11" s="36"/>
    </row>
    <row r="12" spans="2:4" x14ac:dyDescent="0.2">
      <c r="B12" s="42" t="s">
        <v>1844</v>
      </c>
      <c r="C12" s="10">
        <v>133.24410639762772</v>
      </c>
      <c r="D12" s="30" t="s">
        <v>2135</v>
      </c>
    </row>
    <row r="13" spans="2:4" x14ac:dyDescent="0.2">
      <c r="B13" s="42"/>
      <c r="C13" s="10">
        <v>0</v>
      </c>
      <c r="D13" s="30" t="s">
        <v>74</v>
      </c>
    </row>
    <row r="14" spans="2:4" ht="15" x14ac:dyDescent="0.25">
      <c r="B14" s="13" t="s">
        <v>106</v>
      </c>
      <c r="C14" s="8">
        <v>0</v>
      </c>
      <c r="D14" s="35"/>
    </row>
    <row r="15" spans="2:4" x14ac:dyDescent="0.2">
      <c r="B15" s="42"/>
      <c r="C15" s="10">
        <v>0</v>
      </c>
      <c r="D15" s="30" t="s">
        <v>74</v>
      </c>
    </row>
    <row r="16" spans="2:4" x14ac:dyDescent="0.2">
      <c r="B16" s="31"/>
      <c r="C16" s="47"/>
      <c r="D16" s="46"/>
    </row>
    <row r="18" spans="2:2" x14ac:dyDescent="0.2">
      <c r="B18" s="33" t="s">
        <v>63</v>
      </c>
    </row>
    <row r="20" spans="2:2" x14ac:dyDescent="0.2">
      <c r="B20" s="34" t="s">
        <v>64</v>
      </c>
    </row>
  </sheetData>
  <hyperlinks>
    <hyperlink ref="B20"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2140</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2139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2145</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2144</v>
      </c>
      <c r="C10" s="44"/>
      <c r="D10" s="44"/>
      <c r="E10" s="44"/>
      <c r="F10" s="44"/>
      <c r="G10" s="44"/>
      <c r="H10" s="15">
        <v>0</v>
      </c>
      <c r="I10" s="44"/>
      <c r="J10" s="45"/>
      <c r="K10" s="45">
        <v>0</v>
      </c>
      <c r="L10" s="15"/>
      <c r="M10" s="15">
        <v>0</v>
      </c>
      <c r="N10" s="45"/>
      <c r="O10" s="45">
        <v>0</v>
      </c>
      <c r="P10" s="45">
        <v>0</v>
      </c>
    </row>
    <row r="11" spans="2:16" ht="15" x14ac:dyDescent="0.25">
      <c r="B11" s="6" t="s">
        <v>2143</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190</v>
      </c>
      <c r="C6" s="23"/>
      <c r="D6" s="23"/>
      <c r="E6" s="23"/>
      <c r="F6" s="23"/>
      <c r="G6" s="23"/>
      <c r="H6" s="23"/>
      <c r="I6" s="23"/>
      <c r="J6" s="23"/>
      <c r="K6" s="23"/>
      <c r="L6" s="23"/>
      <c r="M6" s="23"/>
      <c r="N6" s="23"/>
      <c r="O6" s="23"/>
      <c r="P6" s="23"/>
      <c r="Q6" s="23"/>
      <c r="R6" s="23"/>
    </row>
    <row r="7" spans="2:18" ht="15" x14ac:dyDescent="0.2">
      <c r="B7" s="48" t="s">
        <v>191</v>
      </c>
      <c r="C7" s="23"/>
      <c r="D7" s="23"/>
      <c r="E7" s="23"/>
      <c r="F7" s="23"/>
      <c r="G7" s="23"/>
      <c r="H7" s="23"/>
      <c r="I7" s="23"/>
      <c r="J7" s="23"/>
      <c r="K7" s="23"/>
      <c r="L7" s="23"/>
      <c r="M7" s="23"/>
      <c r="N7" s="23"/>
      <c r="O7" s="23"/>
      <c r="P7" s="23"/>
      <c r="Q7" s="23"/>
      <c r="R7" s="23"/>
    </row>
    <row r="8" spans="2:18" ht="30" x14ac:dyDescent="0.2">
      <c r="B8" s="48" t="s">
        <v>109</v>
      </c>
      <c r="C8" s="25" t="s">
        <v>65</v>
      </c>
      <c r="D8" s="25" t="s">
        <v>123</v>
      </c>
      <c r="E8" s="25" t="s">
        <v>110</v>
      </c>
      <c r="F8" s="25" t="s">
        <v>67</v>
      </c>
      <c r="G8" s="25" t="s">
        <v>124</v>
      </c>
      <c r="H8" s="25" t="s">
        <v>192</v>
      </c>
      <c r="I8" s="25" t="s">
        <v>68</v>
      </c>
      <c r="J8" s="25" t="s">
        <v>111</v>
      </c>
      <c r="K8" s="25" t="s">
        <v>112</v>
      </c>
      <c r="L8" s="25" t="s">
        <v>125</v>
      </c>
      <c r="M8" s="25" t="s">
        <v>126</v>
      </c>
      <c r="N8" s="25" t="s">
        <v>193</v>
      </c>
      <c r="O8" s="25" t="s">
        <v>69</v>
      </c>
      <c r="P8" s="25" t="s">
        <v>127</v>
      </c>
      <c r="Q8" s="25" t="s">
        <v>113</v>
      </c>
      <c r="R8" s="25" t="s">
        <v>114</v>
      </c>
    </row>
    <row r="9" spans="2:18" ht="15" x14ac:dyDescent="0.2">
      <c r="B9" s="48"/>
      <c r="C9" s="51"/>
      <c r="D9" s="51"/>
      <c r="E9" s="51"/>
      <c r="F9" s="51"/>
      <c r="G9" s="51" t="s">
        <v>194</v>
      </c>
      <c r="H9" s="51" t="s">
        <v>195</v>
      </c>
      <c r="I9" s="51"/>
      <c r="J9" s="51" t="s">
        <v>45</v>
      </c>
      <c r="K9" s="51" t="s">
        <v>45</v>
      </c>
      <c r="L9" s="51" t="s">
        <v>196</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197</v>
      </c>
      <c r="N10" s="51" t="s">
        <v>198</v>
      </c>
      <c r="O10" s="51" t="s">
        <v>199</v>
      </c>
      <c r="P10" s="51" t="s">
        <v>200</v>
      </c>
      <c r="Q10" s="51" t="s">
        <v>201</v>
      </c>
      <c r="R10" s="52" t="s">
        <v>202</v>
      </c>
    </row>
    <row r="11" spans="2:18" ht="15" x14ac:dyDescent="0.25">
      <c r="B11" s="14" t="s">
        <v>189</v>
      </c>
      <c r="C11" s="44"/>
      <c r="D11" s="44"/>
      <c r="E11" s="44"/>
      <c r="F11" s="44"/>
      <c r="G11" s="44"/>
      <c r="H11" s="15">
        <v>0.86827932102072392</v>
      </c>
      <c r="I11" s="44"/>
      <c r="J11" s="45"/>
      <c r="K11" s="45">
        <v>2.3295992506732182E-3</v>
      </c>
      <c r="L11" s="15"/>
      <c r="M11" s="15"/>
      <c r="N11" s="15">
        <v>0</v>
      </c>
      <c r="O11" s="15">
        <v>185505.19964582846</v>
      </c>
      <c r="P11" s="45"/>
      <c r="Q11" s="45">
        <v>1</v>
      </c>
      <c r="R11" s="45">
        <v>0.22806623286600997</v>
      </c>
    </row>
    <row r="12" spans="2:18" ht="15" x14ac:dyDescent="0.25">
      <c r="B12" s="6" t="s">
        <v>70</v>
      </c>
      <c r="C12" s="36"/>
      <c r="D12" s="36"/>
      <c r="E12" s="36"/>
      <c r="F12" s="36"/>
      <c r="G12" s="36"/>
      <c r="H12" s="38">
        <v>0.86827932102072392</v>
      </c>
      <c r="I12" s="36"/>
      <c r="J12" s="37"/>
      <c r="K12" s="37">
        <v>2.3295992506732182E-3</v>
      </c>
      <c r="L12" s="38"/>
      <c r="M12" s="38"/>
      <c r="N12" s="38">
        <v>0</v>
      </c>
      <c r="O12" s="38">
        <v>185505.19964582846</v>
      </c>
      <c r="P12" s="37"/>
      <c r="Q12" s="37">
        <v>1</v>
      </c>
      <c r="R12" s="37">
        <v>0.22806623286600997</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0.86827932102072392</v>
      </c>
      <c r="I17" s="35"/>
      <c r="J17" s="39"/>
      <c r="K17" s="39">
        <v>2.3295992506732182E-3</v>
      </c>
      <c r="L17" s="8"/>
      <c r="M17" s="8"/>
      <c r="N17" s="8">
        <v>0</v>
      </c>
      <c r="O17" s="8">
        <v>185505.19964582846</v>
      </c>
      <c r="P17" s="39"/>
      <c r="Q17" s="39">
        <v>1</v>
      </c>
      <c r="R17" s="39">
        <v>0.22806623286600997</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0.51000000000001633</v>
      </c>
      <c r="I19" s="3" t="s">
        <v>77</v>
      </c>
      <c r="J19" s="39">
        <v>0</v>
      </c>
      <c r="K19" s="39">
        <v>1.600000000000164E-3</v>
      </c>
      <c r="L19" s="8">
        <v>32308610.358670179</v>
      </c>
      <c r="M19" s="8">
        <v>99.92</v>
      </c>
      <c r="N19" s="8">
        <v>0</v>
      </c>
      <c r="O19" s="8">
        <v>32282.763470383572</v>
      </c>
      <c r="P19" s="39">
        <v>4.0385762948337723E-3</v>
      </c>
      <c r="Q19" s="39">
        <v>0.1740261918912176</v>
      </c>
      <c r="R19" s="39">
        <v>3.9689498004647362E-2</v>
      </c>
    </row>
    <row r="20" spans="2:18" ht="15" x14ac:dyDescent="0.25">
      <c r="B20" s="41" t="s">
        <v>136</v>
      </c>
      <c r="C20" s="3" t="s">
        <v>137</v>
      </c>
      <c r="D20" s="3" t="s">
        <v>134</v>
      </c>
      <c r="E20" s="3" t="s">
        <v>135</v>
      </c>
      <c r="F20" s="3"/>
      <c r="G20" s="3"/>
      <c r="H20" s="8">
        <v>0.26000000000000495</v>
      </c>
      <c r="I20" s="3" t="s">
        <v>77</v>
      </c>
      <c r="J20" s="39">
        <v>0</v>
      </c>
      <c r="K20" s="39">
        <v>1.0999999999999628E-3</v>
      </c>
      <c r="L20" s="8">
        <v>45150405.824141502</v>
      </c>
      <c r="M20" s="8">
        <v>99.97</v>
      </c>
      <c r="N20" s="8">
        <v>0</v>
      </c>
      <c r="O20" s="8">
        <v>45136.860702347352</v>
      </c>
      <c r="P20" s="39">
        <v>6.4500579748773572E-3</v>
      </c>
      <c r="Q20" s="39">
        <v>0.24331857429615916</v>
      </c>
      <c r="R20" s="39">
        <v>5.5492750626053383E-2</v>
      </c>
    </row>
    <row r="21" spans="2:18" ht="15" x14ac:dyDescent="0.25">
      <c r="B21" s="41" t="s">
        <v>138</v>
      </c>
      <c r="C21" s="3" t="s">
        <v>139</v>
      </c>
      <c r="D21" s="3" t="s">
        <v>134</v>
      </c>
      <c r="E21" s="3" t="s">
        <v>135</v>
      </c>
      <c r="F21" s="3"/>
      <c r="G21" s="3"/>
      <c r="H21" s="8">
        <v>0.35999999999997162</v>
      </c>
      <c r="I21" s="3" t="s">
        <v>77</v>
      </c>
      <c r="J21" s="39">
        <v>0</v>
      </c>
      <c r="K21" s="39">
        <v>8.0000000000018197E-4</v>
      </c>
      <c r="L21" s="8">
        <v>26619050.105793905</v>
      </c>
      <c r="M21" s="8">
        <v>99.97</v>
      </c>
      <c r="N21" s="8">
        <v>0</v>
      </c>
      <c r="O21" s="8">
        <v>26611.064390761079</v>
      </c>
      <c r="P21" s="39">
        <v>3.3273812632242379E-3</v>
      </c>
      <c r="Q21" s="39">
        <v>0.14345185170856475</v>
      </c>
      <c r="R21" s="39">
        <v>3.2716523416825856E-2</v>
      </c>
    </row>
    <row r="22" spans="2:18" ht="15" x14ac:dyDescent="0.25">
      <c r="B22" s="41" t="s">
        <v>140</v>
      </c>
      <c r="C22" s="3" t="s">
        <v>141</v>
      </c>
      <c r="D22" s="3" t="s">
        <v>134</v>
      </c>
      <c r="E22" s="3" t="s">
        <v>135</v>
      </c>
      <c r="F22" s="3"/>
      <c r="G22" s="3"/>
      <c r="H22" s="8">
        <v>0.10999999997928511</v>
      </c>
      <c r="I22" s="3" t="s">
        <v>77</v>
      </c>
      <c r="J22" s="39">
        <v>0</v>
      </c>
      <c r="K22" s="39">
        <v>9.0000000019521968E-4</v>
      </c>
      <c r="L22" s="8">
        <v>17057.337946754247</v>
      </c>
      <c r="M22" s="8">
        <v>99.99</v>
      </c>
      <c r="N22" s="8">
        <v>0</v>
      </c>
      <c r="O22" s="8">
        <v>17.055632389935777</v>
      </c>
      <c r="P22" s="39">
        <v>1.8952597718615828E-6</v>
      </c>
      <c r="Q22" s="39">
        <v>9.194153275756611E-5</v>
      </c>
      <c r="R22" s="39">
        <v>2.0968759019944955E-5</v>
      </c>
    </row>
    <row r="23" spans="2:18" ht="15" x14ac:dyDescent="0.25">
      <c r="B23" s="41" t="s">
        <v>142</v>
      </c>
      <c r="C23" s="3" t="s">
        <v>143</v>
      </c>
      <c r="D23" s="3" t="s">
        <v>134</v>
      </c>
      <c r="E23" s="3" t="s">
        <v>135</v>
      </c>
      <c r="F23" s="3"/>
      <c r="G23" s="3"/>
      <c r="H23" s="8">
        <v>0.18999999999985381</v>
      </c>
      <c r="I23" s="3" t="s">
        <v>77</v>
      </c>
      <c r="J23" s="39">
        <v>0</v>
      </c>
      <c r="K23" s="39">
        <v>5.0000000000121453E-4</v>
      </c>
      <c r="L23" s="8">
        <v>3217334.9725116394</v>
      </c>
      <c r="M23" s="8">
        <v>99.99</v>
      </c>
      <c r="N23" s="8">
        <v>0</v>
      </c>
      <c r="O23" s="8">
        <v>3217.0132391966313</v>
      </c>
      <c r="P23" s="39">
        <v>3.5748166361240438E-4</v>
      </c>
      <c r="Q23" s="39">
        <v>1.7341903328524699E-2</v>
      </c>
      <c r="R23" s="39">
        <v>3.955102562863147E-3</v>
      </c>
    </row>
    <row r="24" spans="2:18" ht="15" x14ac:dyDescent="0.25">
      <c r="B24" s="41" t="s">
        <v>144</v>
      </c>
      <c r="C24" s="3" t="s">
        <v>145</v>
      </c>
      <c r="D24" s="3" t="s">
        <v>134</v>
      </c>
      <c r="E24" s="3" t="s">
        <v>135</v>
      </c>
      <c r="F24" s="3"/>
      <c r="G24" s="3"/>
      <c r="H24" s="8">
        <v>0.43999999999999451</v>
      </c>
      <c r="I24" s="3" t="s">
        <v>77</v>
      </c>
      <c r="J24" s="39">
        <v>0</v>
      </c>
      <c r="K24" s="39">
        <v>1.3999999999999826E-3</v>
      </c>
      <c r="L24" s="8">
        <v>32485854.073935468</v>
      </c>
      <c r="M24" s="8">
        <v>99.94</v>
      </c>
      <c r="N24" s="8">
        <v>0</v>
      </c>
      <c r="O24" s="8">
        <v>32466.362561491114</v>
      </c>
      <c r="P24" s="39">
        <v>4.0607317592419338E-3</v>
      </c>
      <c r="Q24" s="39">
        <v>0.17501591666151015</v>
      </c>
      <c r="R24" s="39">
        <v>3.9915220804582166E-2</v>
      </c>
    </row>
    <row r="25" spans="2:18" ht="15" x14ac:dyDescent="0.25">
      <c r="B25" s="41" t="s">
        <v>146</v>
      </c>
      <c r="C25" s="3" t="s">
        <v>147</v>
      </c>
      <c r="D25" s="3" t="s">
        <v>134</v>
      </c>
      <c r="E25" s="3" t="s">
        <v>135</v>
      </c>
      <c r="F25" s="3"/>
      <c r="G25" s="3"/>
      <c r="H25" s="8">
        <v>0.68000000000003091</v>
      </c>
      <c r="I25" s="3" t="s">
        <v>77</v>
      </c>
      <c r="J25" s="39">
        <v>0</v>
      </c>
      <c r="K25" s="39">
        <v>1.8999999999997333E-3</v>
      </c>
      <c r="L25" s="8">
        <v>6930043.2275078828</v>
      </c>
      <c r="M25" s="8">
        <v>99.87</v>
      </c>
      <c r="N25" s="8">
        <v>0</v>
      </c>
      <c r="O25" s="8">
        <v>6921.0341713119678</v>
      </c>
      <c r="P25" s="39">
        <v>8.6625540343848544E-4</v>
      </c>
      <c r="Q25" s="39">
        <v>3.730911146709523E-2</v>
      </c>
      <c r="R25" s="39">
        <v>8.5089485038784638E-3</v>
      </c>
    </row>
    <row r="26" spans="2:18" ht="15" x14ac:dyDescent="0.25">
      <c r="B26" s="41" t="s">
        <v>148</v>
      </c>
      <c r="C26" s="3" t="s">
        <v>149</v>
      </c>
      <c r="D26" s="3" t="s">
        <v>134</v>
      </c>
      <c r="E26" s="3" t="s">
        <v>135</v>
      </c>
      <c r="F26" s="3"/>
      <c r="G26" s="3"/>
      <c r="H26" s="8">
        <v>0.93000000000002192</v>
      </c>
      <c r="I26" s="3" t="s">
        <v>77</v>
      </c>
      <c r="J26" s="39">
        <v>0</v>
      </c>
      <c r="K26" s="39">
        <v>2.0000000000000269E-3</v>
      </c>
      <c r="L26" s="8">
        <v>20605626.899266221</v>
      </c>
      <c r="M26" s="8">
        <v>99.81</v>
      </c>
      <c r="N26" s="8">
        <v>0</v>
      </c>
      <c r="O26" s="8">
        <v>20566.476208157877</v>
      </c>
      <c r="P26" s="39">
        <v>2.5757033624082774E-3</v>
      </c>
      <c r="Q26" s="39">
        <v>0.11086738402709978</v>
      </c>
      <c r="R26" s="39">
        <v>2.5285106622769893E-2</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0.67000000000000848</v>
      </c>
      <c r="I28" s="3" t="s">
        <v>77</v>
      </c>
      <c r="J28" s="39">
        <v>0.06</v>
      </c>
      <c r="K28" s="39">
        <v>1.7000000000099256E-3</v>
      </c>
      <c r="L28" s="8">
        <v>264347.58845444524</v>
      </c>
      <c r="M28" s="8">
        <v>105.88</v>
      </c>
      <c r="N28" s="8">
        <v>0</v>
      </c>
      <c r="O28" s="8">
        <v>279.89122664401918</v>
      </c>
      <c r="P28" s="39">
        <v>1.4422921478676832E-5</v>
      </c>
      <c r="Q28" s="39">
        <v>1.508805290516897E-3</v>
      </c>
      <c r="R28" s="39">
        <v>3.4410753873649445E-4</v>
      </c>
    </row>
    <row r="29" spans="2:18" ht="15" x14ac:dyDescent="0.25">
      <c r="B29" s="41" t="s">
        <v>153</v>
      </c>
      <c r="C29" s="3" t="s">
        <v>154</v>
      </c>
      <c r="D29" s="3" t="s">
        <v>134</v>
      </c>
      <c r="E29" s="3" t="s">
        <v>135</v>
      </c>
      <c r="F29" s="3"/>
      <c r="G29" s="3"/>
      <c r="H29" s="8">
        <v>1.5500000000003071</v>
      </c>
      <c r="I29" s="3" t="s">
        <v>77</v>
      </c>
      <c r="J29" s="39">
        <v>0.05</v>
      </c>
      <c r="K29" s="39">
        <v>3.6000000000010151E-3</v>
      </c>
      <c r="L29" s="8">
        <v>1147714.4559082803</v>
      </c>
      <c r="M29" s="8">
        <v>109.39</v>
      </c>
      <c r="N29" s="8">
        <v>0</v>
      </c>
      <c r="O29" s="8">
        <v>1255.4848433118852</v>
      </c>
      <c r="P29" s="39">
        <v>6.2007883438764706E-5</v>
      </c>
      <c r="Q29" s="39">
        <v>6.7679226550462785E-3</v>
      </c>
      <c r="R29" s="39">
        <v>1.5435346242649289E-3</v>
      </c>
    </row>
    <row r="30" spans="2:18" ht="15" x14ac:dyDescent="0.25">
      <c r="B30" s="41" t="s">
        <v>155</v>
      </c>
      <c r="C30" s="3" t="s">
        <v>156</v>
      </c>
      <c r="D30" s="3" t="s">
        <v>134</v>
      </c>
      <c r="E30" s="3" t="s">
        <v>135</v>
      </c>
      <c r="F30" s="3"/>
      <c r="G30" s="3"/>
      <c r="H30" s="8">
        <v>4.2999999999999536</v>
      </c>
      <c r="I30" s="3" t="s">
        <v>77</v>
      </c>
      <c r="J30" s="39">
        <v>1.2500000000000001E-2</v>
      </c>
      <c r="K30" s="39">
        <v>1.1099999999998951E-2</v>
      </c>
      <c r="L30" s="8">
        <v>2461207.5064534056</v>
      </c>
      <c r="M30" s="8">
        <v>101.3</v>
      </c>
      <c r="N30" s="8">
        <v>0</v>
      </c>
      <c r="O30" s="8">
        <v>2493.2032040412219</v>
      </c>
      <c r="P30" s="39">
        <v>2.3512063188270803E-4</v>
      </c>
      <c r="Q30" s="39">
        <v>1.3440071808236712E-2</v>
      </c>
      <c r="R30" s="39">
        <v>3.0652265467532094E-3</v>
      </c>
    </row>
    <row r="31" spans="2:18" ht="15" x14ac:dyDescent="0.25">
      <c r="B31" s="41" t="s">
        <v>157</v>
      </c>
      <c r="C31" s="3" t="s">
        <v>158</v>
      </c>
      <c r="D31" s="3" t="s">
        <v>134</v>
      </c>
      <c r="E31" s="3" t="s">
        <v>135</v>
      </c>
      <c r="F31" s="3"/>
      <c r="G31" s="3"/>
      <c r="H31" s="8">
        <v>4.390000000000045</v>
      </c>
      <c r="I31" s="3" t="s">
        <v>77</v>
      </c>
      <c r="J31" s="39">
        <v>4.2500000000000003E-2</v>
      </c>
      <c r="K31" s="39">
        <v>1.1599999999999316E-2</v>
      </c>
      <c r="L31" s="8">
        <v>1995483.5136533366</v>
      </c>
      <c r="M31" s="8">
        <v>115.24</v>
      </c>
      <c r="N31" s="8">
        <v>0</v>
      </c>
      <c r="O31" s="8">
        <v>2299.595201139904</v>
      </c>
      <c r="P31" s="39">
        <v>1.0815313427508128E-4</v>
      </c>
      <c r="Q31" s="39">
        <v>1.2396392152512994E-2</v>
      </c>
      <c r="R31" s="39">
        <v>2.8271984593534068E-3</v>
      </c>
    </row>
    <row r="32" spans="2:18" ht="15" x14ac:dyDescent="0.25">
      <c r="B32" s="41" t="s">
        <v>159</v>
      </c>
      <c r="C32" s="3" t="s">
        <v>160</v>
      </c>
      <c r="D32" s="3" t="s">
        <v>134</v>
      </c>
      <c r="E32" s="3" t="s">
        <v>135</v>
      </c>
      <c r="F32" s="3"/>
      <c r="G32" s="3"/>
      <c r="H32" s="8">
        <v>5.2800000000001148</v>
      </c>
      <c r="I32" s="3" t="s">
        <v>77</v>
      </c>
      <c r="J32" s="39">
        <v>3.7499999999999999E-2</v>
      </c>
      <c r="K32" s="39">
        <v>1.40000000000008E-2</v>
      </c>
      <c r="L32" s="8">
        <v>1841809.483098594</v>
      </c>
      <c r="M32" s="8">
        <v>113.84</v>
      </c>
      <c r="N32" s="8">
        <v>0</v>
      </c>
      <c r="O32" s="8">
        <v>2096.7159155641525</v>
      </c>
      <c r="P32" s="39">
        <v>1.1775685930164712E-4</v>
      </c>
      <c r="Q32" s="39">
        <v>1.1302733937201001E-2</v>
      </c>
      <c r="R32" s="39">
        <v>2.5777719501442376E-3</v>
      </c>
    </row>
    <row r="33" spans="2:18" ht="15" x14ac:dyDescent="0.25">
      <c r="B33" s="41" t="s">
        <v>161</v>
      </c>
      <c r="C33" s="3" t="s">
        <v>162</v>
      </c>
      <c r="D33" s="3" t="s">
        <v>134</v>
      </c>
      <c r="E33" s="3" t="s">
        <v>135</v>
      </c>
      <c r="F33" s="3"/>
      <c r="G33" s="3"/>
      <c r="H33" s="8">
        <v>8.0800000000005596</v>
      </c>
      <c r="I33" s="3" t="s">
        <v>77</v>
      </c>
      <c r="J33" s="39">
        <v>0.02</v>
      </c>
      <c r="K33" s="39">
        <v>1.9799999999998364E-2</v>
      </c>
      <c r="L33" s="8">
        <v>1296351.9613176242</v>
      </c>
      <c r="M33" s="8">
        <v>100.68</v>
      </c>
      <c r="N33" s="8">
        <v>0</v>
      </c>
      <c r="O33" s="8">
        <v>1305.167154656086</v>
      </c>
      <c r="P33" s="39">
        <v>8.3488293966299732E-5</v>
      </c>
      <c r="Q33" s="39">
        <v>7.0357443195551749E-3</v>
      </c>
      <c r="R33" s="39">
        <v>1.6046157023693773E-3</v>
      </c>
    </row>
    <row r="34" spans="2:18" ht="15" x14ac:dyDescent="0.25">
      <c r="B34" s="41" t="s">
        <v>163</v>
      </c>
      <c r="C34" s="3" t="s">
        <v>164</v>
      </c>
      <c r="D34" s="3" t="s">
        <v>134</v>
      </c>
      <c r="E34" s="3" t="s">
        <v>135</v>
      </c>
      <c r="F34" s="3"/>
      <c r="G34" s="3"/>
      <c r="H34" s="8">
        <v>2.8100000000002741</v>
      </c>
      <c r="I34" s="3" t="s">
        <v>77</v>
      </c>
      <c r="J34" s="39">
        <v>0.01</v>
      </c>
      <c r="K34" s="39">
        <v>6.8999999999993754E-3</v>
      </c>
      <c r="L34" s="8">
        <v>2201314.0285132802</v>
      </c>
      <c r="M34" s="8">
        <v>101.03</v>
      </c>
      <c r="N34" s="8">
        <v>0</v>
      </c>
      <c r="O34" s="8">
        <v>2223.9875630070646</v>
      </c>
      <c r="P34" s="39">
        <v>1.5115174648150462E-4</v>
      </c>
      <c r="Q34" s="39">
        <v>1.1988815231342096E-2</v>
      </c>
      <c r="R34" s="39">
        <v>2.7342439263388337E-3</v>
      </c>
    </row>
    <row r="35" spans="2:18" ht="15" x14ac:dyDescent="0.25">
      <c r="B35" s="41" t="s">
        <v>165</v>
      </c>
      <c r="C35" s="3" t="s">
        <v>166</v>
      </c>
      <c r="D35" s="3" t="s">
        <v>134</v>
      </c>
      <c r="E35" s="3" t="s">
        <v>135</v>
      </c>
      <c r="F35" s="3"/>
      <c r="G35" s="3"/>
      <c r="H35" s="8">
        <v>0.91999999999278326</v>
      </c>
      <c r="I35" s="3" t="s">
        <v>77</v>
      </c>
      <c r="J35" s="39">
        <v>2.2499999999999999E-2</v>
      </c>
      <c r="K35" s="39">
        <v>1.9000000000559108E-3</v>
      </c>
      <c r="L35" s="8">
        <v>86725.135464911538</v>
      </c>
      <c r="M35" s="8">
        <v>102.07</v>
      </c>
      <c r="N35" s="8">
        <v>0</v>
      </c>
      <c r="O35" s="8">
        <v>88.520345768288422</v>
      </c>
      <c r="P35" s="39">
        <v>4.5113630753330937E-6</v>
      </c>
      <c r="Q35" s="39">
        <v>4.7718525376805538E-4</v>
      </c>
      <c r="R35" s="39">
        <v>1.0882984320609137E-4</v>
      </c>
    </row>
    <row r="36" spans="2:18" ht="15" x14ac:dyDescent="0.25">
      <c r="B36" s="41" t="s">
        <v>167</v>
      </c>
      <c r="C36" s="3" t="s">
        <v>168</v>
      </c>
      <c r="D36" s="3" t="s">
        <v>134</v>
      </c>
      <c r="E36" s="3" t="s">
        <v>135</v>
      </c>
      <c r="F36" s="3"/>
      <c r="G36" s="3"/>
      <c r="H36" s="8">
        <v>6.7099999999999627</v>
      </c>
      <c r="I36" s="3" t="s">
        <v>77</v>
      </c>
      <c r="J36" s="39">
        <v>1.7500000000000002E-2</v>
      </c>
      <c r="K36" s="39">
        <v>1.7099999999999692E-2</v>
      </c>
      <c r="L36" s="8">
        <v>734165.10617222462</v>
      </c>
      <c r="M36" s="8">
        <v>101.68</v>
      </c>
      <c r="N36" s="8">
        <v>0</v>
      </c>
      <c r="O36" s="8">
        <v>746.49907995131832</v>
      </c>
      <c r="P36" s="39">
        <v>4.5608345355463473E-5</v>
      </c>
      <c r="Q36" s="39">
        <v>4.0241410018509163E-3</v>
      </c>
      <c r="R36" s="39">
        <v>9.1777067881378962E-4</v>
      </c>
    </row>
    <row r="37" spans="2:18" ht="15" x14ac:dyDescent="0.25">
      <c r="B37" s="41" t="s">
        <v>169</v>
      </c>
      <c r="C37" s="3" t="s">
        <v>170</v>
      </c>
      <c r="D37" s="3" t="s">
        <v>134</v>
      </c>
      <c r="E37" s="3" t="s">
        <v>135</v>
      </c>
      <c r="F37" s="3"/>
      <c r="G37" s="3"/>
      <c r="H37" s="8">
        <v>0.34000000000011826</v>
      </c>
      <c r="I37" s="3" t="s">
        <v>77</v>
      </c>
      <c r="J37" s="39">
        <v>5.0000000000000001E-3</v>
      </c>
      <c r="K37" s="39">
        <v>8.9999999999662193E-4</v>
      </c>
      <c r="L37" s="8">
        <v>387626.61195327481</v>
      </c>
      <c r="M37" s="8">
        <v>100.47</v>
      </c>
      <c r="N37" s="8">
        <v>0</v>
      </c>
      <c r="O37" s="8">
        <v>389.44845703067989</v>
      </c>
      <c r="P37" s="39">
        <v>3.9168520599805183E-5</v>
      </c>
      <c r="Q37" s="39">
        <v>2.0993937516265064E-3</v>
      </c>
      <c r="R37" s="39">
        <v>4.7880082423589713E-4</v>
      </c>
    </row>
    <row r="38" spans="2:18" ht="15" x14ac:dyDescent="0.25">
      <c r="B38" s="41" t="s">
        <v>171</v>
      </c>
      <c r="C38" s="3" t="s">
        <v>172</v>
      </c>
      <c r="D38" s="3" t="s">
        <v>134</v>
      </c>
      <c r="E38" s="3" t="s">
        <v>135</v>
      </c>
      <c r="F38" s="3"/>
      <c r="G38" s="3"/>
      <c r="H38" s="8">
        <v>3.3200000000000873</v>
      </c>
      <c r="I38" s="3" t="s">
        <v>77</v>
      </c>
      <c r="J38" s="39">
        <v>5.5E-2</v>
      </c>
      <c r="K38" s="39">
        <v>8.7000000000007002E-3</v>
      </c>
      <c r="L38" s="8">
        <v>1743255.5196110941</v>
      </c>
      <c r="M38" s="8">
        <v>118.53</v>
      </c>
      <c r="N38" s="8">
        <v>0</v>
      </c>
      <c r="O38" s="8">
        <v>2066.2807673954908</v>
      </c>
      <c r="P38" s="39">
        <v>9.707779740812829E-5</v>
      </c>
      <c r="Q38" s="39">
        <v>1.1138667656434913E-2</v>
      </c>
      <c r="R38" s="39">
        <v>2.5403539715495782E-3</v>
      </c>
    </row>
    <row r="39" spans="2:18" ht="15" x14ac:dyDescent="0.25">
      <c r="B39" s="41" t="s">
        <v>173</v>
      </c>
      <c r="C39" s="3" t="s">
        <v>174</v>
      </c>
      <c r="D39" s="3" t="s">
        <v>134</v>
      </c>
      <c r="E39" s="3" t="s">
        <v>135</v>
      </c>
      <c r="F39" s="3"/>
      <c r="G39" s="3"/>
      <c r="H39" s="8">
        <v>15.190000000001247</v>
      </c>
      <c r="I39" s="3" t="s">
        <v>77</v>
      </c>
      <c r="J39" s="39">
        <v>5.5E-2</v>
      </c>
      <c r="K39" s="39">
        <v>2.9499999999981683E-2</v>
      </c>
      <c r="L39" s="8">
        <v>363171.97867321223</v>
      </c>
      <c r="M39" s="8">
        <v>145.16999999999999</v>
      </c>
      <c r="N39" s="8">
        <v>0</v>
      </c>
      <c r="O39" s="8">
        <v>527.21676143540628</v>
      </c>
      <c r="P39" s="39">
        <v>1.9863236027318227E-5</v>
      </c>
      <c r="Q39" s="39">
        <v>2.8420592115044902E-3</v>
      </c>
      <c r="R39" s="39">
        <v>6.4817773794997174E-4</v>
      </c>
    </row>
    <row r="40" spans="2:18" ht="15" x14ac:dyDescent="0.25">
      <c r="B40" s="41" t="s">
        <v>175</v>
      </c>
      <c r="C40" s="3" t="s">
        <v>176</v>
      </c>
      <c r="D40" s="3" t="s">
        <v>134</v>
      </c>
      <c r="E40" s="3" t="s">
        <v>135</v>
      </c>
      <c r="F40" s="3"/>
      <c r="G40" s="3"/>
      <c r="H40" s="8">
        <v>6.7899999999999157</v>
      </c>
      <c r="I40" s="3" t="s">
        <v>77</v>
      </c>
      <c r="J40" s="39">
        <v>6.25E-2</v>
      </c>
      <c r="K40" s="39">
        <v>1.8300000000001544E-2</v>
      </c>
      <c r="L40" s="8">
        <v>1159707.3306652431</v>
      </c>
      <c r="M40" s="8">
        <v>137.97</v>
      </c>
      <c r="N40" s="8">
        <v>0</v>
      </c>
      <c r="O40" s="8">
        <v>1600.0482041218004</v>
      </c>
      <c r="P40" s="39">
        <v>6.7583371033114761E-5</v>
      </c>
      <c r="Q40" s="39">
        <v>8.6253550152591719E-3</v>
      </c>
      <c r="R40" s="39">
        <v>1.9671522254621049E-3</v>
      </c>
    </row>
    <row r="41" spans="2:18" ht="15" x14ac:dyDescent="0.25">
      <c r="B41" s="40" t="s">
        <v>177</v>
      </c>
      <c r="C41" s="35"/>
      <c r="D41" s="35"/>
      <c r="E41" s="35"/>
      <c r="F41" s="35"/>
      <c r="G41" s="35"/>
      <c r="H41" s="4"/>
      <c r="I41" s="35"/>
      <c r="J41" s="4"/>
      <c r="K41" s="4"/>
      <c r="L41" s="4"/>
      <c r="M41" s="4"/>
      <c r="N41" s="4"/>
      <c r="O41" s="4"/>
      <c r="P41" s="4"/>
      <c r="Q41" s="4"/>
      <c r="R41" s="4"/>
    </row>
    <row r="42" spans="2:18" ht="15" x14ac:dyDescent="0.25">
      <c r="B42" s="41" t="s">
        <v>178</v>
      </c>
      <c r="C42" s="3" t="s">
        <v>179</v>
      </c>
      <c r="D42" s="3" t="s">
        <v>134</v>
      </c>
      <c r="E42" s="3" t="s">
        <v>135</v>
      </c>
      <c r="F42" s="3"/>
      <c r="G42" s="3"/>
      <c r="H42" s="8">
        <v>1.9199999999994588</v>
      </c>
      <c r="I42" s="3" t="s">
        <v>77</v>
      </c>
      <c r="J42" s="39">
        <v>1.3109999999999999E-3</v>
      </c>
      <c r="K42" s="39">
        <v>2.2000000000104011E-3</v>
      </c>
      <c r="L42" s="8">
        <v>221766.4251415008</v>
      </c>
      <c r="M42" s="8">
        <v>99.98</v>
      </c>
      <c r="N42" s="8">
        <v>0</v>
      </c>
      <c r="O42" s="8">
        <v>221.72207186208459</v>
      </c>
      <c r="P42" s="39">
        <v>1.2036969901854412E-5</v>
      </c>
      <c r="Q42" s="39">
        <v>1.1952337308355904E-3</v>
      </c>
      <c r="R42" s="39">
        <v>2.7259245438605964E-4</v>
      </c>
    </row>
    <row r="43" spans="2:18" ht="15" x14ac:dyDescent="0.25">
      <c r="B43" s="41" t="s">
        <v>180</v>
      </c>
      <c r="C43" s="3" t="s">
        <v>181</v>
      </c>
      <c r="D43" s="3" t="s">
        <v>134</v>
      </c>
      <c r="E43" s="3" t="s">
        <v>135</v>
      </c>
      <c r="F43" s="3"/>
      <c r="G43" s="3"/>
      <c r="H43" s="8">
        <v>3.4100000000003248</v>
      </c>
      <c r="I43" s="3" t="s">
        <v>77</v>
      </c>
      <c r="J43" s="39">
        <v>1.3109999999999999E-3</v>
      </c>
      <c r="K43" s="39">
        <v>2.4999999999943622E-3</v>
      </c>
      <c r="L43" s="8">
        <v>693829.2176920987</v>
      </c>
      <c r="M43" s="8">
        <v>99.85</v>
      </c>
      <c r="N43" s="8">
        <v>0</v>
      </c>
      <c r="O43" s="8">
        <v>692.78847385950996</v>
      </c>
      <c r="P43" s="39">
        <v>4.9493156467730267E-5</v>
      </c>
      <c r="Q43" s="39">
        <v>3.7346040713802115E-3</v>
      </c>
      <c r="R43" s="39">
        <v>8.5173708180574825E-4</v>
      </c>
    </row>
    <row r="44" spans="2:18" x14ac:dyDescent="0.2">
      <c r="B44" s="42"/>
      <c r="C44" s="43"/>
      <c r="D44" s="43"/>
      <c r="E44" s="43"/>
      <c r="F44" s="43"/>
      <c r="G44" s="43"/>
      <c r="H44" s="12"/>
      <c r="I44" s="43"/>
      <c r="J44" s="12"/>
      <c r="K44" s="12"/>
      <c r="L44" s="12"/>
      <c r="M44" s="12"/>
      <c r="N44" s="12"/>
      <c r="O44" s="12"/>
      <c r="P44" s="12"/>
      <c r="Q44" s="12"/>
      <c r="R44" s="12"/>
    </row>
    <row r="45" spans="2:18" ht="15" x14ac:dyDescent="0.25">
      <c r="B45" s="7" t="s">
        <v>182</v>
      </c>
      <c r="C45" s="35"/>
      <c r="D45" s="35"/>
      <c r="E45" s="35"/>
      <c r="F45" s="35"/>
      <c r="G45" s="35"/>
      <c r="H45" s="8">
        <v>0</v>
      </c>
      <c r="I45" s="35"/>
      <c r="J45" s="39"/>
      <c r="K45" s="39">
        <v>0</v>
      </c>
      <c r="L45" s="8"/>
      <c r="M45" s="8"/>
      <c r="N45" s="8">
        <v>0</v>
      </c>
      <c r="O45" s="8">
        <v>0</v>
      </c>
      <c r="P45" s="39"/>
      <c r="Q45" s="39">
        <v>0</v>
      </c>
      <c r="R45" s="39">
        <v>0</v>
      </c>
    </row>
    <row r="46" spans="2:18" ht="15" x14ac:dyDescent="0.25">
      <c r="B46" s="40" t="s">
        <v>183</v>
      </c>
      <c r="C46" s="35"/>
      <c r="D46" s="35"/>
      <c r="E46" s="35"/>
      <c r="F46" s="35"/>
      <c r="G46" s="35"/>
      <c r="H46" s="4"/>
      <c r="I46" s="35"/>
      <c r="J46" s="4"/>
      <c r="K46" s="4"/>
      <c r="L46" s="4"/>
      <c r="M46" s="4"/>
      <c r="N46" s="4"/>
      <c r="O46" s="4"/>
      <c r="P46" s="4"/>
      <c r="Q46" s="4"/>
      <c r="R46" s="4"/>
    </row>
    <row r="47" spans="2:18" ht="15" x14ac:dyDescent="0.25">
      <c r="B47" s="41"/>
      <c r="C47" s="3"/>
      <c r="D47" s="3" t="s">
        <v>74</v>
      </c>
      <c r="E47" s="3"/>
      <c r="F47" s="3"/>
      <c r="G47" s="3" t="s">
        <v>74</v>
      </c>
      <c r="H47" s="8">
        <v>0</v>
      </c>
      <c r="I47" s="3" t="s">
        <v>74</v>
      </c>
      <c r="J47" s="39">
        <v>0</v>
      </c>
      <c r="K47" s="39">
        <v>0</v>
      </c>
      <c r="L47" s="8">
        <v>0</v>
      </c>
      <c r="M47" s="8">
        <v>0</v>
      </c>
      <c r="N47" s="8">
        <v>0</v>
      </c>
      <c r="O47" s="8">
        <v>0</v>
      </c>
      <c r="P47" s="39">
        <v>0</v>
      </c>
      <c r="Q47" s="39">
        <v>0</v>
      </c>
      <c r="R47" s="39">
        <v>0</v>
      </c>
    </row>
    <row r="48" spans="2:18" x14ac:dyDescent="0.2">
      <c r="B48" s="42"/>
      <c r="C48" s="43"/>
      <c r="D48" s="43"/>
      <c r="E48" s="43"/>
      <c r="F48" s="43"/>
      <c r="G48" s="43"/>
      <c r="H48" s="12"/>
      <c r="I48" s="43"/>
      <c r="J48" s="12"/>
      <c r="K48" s="12"/>
      <c r="L48" s="12"/>
      <c r="M48" s="12"/>
      <c r="N48" s="12"/>
      <c r="O48" s="12"/>
      <c r="P48" s="12"/>
      <c r="Q48" s="12"/>
      <c r="R48" s="12"/>
    </row>
    <row r="49" spans="2:18" ht="15" x14ac:dyDescent="0.25">
      <c r="B49" s="13" t="s">
        <v>184</v>
      </c>
      <c r="C49" s="35"/>
      <c r="D49" s="35"/>
      <c r="E49" s="35"/>
      <c r="F49" s="35"/>
      <c r="G49" s="35"/>
      <c r="H49" s="8">
        <v>0</v>
      </c>
      <c r="I49" s="35"/>
      <c r="J49" s="39"/>
      <c r="K49" s="39">
        <v>0</v>
      </c>
      <c r="L49" s="8"/>
      <c r="M49" s="8"/>
      <c r="N49" s="8">
        <v>0</v>
      </c>
      <c r="O49" s="8">
        <v>0</v>
      </c>
      <c r="P49" s="39"/>
      <c r="Q49" s="39">
        <v>0</v>
      </c>
      <c r="R49" s="39">
        <v>0</v>
      </c>
    </row>
    <row r="50" spans="2:18" ht="15" x14ac:dyDescent="0.25">
      <c r="B50" s="7" t="s">
        <v>185</v>
      </c>
      <c r="C50" s="35"/>
      <c r="D50" s="35"/>
      <c r="E50" s="35"/>
      <c r="F50" s="35"/>
      <c r="G50" s="35"/>
      <c r="H50" s="8">
        <v>0</v>
      </c>
      <c r="I50" s="35"/>
      <c r="J50" s="39"/>
      <c r="K50" s="39">
        <v>0</v>
      </c>
      <c r="L50" s="8"/>
      <c r="M50" s="8"/>
      <c r="N50" s="8">
        <v>0</v>
      </c>
      <c r="O50" s="8">
        <v>0</v>
      </c>
      <c r="P50" s="39"/>
      <c r="Q50" s="39">
        <v>0</v>
      </c>
      <c r="R50" s="39">
        <v>0</v>
      </c>
    </row>
    <row r="51" spans="2:18" ht="15" x14ac:dyDescent="0.25">
      <c r="B51" s="40" t="s">
        <v>186</v>
      </c>
      <c r="C51" s="35"/>
      <c r="D51" s="35"/>
      <c r="E51" s="35"/>
      <c r="F51" s="35"/>
      <c r="G51" s="35"/>
      <c r="H51" s="4"/>
      <c r="I51" s="35"/>
      <c r="J51" s="4"/>
      <c r="K51" s="4"/>
      <c r="L51" s="4"/>
      <c r="M51" s="4"/>
      <c r="N51" s="4"/>
      <c r="O51" s="4"/>
      <c r="P51" s="4"/>
      <c r="Q51" s="4"/>
      <c r="R51" s="4"/>
    </row>
    <row r="52" spans="2:18" ht="15" x14ac:dyDescent="0.25">
      <c r="B52" s="41"/>
      <c r="C52" s="3"/>
      <c r="D52" s="3" t="s">
        <v>74</v>
      </c>
      <c r="E52" s="3"/>
      <c r="F52" s="3"/>
      <c r="G52" s="3" t="s">
        <v>74</v>
      </c>
      <c r="H52" s="8">
        <v>0</v>
      </c>
      <c r="I52" s="3" t="s">
        <v>74</v>
      </c>
      <c r="J52" s="39">
        <v>0</v>
      </c>
      <c r="K52" s="39">
        <v>0</v>
      </c>
      <c r="L52" s="8">
        <v>0</v>
      </c>
      <c r="M52" s="8">
        <v>0</v>
      </c>
      <c r="N52" s="8">
        <v>0</v>
      </c>
      <c r="O52" s="8">
        <v>0</v>
      </c>
      <c r="P52" s="39">
        <v>0</v>
      </c>
      <c r="Q52" s="39">
        <v>0</v>
      </c>
      <c r="R52" s="39">
        <v>0</v>
      </c>
    </row>
    <row r="53" spans="2:18" x14ac:dyDescent="0.2">
      <c r="B53" s="42"/>
      <c r="C53" s="43"/>
      <c r="D53" s="43"/>
      <c r="E53" s="43"/>
      <c r="F53" s="43"/>
      <c r="G53" s="43"/>
      <c r="H53" s="12"/>
      <c r="I53" s="43"/>
      <c r="J53" s="12"/>
      <c r="K53" s="12"/>
      <c r="L53" s="12"/>
      <c r="M53" s="12"/>
      <c r="N53" s="12"/>
      <c r="O53" s="12"/>
      <c r="P53" s="12"/>
      <c r="Q53" s="12"/>
      <c r="R53" s="12"/>
    </row>
    <row r="54" spans="2:18" ht="15" x14ac:dyDescent="0.25">
      <c r="B54" s="7" t="s">
        <v>187</v>
      </c>
      <c r="C54" s="35"/>
      <c r="D54" s="35"/>
      <c r="E54" s="35"/>
      <c r="F54" s="35"/>
      <c r="G54" s="35"/>
      <c r="H54" s="8">
        <v>0</v>
      </c>
      <c r="I54" s="35"/>
      <c r="J54" s="39"/>
      <c r="K54" s="39">
        <v>0</v>
      </c>
      <c r="L54" s="8"/>
      <c r="M54" s="8"/>
      <c r="N54" s="8">
        <v>0</v>
      </c>
      <c r="O54" s="8">
        <v>0</v>
      </c>
      <c r="P54" s="39"/>
      <c r="Q54" s="39">
        <v>0</v>
      </c>
      <c r="R54" s="39">
        <v>0</v>
      </c>
    </row>
    <row r="55" spans="2:18" ht="15" x14ac:dyDescent="0.25">
      <c r="B55" s="40" t="s">
        <v>188</v>
      </c>
      <c r="C55" s="35"/>
      <c r="D55" s="35"/>
      <c r="E55" s="35"/>
      <c r="F55" s="35"/>
      <c r="G55" s="35"/>
      <c r="H55" s="4"/>
      <c r="I55" s="35"/>
      <c r="J55" s="4"/>
      <c r="K55" s="4"/>
      <c r="L55" s="4"/>
      <c r="M55" s="4"/>
      <c r="N55" s="4"/>
      <c r="O55" s="4"/>
      <c r="P55" s="4"/>
      <c r="Q55" s="4"/>
      <c r="R55" s="4"/>
    </row>
    <row r="56" spans="2:18" ht="15" x14ac:dyDescent="0.25">
      <c r="B56" s="41"/>
      <c r="C56" s="3"/>
      <c r="D56" s="3" t="s">
        <v>74</v>
      </c>
      <c r="E56" s="3"/>
      <c r="F56" s="3"/>
      <c r="G56" s="3" t="s">
        <v>74</v>
      </c>
      <c r="H56" s="8">
        <v>0</v>
      </c>
      <c r="I56" s="3" t="s">
        <v>74</v>
      </c>
      <c r="J56" s="39">
        <v>0</v>
      </c>
      <c r="K56" s="39">
        <v>0</v>
      </c>
      <c r="L56" s="8">
        <v>0</v>
      </c>
      <c r="M56" s="8">
        <v>0</v>
      </c>
      <c r="N56" s="8">
        <v>0</v>
      </c>
      <c r="O56" s="8">
        <v>0</v>
      </c>
      <c r="P56" s="39">
        <v>0</v>
      </c>
      <c r="Q56" s="39">
        <v>0</v>
      </c>
      <c r="R56" s="39">
        <v>0</v>
      </c>
    </row>
    <row r="57" spans="2:18" x14ac:dyDescent="0.2">
      <c r="B57" s="42"/>
      <c r="C57" s="43"/>
      <c r="D57" s="43"/>
      <c r="E57" s="43"/>
      <c r="F57" s="43"/>
      <c r="G57" s="43"/>
      <c r="H57" s="12"/>
      <c r="I57" s="43"/>
      <c r="J57" s="12"/>
      <c r="K57" s="12"/>
      <c r="L57" s="12"/>
      <c r="M57" s="12"/>
      <c r="N57" s="12"/>
      <c r="O57" s="12"/>
      <c r="P57" s="12"/>
      <c r="Q57" s="12"/>
      <c r="R57" s="12"/>
    </row>
    <row r="58" spans="2:18" x14ac:dyDescent="0.2">
      <c r="B58" s="31"/>
      <c r="C58" s="46"/>
      <c r="D58" s="46"/>
      <c r="E58" s="46"/>
      <c r="F58" s="46"/>
      <c r="G58" s="46"/>
      <c r="H58" s="47"/>
      <c r="I58" s="46"/>
      <c r="J58" s="47"/>
      <c r="K58" s="47"/>
      <c r="L58" s="47"/>
      <c r="M58" s="47"/>
      <c r="N58" s="47"/>
      <c r="O58" s="47"/>
      <c r="P58" s="47"/>
      <c r="Q58" s="47"/>
      <c r="R58" s="47"/>
    </row>
    <row r="60" spans="2:18" x14ac:dyDescent="0.2">
      <c r="B60" s="33" t="s">
        <v>63</v>
      </c>
    </row>
    <row r="62" spans="2:18" x14ac:dyDescent="0.2">
      <c r="B62" s="34" t="s">
        <v>64</v>
      </c>
    </row>
  </sheetData>
  <hyperlinks>
    <hyperlink ref="B6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2147</v>
      </c>
      <c r="C6" s="23"/>
      <c r="D6" s="23"/>
      <c r="E6" s="23"/>
      <c r="F6" s="23"/>
      <c r="G6" s="23"/>
      <c r="H6" s="23"/>
      <c r="I6" s="23"/>
      <c r="J6" s="23"/>
      <c r="K6" s="23"/>
      <c r="L6" s="23"/>
      <c r="M6" s="23"/>
      <c r="N6" s="23"/>
      <c r="O6" s="23"/>
      <c r="P6" s="23"/>
    </row>
    <row r="7" spans="2:16" ht="30" x14ac:dyDescent="0.2">
      <c r="B7" s="48" t="s">
        <v>1741</v>
      </c>
      <c r="C7" s="25" t="s">
        <v>65</v>
      </c>
      <c r="D7" s="25" t="s">
        <v>204</v>
      </c>
      <c r="E7" s="25" t="s">
        <v>110</v>
      </c>
      <c r="F7" s="25" t="s">
        <v>67</v>
      </c>
      <c r="G7" s="25" t="s">
        <v>124</v>
      </c>
      <c r="H7" s="25" t="s">
        <v>192</v>
      </c>
      <c r="I7" s="25" t="s">
        <v>68</v>
      </c>
      <c r="J7" s="25" t="s">
        <v>111</v>
      </c>
      <c r="K7" s="25" t="s">
        <v>2141</v>
      </c>
      <c r="L7" s="25" t="s">
        <v>125</v>
      </c>
      <c r="M7" s="25" t="s">
        <v>2142</v>
      </c>
      <c r="N7" s="25" t="s">
        <v>127</v>
      </c>
      <c r="O7" s="25" t="s">
        <v>113</v>
      </c>
      <c r="P7" s="25" t="s">
        <v>114</v>
      </c>
    </row>
    <row r="8" spans="2:16" ht="15" x14ac:dyDescent="0.2">
      <c r="B8" s="48"/>
      <c r="C8" s="51"/>
      <c r="D8" s="51"/>
      <c r="E8" s="51"/>
      <c r="F8" s="51"/>
      <c r="G8" s="51" t="s">
        <v>194</v>
      </c>
      <c r="H8" s="51" t="s">
        <v>195</v>
      </c>
      <c r="I8" s="51"/>
      <c r="J8" s="51" t="s">
        <v>45</v>
      </c>
      <c r="K8" s="51" t="s">
        <v>45</v>
      </c>
      <c r="L8" s="51" t="s">
        <v>196</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197</v>
      </c>
      <c r="N9" s="51" t="s">
        <v>198</v>
      </c>
      <c r="O9" s="51" t="s">
        <v>199</v>
      </c>
      <c r="P9" s="51" t="s">
        <v>200</v>
      </c>
    </row>
    <row r="10" spans="2:16" ht="15" x14ac:dyDescent="0.25">
      <c r="B10" s="14" t="s">
        <v>2146</v>
      </c>
      <c r="C10" s="44"/>
      <c r="D10" s="44"/>
      <c r="E10" s="44"/>
      <c r="F10" s="44"/>
      <c r="G10" s="44"/>
      <c r="H10" s="15">
        <v>0</v>
      </c>
      <c r="I10" s="44"/>
      <c r="J10" s="45"/>
      <c r="K10" s="45">
        <v>0</v>
      </c>
      <c r="L10" s="15"/>
      <c r="M10" s="15">
        <v>0</v>
      </c>
      <c r="N10" s="45"/>
      <c r="O10" s="45">
        <v>0</v>
      </c>
      <c r="P10" s="45">
        <v>0</v>
      </c>
    </row>
    <row r="11" spans="2:16" ht="15" x14ac:dyDescent="0.25">
      <c r="B11" s="6" t="s">
        <v>2143</v>
      </c>
      <c r="C11" s="36"/>
      <c r="D11" s="36"/>
      <c r="E11" s="36"/>
      <c r="F11" s="36"/>
      <c r="G11" s="36"/>
      <c r="H11" s="38">
        <v>0</v>
      </c>
      <c r="I11" s="36"/>
      <c r="J11" s="37"/>
      <c r="K11" s="37">
        <v>0</v>
      </c>
      <c r="L11" s="38"/>
      <c r="M11" s="38">
        <v>0</v>
      </c>
      <c r="N11" s="37"/>
      <c r="O11" s="37">
        <v>0</v>
      </c>
      <c r="P11" s="37">
        <v>0</v>
      </c>
    </row>
    <row r="12" spans="2:16" ht="15" x14ac:dyDescent="0.25">
      <c r="B12" s="7" t="s">
        <v>206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207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1565</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878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210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190</v>
      </c>
      <c r="C6" s="23"/>
      <c r="D6" s="23"/>
      <c r="E6" s="23"/>
      <c r="F6" s="23"/>
      <c r="G6" s="23"/>
      <c r="H6" s="23"/>
      <c r="I6" s="23"/>
      <c r="J6" s="23"/>
      <c r="K6" s="23"/>
      <c r="L6" s="23"/>
      <c r="M6" s="23"/>
      <c r="N6" s="23"/>
      <c r="O6" s="23"/>
      <c r="P6" s="23"/>
      <c r="Q6" s="23"/>
      <c r="R6" s="23"/>
      <c r="S6" s="23"/>
      <c r="T6" s="23"/>
      <c r="U6" s="23"/>
    </row>
    <row r="7" spans="2:21" ht="15" x14ac:dyDescent="0.2">
      <c r="B7" s="48" t="s">
        <v>212</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213</v>
      </c>
      <c r="F8" s="25" t="s">
        <v>66</v>
      </c>
      <c r="G8" s="25" t="s">
        <v>204</v>
      </c>
      <c r="H8" s="25" t="s">
        <v>110</v>
      </c>
      <c r="I8" s="25" t="s">
        <v>67</v>
      </c>
      <c r="J8" s="25" t="s">
        <v>124</v>
      </c>
      <c r="K8" s="25" t="s">
        <v>192</v>
      </c>
      <c r="L8" s="25" t="s">
        <v>68</v>
      </c>
      <c r="M8" s="25" t="s">
        <v>111</v>
      </c>
      <c r="N8" s="25" t="s">
        <v>112</v>
      </c>
      <c r="O8" s="25" t="s">
        <v>125</v>
      </c>
      <c r="P8" s="25" t="s">
        <v>126</v>
      </c>
      <c r="Q8" s="25" t="s">
        <v>193</v>
      </c>
      <c r="R8" s="25" t="s">
        <v>69</v>
      </c>
      <c r="S8" s="25" t="s">
        <v>127</v>
      </c>
      <c r="T8" s="25" t="s">
        <v>113</v>
      </c>
      <c r="U8" s="25" t="s">
        <v>114</v>
      </c>
    </row>
    <row r="9" spans="2:21" ht="15" x14ac:dyDescent="0.2">
      <c r="B9" s="48"/>
      <c r="C9" s="51"/>
      <c r="D9" s="51"/>
      <c r="E9" s="51"/>
      <c r="F9" s="51"/>
      <c r="G9" s="51"/>
      <c r="H9" s="51"/>
      <c r="I9" s="51"/>
      <c r="J9" s="51" t="s">
        <v>194</v>
      </c>
      <c r="K9" s="51" t="s">
        <v>195</v>
      </c>
      <c r="L9" s="51"/>
      <c r="M9" s="51" t="s">
        <v>45</v>
      </c>
      <c r="N9" s="51" t="s">
        <v>45</v>
      </c>
      <c r="O9" s="51" t="s">
        <v>196</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197</v>
      </c>
      <c r="N10" s="53" t="s">
        <v>198</v>
      </c>
      <c r="O10" s="53" t="s">
        <v>199</v>
      </c>
      <c r="P10" s="53" t="s">
        <v>200</v>
      </c>
      <c r="Q10" s="53" t="s">
        <v>201</v>
      </c>
      <c r="R10" s="53" t="s">
        <v>202</v>
      </c>
      <c r="S10" s="53" t="s">
        <v>214</v>
      </c>
      <c r="T10" s="53" t="s">
        <v>215</v>
      </c>
      <c r="U10" s="54" t="s">
        <v>216</v>
      </c>
    </row>
    <row r="11" spans="2:21" ht="15" x14ac:dyDescent="0.25">
      <c r="B11" s="14" t="s">
        <v>211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205</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206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207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208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209</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210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190</v>
      </c>
      <c r="C6" s="23"/>
      <c r="D6" s="23"/>
      <c r="E6" s="23"/>
      <c r="F6" s="23"/>
      <c r="G6" s="23"/>
      <c r="H6" s="23"/>
      <c r="I6" s="23"/>
      <c r="J6" s="23"/>
      <c r="K6" s="23"/>
      <c r="L6" s="23"/>
      <c r="M6" s="23"/>
      <c r="N6" s="23"/>
      <c r="O6" s="23"/>
      <c r="P6" s="23"/>
      <c r="Q6" s="23"/>
      <c r="R6" s="23"/>
      <c r="S6" s="23"/>
      <c r="T6" s="23"/>
      <c r="U6" s="23"/>
    </row>
    <row r="7" spans="2:21" ht="15" x14ac:dyDescent="0.2">
      <c r="B7" s="48" t="s">
        <v>883</v>
      </c>
      <c r="C7" s="23"/>
      <c r="D7" s="23"/>
      <c r="E7" s="23"/>
      <c r="F7" s="23"/>
      <c r="G7" s="23"/>
      <c r="H7" s="23"/>
      <c r="I7" s="23"/>
      <c r="J7" s="23"/>
      <c r="K7" s="23"/>
      <c r="L7" s="23"/>
      <c r="M7" s="23"/>
      <c r="N7" s="23"/>
      <c r="O7" s="23"/>
      <c r="P7" s="23"/>
      <c r="Q7" s="23"/>
      <c r="R7" s="23"/>
      <c r="S7" s="23"/>
      <c r="T7" s="23"/>
      <c r="U7" s="23"/>
    </row>
    <row r="8" spans="2:21" ht="30" x14ac:dyDescent="0.2">
      <c r="B8" s="48" t="s">
        <v>109</v>
      </c>
      <c r="C8" s="25" t="s">
        <v>65</v>
      </c>
      <c r="D8" s="25" t="s">
        <v>123</v>
      </c>
      <c r="E8" s="25" t="s">
        <v>213</v>
      </c>
      <c r="F8" s="25" t="s">
        <v>66</v>
      </c>
      <c r="G8" s="25" t="s">
        <v>204</v>
      </c>
      <c r="H8" s="25" t="s">
        <v>110</v>
      </c>
      <c r="I8" s="25" t="s">
        <v>67</v>
      </c>
      <c r="J8" s="25" t="s">
        <v>124</v>
      </c>
      <c r="K8" s="25" t="s">
        <v>192</v>
      </c>
      <c r="L8" s="25" t="s">
        <v>68</v>
      </c>
      <c r="M8" s="25" t="s">
        <v>111</v>
      </c>
      <c r="N8" s="25" t="s">
        <v>112</v>
      </c>
      <c r="O8" s="25" t="s">
        <v>125</v>
      </c>
      <c r="P8" s="25" t="s">
        <v>126</v>
      </c>
      <c r="Q8" s="25" t="s">
        <v>193</v>
      </c>
      <c r="R8" s="25" t="s">
        <v>69</v>
      </c>
      <c r="S8" s="25" t="s">
        <v>127</v>
      </c>
      <c r="T8" s="25" t="s">
        <v>113</v>
      </c>
      <c r="U8" s="25" t="s">
        <v>114</v>
      </c>
    </row>
    <row r="9" spans="2:21" ht="15" x14ac:dyDescent="0.2">
      <c r="B9" s="48"/>
      <c r="C9" s="51"/>
      <c r="D9" s="51"/>
      <c r="E9" s="51"/>
      <c r="F9" s="51"/>
      <c r="G9" s="51"/>
      <c r="H9" s="51"/>
      <c r="I9" s="51"/>
      <c r="J9" s="51" t="s">
        <v>194</v>
      </c>
      <c r="K9" s="51" t="s">
        <v>195</v>
      </c>
      <c r="L9" s="51"/>
      <c r="M9" s="51" t="s">
        <v>45</v>
      </c>
      <c r="N9" s="51" t="s">
        <v>45</v>
      </c>
      <c r="O9" s="51" t="s">
        <v>196</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197</v>
      </c>
      <c r="N10" s="53" t="s">
        <v>198</v>
      </c>
      <c r="O10" s="53" t="s">
        <v>199</v>
      </c>
      <c r="P10" s="53" t="s">
        <v>200</v>
      </c>
      <c r="Q10" s="53" t="s">
        <v>201</v>
      </c>
      <c r="R10" s="53" t="s">
        <v>202</v>
      </c>
      <c r="S10" s="53" t="s">
        <v>214</v>
      </c>
      <c r="T10" s="53" t="s">
        <v>215</v>
      </c>
      <c r="U10" s="54" t="s">
        <v>216</v>
      </c>
    </row>
    <row r="11" spans="2:21" ht="15" x14ac:dyDescent="0.25">
      <c r="B11" s="14" t="s">
        <v>882</v>
      </c>
      <c r="C11" s="44"/>
      <c r="D11" s="44"/>
      <c r="E11" s="44"/>
      <c r="F11" s="44"/>
      <c r="G11" s="44"/>
      <c r="H11" s="44"/>
      <c r="I11" s="44"/>
      <c r="J11" s="44"/>
      <c r="K11" s="15">
        <v>4.0977983087828402</v>
      </c>
      <c r="L11" s="44"/>
      <c r="M11" s="45"/>
      <c r="N11" s="45">
        <v>4.1213186739618865E-2</v>
      </c>
      <c r="O11" s="15"/>
      <c r="P11" s="15"/>
      <c r="Q11" s="15">
        <v>261.25658058090249</v>
      </c>
      <c r="R11" s="15">
        <v>13064.766362964727</v>
      </c>
      <c r="S11" s="45"/>
      <c r="T11" s="45">
        <v>1</v>
      </c>
      <c r="U11" s="45">
        <v>1.6062256224433177E-2</v>
      </c>
    </row>
    <row r="12" spans="2:21" ht="15" x14ac:dyDescent="0.25">
      <c r="B12" s="6" t="s">
        <v>70</v>
      </c>
      <c r="C12" s="36"/>
      <c r="D12" s="36"/>
      <c r="E12" s="36"/>
      <c r="F12" s="36"/>
      <c r="G12" s="36"/>
      <c r="H12" s="36"/>
      <c r="I12" s="36"/>
      <c r="J12" s="36"/>
      <c r="K12" s="38">
        <v>4.1232553557859823</v>
      </c>
      <c r="L12" s="36"/>
      <c r="M12" s="37"/>
      <c r="N12" s="37">
        <v>4.1293195676821028E-2</v>
      </c>
      <c r="O12" s="38"/>
      <c r="P12" s="38"/>
      <c r="Q12" s="38">
        <v>261.25658058090249</v>
      </c>
      <c r="R12" s="38">
        <v>12933.992875894146</v>
      </c>
      <c r="S12" s="37"/>
      <c r="T12" s="37">
        <v>0.98999036925441775</v>
      </c>
      <c r="U12" s="37">
        <v>1.5901478970685671E-2</v>
      </c>
    </row>
    <row r="13" spans="2:21" ht="15" x14ac:dyDescent="0.25">
      <c r="B13" s="7" t="s">
        <v>206</v>
      </c>
      <c r="C13" s="35"/>
      <c r="D13" s="35"/>
      <c r="E13" s="35"/>
      <c r="F13" s="35"/>
      <c r="G13" s="35"/>
      <c r="H13" s="35"/>
      <c r="I13" s="35"/>
      <c r="J13" s="35"/>
      <c r="K13" s="8">
        <v>3.7972127532984588</v>
      </c>
      <c r="L13" s="35"/>
      <c r="M13" s="39"/>
      <c r="N13" s="39">
        <v>5.997093678295605E-2</v>
      </c>
      <c r="O13" s="8"/>
      <c r="P13" s="8"/>
      <c r="Q13" s="8">
        <v>75.635336733717509</v>
      </c>
      <c r="R13" s="8">
        <v>3090.7966226094959</v>
      </c>
      <c r="S13" s="39"/>
      <c r="T13" s="39">
        <v>0.23657496328224548</v>
      </c>
      <c r="U13" s="39">
        <v>3.7999276765252978E-3</v>
      </c>
    </row>
    <row r="14" spans="2:21" ht="15" x14ac:dyDescent="0.25">
      <c r="B14" s="9" t="s">
        <v>217</v>
      </c>
      <c r="C14" s="3" t="s">
        <v>218</v>
      </c>
      <c r="D14" s="3" t="s">
        <v>134</v>
      </c>
      <c r="E14" s="3"/>
      <c r="F14" s="3" t="s">
        <v>219</v>
      </c>
      <c r="G14" s="3" t="s">
        <v>220</v>
      </c>
      <c r="H14" s="3" t="s">
        <v>75</v>
      </c>
      <c r="I14" s="3" t="s">
        <v>76</v>
      </c>
      <c r="J14" s="3"/>
      <c r="K14" s="8">
        <v>11.639999999887504</v>
      </c>
      <c r="L14" s="3" t="s">
        <v>77</v>
      </c>
      <c r="M14" s="39">
        <v>4.6999999999999993E-3</v>
      </c>
      <c r="N14" s="39">
        <v>5.1000000009547523E-3</v>
      </c>
      <c r="O14" s="8">
        <v>3179.9013572932836</v>
      </c>
      <c r="P14" s="8">
        <v>100.21</v>
      </c>
      <c r="Q14" s="8">
        <v>0</v>
      </c>
      <c r="R14" s="8">
        <v>3.1865791503604024</v>
      </c>
      <c r="S14" s="39">
        <v>4.53024510710271E-6</v>
      </c>
      <c r="T14" s="39">
        <v>2.4390632498362465E-4</v>
      </c>
      <c r="U14" s="39">
        <v>3.9176858866468465E-6</v>
      </c>
    </row>
    <row r="15" spans="2:21" ht="15" x14ac:dyDescent="0.25">
      <c r="B15" s="9" t="s">
        <v>221</v>
      </c>
      <c r="C15" s="3" t="s">
        <v>222</v>
      </c>
      <c r="D15" s="3" t="s">
        <v>134</v>
      </c>
      <c r="E15" s="3"/>
      <c r="F15" s="3" t="s">
        <v>219</v>
      </c>
      <c r="G15" s="3" t="s">
        <v>220</v>
      </c>
      <c r="H15" s="3" t="s">
        <v>75</v>
      </c>
      <c r="I15" s="3" t="s">
        <v>76</v>
      </c>
      <c r="J15" s="3"/>
      <c r="K15" s="8">
        <v>4.1499999999635966</v>
      </c>
      <c r="L15" s="3" t="s">
        <v>77</v>
      </c>
      <c r="M15" s="39">
        <v>9.8999999999999991E-3</v>
      </c>
      <c r="N15" s="39">
        <v>3.5000000001825888E-3</v>
      </c>
      <c r="O15" s="8">
        <v>2116.1111142126133</v>
      </c>
      <c r="P15" s="8">
        <v>104.37</v>
      </c>
      <c r="Q15" s="8">
        <v>0</v>
      </c>
      <c r="R15" s="8">
        <v>2.2085851690920117</v>
      </c>
      <c r="S15" s="39">
        <v>7.0212328525101355E-7</v>
      </c>
      <c r="T15" s="39">
        <v>1.6904896021353936E-4</v>
      </c>
      <c r="U15" s="39">
        <v>2.7153077134238794E-6</v>
      </c>
    </row>
    <row r="16" spans="2:21" ht="15" x14ac:dyDescent="0.25">
      <c r="B16" s="9" t="s">
        <v>223</v>
      </c>
      <c r="C16" s="3" t="s">
        <v>224</v>
      </c>
      <c r="D16" s="3" t="s">
        <v>134</v>
      </c>
      <c r="E16" s="3"/>
      <c r="F16" s="3" t="s">
        <v>219</v>
      </c>
      <c r="G16" s="3" t="s">
        <v>220</v>
      </c>
      <c r="H16" s="3" t="s">
        <v>75</v>
      </c>
      <c r="I16" s="3" t="s">
        <v>76</v>
      </c>
      <c r="J16" s="3"/>
      <c r="K16" s="8">
        <v>8.7299999999603646</v>
      </c>
      <c r="L16" s="3" t="s">
        <v>77</v>
      </c>
      <c r="M16" s="39">
        <v>1.2199999999999999E-2</v>
      </c>
      <c r="N16" s="39">
        <v>1.260000000000586E-2</v>
      </c>
      <c r="O16" s="8">
        <v>3146.0960553202949</v>
      </c>
      <c r="P16" s="8">
        <v>101.58</v>
      </c>
      <c r="Q16" s="8">
        <v>0</v>
      </c>
      <c r="R16" s="8">
        <v>3.1958043725105068</v>
      </c>
      <c r="S16" s="39">
        <v>3.9247313591185412E-6</v>
      </c>
      <c r="T16" s="39">
        <v>2.4461243957410483E-4</v>
      </c>
      <c r="U16" s="39">
        <v>3.9290276801229498E-6</v>
      </c>
    </row>
    <row r="17" spans="2:21" ht="15" x14ac:dyDescent="0.25">
      <c r="B17" s="9" t="s">
        <v>225</v>
      </c>
      <c r="C17" s="3" t="s">
        <v>226</v>
      </c>
      <c r="D17" s="3" t="s">
        <v>134</v>
      </c>
      <c r="E17" s="3"/>
      <c r="F17" s="3" t="s">
        <v>219</v>
      </c>
      <c r="G17" s="3" t="s">
        <v>220</v>
      </c>
      <c r="H17" s="3" t="s">
        <v>75</v>
      </c>
      <c r="I17" s="3" t="s">
        <v>76</v>
      </c>
      <c r="J17" s="3"/>
      <c r="K17" s="8">
        <v>0.56999999993337469</v>
      </c>
      <c r="L17" s="3" t="s">
        <v>77</v>
      </c>
      <c r="M17" s="39">
        <v>2.58E-2</v>
      </c>
      <c r="N17" s="39">
        <v>2.2000000007656169E-3</v>
      </c>
      <c r="O17" s="8">
        <v>2060.2045067933395</v>
      </c>
      <c r="P17" s="8">
        <v>105.8</v>
      </c>
      <c r="Q17" s="8">
        <v>0</v>
      </c>
      <c r="R17" s="8">
        <v>2.1796963688872233</v>
      </c>
      <c r="S17" s="39">
        <v>7.5643002919799549E-7</v>
      </c>
      <c r="T17" s="39">
        <v>1.6683776106904638E-4</v>
      </c>
      <c r="U17" s="39">
        <v>2.6797908662017855E-6</v>
      </c>
    </row>
    <row r="18" spans="2:21" ht="15" x14ac:dyDescent="0.25">
      <c r="B18" s="9" t="s">
        <v>227</v>
      </c>
      <c r="C18" s="3" t="s">
        <v>228</v>
      </c>
      <c r="D18" s="3" t="s">
        <v>134</v>
      </c>
      <c r="E18" s="3"/>
      <c r="F18" s="3" t="s">
        <v>219</v>
      </c>
      <c r="G18" s="3" t="s">
        <v>220</v>
      </c>
      <c r="H18" s="3" t="s">
        <v>75</v>
      </c>
      <c r="I18" s="3" t="s">
        <v>76</v>
      </c>
      <c r="J18" s="3"/>
      <c r="K18" s="8">
        <v>1.699999999938155</v>
      </c>
      <c r="L18" s="3" t="s">
        <v>77</v>
      </c>
      <c r="M18" s="39">
        <v>4.0999999999999995E-3</v>
      </c>
      <c r="N18" s="39">
        <v>1.8999999991988386E-3</v>
      </c>
      <c r="O18" s="8">
        <v>2729.9763189820728</v>
      </c>
      <c r="P18" s="8">
        <v>100.7</v>
      </c>
      <c r="Q18" s="8">
        <v>0</v>
      </c>
      <c r="R18" s="8">
        <v>2.7490861522619121</v>
      </c>
      <c r="S18" s="39">
        <v>1.6608374724061235E-6</v>
      </c>
      <c r="T18" s="39">
        <v>2.1041984800086963E-4</v>
      </c>
      <c r="U18" s="39">
        <v>3.3798175132962516E-6</v>
      </c>
    </row>
    <row r="19" spans="2:21" ht="15" x14ac:dyDescent="0.25">
      <c r="B19" s="9" t="s">
        <v>229</v>
      </c>
      <c r="C19" s="3" t="s">
        <v>230</v>
      </c>
      <c r="D19" s="3" t="s">
        <v>134</v>
      </c>
      <c r="E19" s="3"/>
      <c r="F19" s="3" t="s">
        <v>219</v>
      </c>
      <c r="G19" s="3" t="s">
        <v>220</v>
      </c>
      <c r="H19" s="3" t="s">
        <v>75</v>
      </c>
      <c r="I19" s="3" t="s">
        <v>76</v>
      </c>
      <c r="J19" s="3"/>
      <c r="K19" s="8">
        <v>1.5899999998518053</v>
      </c>
      <c r="L19" s="3" t="s">
        <v>77</v>
      </c>
      <c r="M19" s="39">
        <v>6.4000000000000003E-3</v>
      </c>
      <c r="N19" s="39">
        <v>-4.9999999915887705E-4</v>
      </c>
      <c r="O19" s="8">
        <v>2519.3711252498902</v>
      </c>
      <c r="P19" s="8">
        <v>101.35</v>
      </c>
      <c r="Q19" s="8">
        <v>0</v>
      </c>
      <c r="R19" s="8">
        <v>2.5533826347325852</v>
      </c>
      <c r="S19" s="39">
        <v>7.9977623698646869E-7</v>
      </c>
      <c r="T19" s="39">
        <v>1.9544035949779952E-4</v>
      </c>
      <c r="U19" s="39">
        <v>3.1392131308489883E-6</v>
      </c>
    </row>
    <row r="20" spans="2:21" ht="15" x14ac:dyDescent="0.25">
      <c r="B20" s="9" t="s">
        <v>231</v>
      </c>
      <c r="C20" s="3" t="s">
        <v>232</v>
      </c>
      <c r="D20" s="3" t="s">
        <v>134</v>
      </c>
      <c r="E20" s="3"/>
      <c r="F20" s="3" t="s">
        <v>233</v>
      </c>
      <c r="G20" s="3" t="s">
        <v>220</v>
      </c>
      <c r="H20" s="3" t="s">
        <v>234</v>
      </c>
      <c r="I20" s="3" t="s">
        <v>235</v>
      </c>
      <c r="J20" s="3"/>
      <c r="K20" s="8">
        <v>1.1999999999546183</v>
      </c>
      <c r="L20" s="3" t="s">
        <v>77</v>
      </c>
      <c r="M20" s="39">
        <v>1.6E-2</v>
      </c>
      <c r="N20" s="39">
        <v>2.20000000038188E-3</v>
      </c>
      <c r="O20" s="8">
        <v>5445.06856798837</v>
      </c>
      <c r="P20" s="8">
        <v>102.93</v>
      </c>
      <c r="Q20" s="8">
        <v>0</v>
      </c>
      <c r="R20" s="8">
        <v>5.6046090769048247</v>
      </c>
      <c r="S20" s="39">
        <v>1.7292446569967641E-6</v>
      </c>
      <c r="T20" s="39">
        <v>4.2898655216617256E-4</v>
      </c>
      <c r="U20" s="39">
        <v>6.8904919177292333E-6</v>
      </c>
    </row>
    <row r="21" spans="2:21" ht="15" x14ac:dyDescent="0.25">
      <c r="B21" s="9" t="s">
        <v>236</v>
      </c>
      <c r="C21" s="3" t="s">
        <v>237</v>
      </c>
      <c r="D21" s="3" t="s">
        <v>134</v>
      </c>
      <c r="E21" s="3"/>
      <c r="F21" s="3" t="s">
        <v>233</v>
      </c>
      <c r="G21" s="3" t="s">
        <v>220</v>
      </c>
      <c r="H21" s="3" t="s">
        <v>234</v>
      </c>
      <c r="I21" s="3" t="s">
        <v>235</v>
      </c>
      <c r="J21" s="3"/>
      <c r="K21" s="8">
        <v>0.11000000476504386</v>
      </c>
      <c r="L21" s="3" t="s">
        <v>77</v>
      </c>
      <c r="M21" s="39">
        <v>4.4999999999999998E-2</v>
      </c>
      <c r="N21" s="39">
        <v>2.1000000011591653E-2</v>
      </c>
      <c r="O21" s="8">
        <v>101.43244670147992</v>
      </c>
      <c r="P21" s="8">
        <v>105.35</v>
      </c>
      <c r="Q21" s="8">
        <v>0</v>
      </c>
      <c r="R21" s="8">
        <v>0.10685908235026499</v>
      </c>
      <c r="S21" s="39">
        <v>6.2966418845072326E-7</v>
      </c>
      <c r="T21" s="39">
        <v>8.1791805059126944E-6</v>
      </c>
      <c r="U21" s="39">
        <v>1.3137609299185868E-7</v>
      </c>
    </row>
    <row r="22" spans="2:21" ht="15" x14ac:dyDescent="0.25">
      <c r="B22" s="9" t="s">
        <v>238</v>
      </c>
      <c r="C22" s="3" t="s">
        <v>239</v>
      </c>
      <c r="D22" s="3" t="s">
        <v>134</v>
      </c>
      <c r="E22" s="3"/>
      <c r="F22" s="3" t="s">
        <v>240</v>
      </c>
      <c r="G22" s="3" t="s">
        <v>220</v>
      </c>
      <c r="H22" s="3" t="s">
        <v>241</v>
      </c>
      <c r="I22" s="3" t="s">
        <v>235</v>
      </c>
      <c r="J22" s="3"/>
      <c r="K22" s="8">
        <v>9.0000000504338692E-2</v>
      </c>
      <c r="L22" s="3" t="s">
        <v>77</v>
      </c>
      <c r="M22" s="39">
        <v>4.2000000000000003E-2</v>
      </c>
      <c r="N22" s="39">
        <v>2.3299999979392871E-2</v>
      </c>
      <c r="O22" s="8">
        <v>291.88361087616863</v>
      </c>
      <c r="P22" s="8">
        <v>127.99</v>
      </c>
      <c r="Q22" s="8">
        <v>0</v>
      </c>
      <c r="R22" s="8">
        <v>0.37358183272848167</v>
      </c>
      <c r="S22" s="39">
        <v>5.658893620807996E-6</v>
      </c>
      <c r="T22" s="39">
        <v>2.8594604935874757E-5</v>
      </c>
      <c r="U22" s="39">
        <v>4.5929387111646199E-7</v>
      </c>
    </row>
    <row r="23" spans="2:21" ht="15" x14ac:dyDescent="0.25">
      <c r="B23" s="9" t="s">
        <v>242</v>
      </c>
      <c r="C23" s="3" t="s">
        <v>243</v>
      </c>
      <c r="D23" s="3" t="s">
        <v>134</v>
      </c>
      <c r="E23" s="3"/>
      <c r="F23" s="3" t="s">
        <v>219</v>
      </c>
      <c r="G23" s="3" t="s">
        <v>220</v>
      </c>
      <c r="H23" s="3" t="s">
        <v>244</v>
      </c>
      <c r="I23" s="3" t="s">
        <v>76</v>
      </c>
      <c r="J23" s="3"/>
      <c r="K23" s="8">
        <v>1.1999999993910981</v>
      </c>
      <c r="L23" s="3" t="s">
        <v>77</v>
      </c>
      <c r="M23" s="39">
        <v>0.03</v>
      </c>
      <c r="N23" s="39">
        <v>-2.900000002573943E-3</v>
      </c>
      <c r="O23" s="8">
        <v>550.52994053390205</v>
      </c>
      <c r="P23" s="8">
        <v>113.38</v>
      </c>
      <c r="Q23" s="8">
        <v>0</v>
      </c>
      <c r="R23" s="8">
        <v>0.62419084641370925</v>
      </c>
      <c r="S23" s="39">
        <v>1.1469373761122959E-6</v>
      </c>
      <c r="T23" s="39">
        <v>4.7776655859926493E-5</v>
      </c>
      <c r="U23" s="39">
        <v>7.6740088796870615E-7</v>
      </c>
    </row>
    <row r="24" spans="2:21" ht="15" x14ac:dyDescent="0.25">
      <c r="B24" s="9" t="s">
        <v>245</v>
      </c>
      <c r="C24" s="3" t="s">
        <v>246</v>
      </c>
      <c r="D24" s="3" t="s">
        <v>134</v>
      </c>
      <c r="E24" s="3"/>
      <c r="F24" s="3" t="s">
        <v>247</v>
      </c>
      <c r="G24" s="3" t="s">
        <v>248</v>
      </c>
      <c r="H24" s="3" t="s">
        <v>241</v>
      </c>
      <c r="I24" s="3" t="s">
        <v>235</v>
      </c>
      <c r="J24" s="3"/>
      <c r="K24" s="8">
        <v>5.7000000000632456</v>
      </c>
      <c r="L24" s="3" t="s">
        <v>77</v>
      </c>
      <c r="M24" s="39">
        <v>1.34E-2</v>
      </c>
      <c r="N24" s="39">
        <v>1.2799999999953817E-2</v>
      </c>
      <c r="O24" s="8">
        <v>7484.4137766376298</v>
      </c>
      <c r="P24" s="8">
        <v>102.3</v>
      </c>
      <c r="Q24" s="8">
        <v>0.30327572147685683</v>
      </c>
      <c r="R24" s="8">
        <v>7.6535688025765261</v>
      </c>
      <c r="S24" s="39">
        <v>1.6468328114039794E-6</v>
      </c>
      <c r="T24" s="39">
        <v>5.8581750258255194E-4</v>
      </c>
      <c r="U24" s="39">
        <v>9.4095508272384941E-6</v>
      </c>
    </row>
    <row r="25" spans="2:21" ht="15" x14ac:dyDescent="0.25">
      <c r="B25" s="9" t="s">
        <v>249</v>
      </c>
      <c r="C25" s="3" t="s">
        <v>250</v>
      </c>
      <c r="D25" s="3" t="s">
        <v>134</v>
      </c>
      <c r="E25" s="3"/>
      <c r="F25" s="3" t="s">
        <v>233</v>
      </c>
      <c r="G25" s="3" t="s">
        <v>220</v>
      </c>
      <c r="H25" s="3" t="s">
        <v>241</v>
      </c>
      <c r="I25" s="3" t="s">
        <v>235</v>
      </c>
      <c r="J25" s="3"/>
      <c r="K25" s="8">
        <v>2.8299999999133556</v>
      </c>
      <c r="L25" s="3" t="s">
        <v>77</v>
      </c>
      <c r="M25" s="39">
        <v>0.04</v>
      </c>
      <c r="N25" s="39">
        <v>1.2000000033660391E-3</v>
      </c>
      <c r="O25" s="8">
        <v>2230.6739521434979</v>
      </c>
      <c r="P25" s="8">
        <v>118.31</v>
      </c>
      <c r="Q25" s="8">
        <v>0</v>
      </c>
      <c r="R25" s="8">
        <v>2.6391103522928221</v>
      </c>
      <c r="S25" s="39">
        <v>7.6796255407886883E-7</v>
      </c>
      <c r="T25" s="39">
        <v>2.0200210849342286E-4</v>
      </c>
      <c r="U25" s="39">
        <v>3.2446096244971075E-6</v>
      </c>
    </row>
    <row r="26" spans="2:21" ht="15" x14ac:dyDescent="0.25">
      <c r="B26" s="9" t="s">
        <v>251</v>
      </c>
      <c r="C26" s="3" t="s">
        <v>252</v>
      </c>
      <c r="D26" s="3" t="s">
        <v>134</v>
      </c>
      <c r="E26" s="3"/>
      <c r="F26" s="3" t="s">
        <v>233</v>
      </c>
      <c r="G26" s="3" t="s">
        <v>220</v>
      </c>
      <c r="H26" s="3" t="s">
        <v>241</v>
      </c>
      <c r="I26" s="3" t="s">
        <v>235</v>
      </c>
      <c r="J26" s="3"/>
      <c r="K26" s="8">
        <v>3.7100000014059247</v>
      </c>
      <c r="L26" s="3" t="s">
        <v>77</v>
      </c>
      <c r="M26" s="39">
        <v>4.2000000000000003E-2</v>
      </c>
      <c r="N26" s="39">
        <v>3.0999999846919499E-3</v>
      </c>
      <c r="O26" s="8">
        <v>680.04724695713674</v>
      </c>
      <c r="P26" s="8">
        <v>117.76</v>
      </c>
      <c r="Q26" s="8">
        <v>0</v>
      </c>
      <c r="R26" s="8">
        <v>0.80082363736611872</v>
      </c>
      <c r="S26" s="39">
        <v>6.8159173382598655E-7</v>
      </c>
      <c r="T26" s="39">
        <v>6.1296437694917301E-5</v>
      </c>
      <c r="U26" s="39">
        <v>9.8455908790076596E-7</v>
      </c>
    </row>
    <row r="27" spans="2:21" ht="15" x14ac:dyDescent="0.25">
      <c r="B27" s="9" t="s">
        <v>253</v>
      </c>
      <c r="C27" s="3" t="s">
        <v>254</v>
      </c>
      <c r="D27" s="3" t="s">
        <v>134</v>
      </c>
      <c r="E27" s="3"/>
      <c r="F27" s="3" t="s">
        <v>255</v>
      </c>
      <c r="G27" s="3" t="s">
        <v>248</v>
      </c>
      <c r="H27" s="3" t="s">
        <v>256</v>
      </c>
      <c r="I27" s="3" t="s">
        <v>76</v>
      </c>
      <c r="J27" s="3"/>
      <c r="K27" s="8">
        <v>5.6799999999544593</v>
      </c>
      <c r="L27" s="3" t="s">
        <v>77</v>
      </c>
      <c r="M27" s="39">
        <v>2.3399999999999997E-2</v>
      </c>
      <c r="N27" s="39">
        <v>1.3900000000845219E-2</v>
      </c>
      <c r="O27" s="8">
        <v>2659.0690369878203</v>
      </c>
      <c r="P27" s="8">
        <v>106.21</v>
      </c>
      <c r="Q27" s="8">
        <v>0</v>
      </c>
      <c r="R27" s="8">
        <v>2.824197223987901</v>
      </c>
      <c r="S27" s="39">
        <v>1.2819853146044531E-6</v>
      </c>
      <c r="T27" s="39">
        <v>2.161689804108383E-4</v>
      </c>
      <c r="U27" s="39">
        <v>3.472161551133361E-6</v>
      </c>
    </row>
    <row r="28" spans="2:21" ht="15" x14ac:dyDescent="0.25">
      <c r="B28" s="9" t="s">
        <v>257</v>
      </c>
      <c r="C28" s="3" t="s">
        <v>258</v>
      </c>
      <c r="D28" s="3" t="s">
        <v>134</v>
      </c>
      <c r="E28" s="3"/>
      <c r="F28" s="3" t="s">
        <v>259</v>
      </c>
      <c r="G28" s="3" t="s">
        <v>248</v>
      </c>
      <c r="H28" s="3" t="s">
        <v>260</v>
      </c>
      <c r="I28" s="3" t="s">
        <v>235</v>
      </c>
      <c r="J28" s="3"/>
      <c r="K28" s="8">
        <v>1.0200000006921195</v>
      </c>
      <c r="L28" s="3" t="s">
        <v>77</v>
      </c>
      <c r="M28" s="39">
        <v>4.9500000000000002E-2</v>
      </c>
      <c r="N28" s="39">
        <v>1.3000000002609357E-3</v>
      </c>
      <c r="O28" s="8">
        <v>483.20720700244021</v>
      </c>
      <c r="P28" s="8">
        <v>124.68</v>
      </c>
      <c r="Q28" s="8">
        <v>0.31585878992297295</v>
      </c>
      <c r="R28" s="8">
        <v>0.61709016178143827</v>
      </c>
      <c r="S28" s="39">
        <v>3.7462462079896985E-6</v>
      </c>
      <c r="T28" s="39">
        <v>4.7233157075868663E-5</v>
      </c>
      <c r="U28" s="39">
        <v>7.586710712415014E-7</v>
      </c>
    </row>
    <row r="29" spans="2:21" ht="15" x14ac:dyDescent="0.25">
      <c r="B29" s="9" t="s">
        <v>261</v>
      </c>
      <c r="C29" s="3" t="s">
        <v>262</v>
      </c>
      <c r="D29" s="3" t="s">
        <v>134</v>
      </c>
      <c r="E29" s="3"/>
      <c r="F29" s="3" t="s">
        <v>259</v>
      </c>
      <c r="G29" s="3" t="s">
        <v>248</v>
      </c>
      <c r="H29" s="3" t="s">
        <v>260</v>
      </c>
      <c r="I29" s="3" t="s">
        <v>235</v>
      </c>
      <c r="J29" s="3"/>
      <c r="K29" s="8">
        <v>2.7200000002568401</v>
      </c>
      <c r="L29" s="3" t="s">
        <v>77</v>
      </c>
      <c r="M29" s="39">
        <v>4.8000000000000001E-2</v>
      </c>
      <c r="N29" s="39">
        <v>4.2000000041400136E-3</v>
      </c>
      <c r="O29" s="8">
        <v>386.26327982942303</v>
      </c>
      <c r="P29" s="8">
        <v>114.4</v>
      </c>
      <c r="Q29" s="8">
        <v>1.89098913661567E-2</v>
      </c>
      <c r="R29" s="8">
        <v>0.46079508400712188</v>
      </c>
      <c r="S29" s="39">
        <v>2.8411196077912995E-7</v>
      </c>
      <c r="T29" s="39">
        <v>3.5270059272805528E-5</v>
      </c>
      <c r="U29" s="39">
        <v>5.6651672909074773E-7</v>
      </c>
    </row>
    <row r="30" spans="2:21" ht="15" x14ac:dyDescent="0.25">
      <c r="B30" s="9" t="s">
        <v>263</v>
      </c>
      <c r="C30" s="3" t="s">
        <v>264</v>
      </c>
      <c r="D30" s="3" t="s">
        <v>134</v>
      </c>
      <c r="E30" s="3"/>
      <c r="F30" s="3" t="s">
        <v>259</v>
      </c>
      <c r="G30" s="3" t="s">
        <v>248</v>
      </c>
      <c r="H30" s="3" t="s">
        <v>260</v>
      </c>
      <c r="I30" s="3" t="s">
        <v>235</v>
      </c>
      <c r="J30" s="3"/>
      <c r="K30" s="8">
        <v>1.4799999991529416</v>
      </c>
      <c r="L30" s="3" t="s">
        <v>77</v>
      </c>
      <c r="M30" s="39">
        <v>4.9000000000000002E-2</v>
      </c>
      <c r="N30" s="39">
        <v>-2.0000000188130935E-3</v>
      </c>
      <c r="O30" s="8">
        <v>277.43616399330523</v>
      </c>
      <c r="P30" s="8">
        <v>119.28</v>
      </c>
      <c r="Q30" s="8">
        <v>0</v>
      </c>
      <c r="R30" s="8">
        <v>0.33092585733394808</v>
      </c>
      <c r="S30" s="39">
        <v>9.336393624314824E-7</v>
      </c>
      <c r="T30" s="39">
        <v>2.5329642194906625E-5</v>
      </c>
      <c r="U30" s="39">
        <v>4.0685120300780418E-7</v>
      </c>
    </row>
    <row r="31" spans="2:21" ht="15" x14ac:dyDescent="0.25">
      <c r="B31" s="9" t="s">
        <v>265</v>
      </c>
      <c r="C31" s="3" t="s">
        <v>266</v>
      </c>
      <c r="D31" s="3" t="s">
        <v>134</v>
      </c>
      <c r="E31" s="3"/>
      <c r="F31" s="3" t="s">
        <v>259</v>
      </c>
      <c r="G31" s="3" t="s">
        <v>248</v>
      </c>
      <c r="H31" s="3" t="s">
        <v>260</v>
      </c>
      <c r="I31" s="3" t="s">
        <v>235</v>
      </c>
      <c r="J31" s="3"/>
      <c r="K31" s="8">
        <v>6.6800000003354585</v>
      </c>
      <c r="L31" s="3" t="s">
        <v>77</v>
      </c>
      <c r="M31" s="39">
        <v>3.2000000000000001E-2</v>
      </c>
      <c r="N31" s="39">
        <v>1.6399999994917182E-2</v>
      </c>
      <c r="O31" s="8">
        <v>1236.3315499783448</v>
      </c>
      <c r="P31" s="8">
        <v>110.62</v>
      </c>
      <c r="Q31" s="8">
        <v>3.9562609583667481E-2</v>
      </c>
      <c r="R31" s="8">
        <v>1.4071925696657279</v>
      </c>
      <c r="S31" s="39">
        <v>7.4946626971267554E-7</v>
      </c>
      <c r="T31" s="39">
        <v>1.0770897317037059E-4</v>
      </c>
      <c r="U31" s="39">
        <v>1.730049124733091E-6</v>
      </c>
    </row>
    <row r="32" spans="2:21" ht="15" x14ac:dyDescent="0.25">
      <c r="B32" s="9" t="s">
        <v>267</v>
      </c>
      <c r="C32" s="3" t="s">
        <v>268</v>
      </c>
      <c r="D32" s="3" t="s">
        <v>134</v>
      </c>
      <c r="E32" s="3"/>
      <c r="F32" s="3" t="s">
        <v>255</v>
      </c>
      <c r="G32" s="3" t="s">
        <v>248</v>
      </c>
      <c r="H32" s="3" t="s">
        <v>256</v>
      </c>
      <c r="I32" s="3" t="s">
        <v>76</v>
      </c>
      <c r="J32" s="3"/>
      <c r="K32" s="8">
        <v>2.3099999996775544</v>
      </c>
      <c r="L32" s="3" t="s">
        <v>77</v>
      </c>
      <c r="M32" s="39">
        <v>0.03</v>
      </c>
      <c r="N32" s="39">
        <v>2.6000000000871381E-3</v>
      </c>
      <c r="O32" s="8">
        <v>604.35048275888516</v>
      </c>
      <c r="P32" s="8">
        <v>108.9</v>
      </c>
      <c r="Q32" s="8">
        <v>0</v>
      </c>
      <c r="R32" s="8">
        <v>0.65813767656896172</v>
      </c>
      <c r="S32" s="39">
        <v>1.0047662069992017E-6</v>
      </c>
      <c r="T32" s="39">
        <v>5.0375005437113194E-5</v>
      </c>
      <c r="U32" s="39">
        <v>8.0913624463812655E-7</v>
      </c>
    </row>
    <row r="33" spans="2:21" ht="15" x14ac:dyDescent="0.25">
      <c r="B33" s="9" t="s">
        <v>269</v>
      </c>
      <c r="C33" s="3" t="s">
        <v>270</v>
      </c>
      <c r="D33" s="3" t="s">
        <v>134</v>
      </c>
      <c r="E33" s="3"/>
      <c r="F33" s="3" t="s">
        <v>271</v>
      </c>
      <c r="G33" s="3" t="s">
        <v>272</v>
      </c>
      <c r="H33" s="3" t="s">
        <v>260</v>
      </c>
      <c r="I33" s="3" t="s">
        <v>235</v>
      </c>
      <c r="J33" s="3"/>
      <c r="K33" s="8">
        <v>5.8500000000031154</v>
      </c>
      <c r="L33" s="3" t="s">
        <v>77</v>
      </c>
      <c r="M33" s="39">
        <v>2.2000000000000002E-2</v>
      </c>
      <c r="N33" s="39">
        <v>1.5600000002701609E-2</v>
      </c>
      <c r="O33" s="8">
        <v>1625.7060374164851</v>
      </c>
      <c r="P33" s="8">
        <v>104.18</v>
      </c>
      <c r="Q33" s="8">
        <v>0</v>
      </c>
      <c r="R33" s="8">
        <v>1.6936605502512447</v>
      </c>
      <c r="S33" s="39">
        <v>1.8438651392546445E-6</v>
      </c>
      <c r="T33" s="39">
        <v>1.2963573195249321E-4</v>
      </c>
      <c r="U33" s="39">
        <v>2.0822423424628847E-6</v>
      </c>
    </row>
    <row r="34" spans="2:21" ht="15" x14ac:dyDescent="0.25">
      <c r="B34" s="9" t="s">
        <v>273</v>
      </c>
      <c r="C34" s="3" t="s">
        <v>274</v>
      </c>
      <c r="D34" s="3" t="s">
        <v>134</v>
      </c>
      <c r="E34" s="3"/>
      <c r="F34" s="3" t="s">
        <v>271</v>
      </c>
      <c r="G34" s="3" t="s">
        <v>272</v>
      </c>
      <c r="H34" s="3" t="s">
        <v>260</v>
      </c>
      <c r="I34" s="3" t="s">
        <v>235</v>
      </c>
      <c r="J34" s="3"/>
      <c r="K34" s="8">
        <v>2.3699999998810735</v>
      </c>
      <c r="L34" s="3" t="s">
        <v>77</v>
      </c>
      <c r="M34" s="39">
        <v>3.7000000000000005E-2</v>
      </c>
      <c r="N34" s="39">
        <v>2.900000000272707E-3</v>
      </c>
      <c r="O34" s="8">
        <v>2455.0638559370445</v>
      </c>
      <c r="P34" s="8">
        <v>112.47</v>
      </c>
      <c r="Q34" s="8">
        <v>0</v>
      </c>
      <c r="R34" s="8">
        <v>2.7612103190715001</v>
      </c>
      <c r="S34" s="39">
        <v>8.1835963546303329E-7</v>
      </c>
      <c r="T34" s="39">
        <v>2.1134785287081943E-4</v>
      </c>
      <c r="U34" s="39">
        <v>3.394723365294907E-6</v>
      </c>
    </row>
    <row r="35" spans="2:21" ht="15" x14ac:dyDescent="0.25">
      <c r="B35" s="9" t="s">
        <v>275</v>
      </c>
      <c r="C35" s="3" t="s">
        <v>276</v>
      </c>
      <c r="D35" s="3" t="s">
        <v>134</v>
      </c>
      <c r="E35" s="3"/>
      <c r="F35" s="3" t="s">
        <v>240</v>
      </c>
      <c r="G35" s="3" t="s">
        <v>220</v>
      </c>
      <c r="H35" s="3" t="s">
        <v>260</v>
      </c>
      <c r="I35" s="3" t="s">
        <v>235</v>
      </c>
      <c r="J35" s="3"/>
      <c r="K35" s="8">
        <v>1.6800000026641415</v>
      </c>
      <c r="L35" s="3" t="s">
        <v>77</v>
      </c>
      <c r="M35" s="39">
        <v>4.2000000000000003E-2</v>
      </c>
      <c r="N35" s="39">
        <v>1.500000018898673E-3</v>
      </c>
      <c r="O35" s="8">
        <v>338.23800143340401</v>
      </c>
      <c r="P35" s="8">
        <v>131.19999999999999</v>
      </c>
      <c r="Q35" s="8">
        <v>0</v>
      </c>
      <c r="R35" s="8">
        <v>0.44376825936638359</v>
      </c>
      <c r="S35" s="39">
        <v>4.3225856104666389E-6</v>
      </c>
      <c r="T35" s="39">
        <v>3.3966796423115011E-5</v>
      </c>
      <c r="U35" s="39">
        <v>5.4558338727123371E-7</v>
      </c>
    </row>
    <row r="36" spans="2:21" ht="15" x14ac:dyDescent="0.25">
      <c r="B36" s="9" t="s">
        <v>277</v>
      </c>
      <c r="C36" s="3" t="s">
        <v>278</v>
      </c>
      <c r="D36" s="3" t="s">
        <v>134</v>
      </c>
      <c r="E36" s="3"/>
      <c r="F36" s="3" t="s">
        <v>240</v>
      </c>
      <c r="G36" s="3" t="s">
        <v>220</v>
      </c>
      <c r="H36" s="3" t="s">
        <v>260</v>
      </c>
      <c r="I36" s="3" t="s">
        <v>235</v>
      </c>
      <c r="J36" s="3"/>
      <c r="K36" s="8">
        <v>0.17000000104383955</v>
      </c>
      <c r="L36" s="3" t="s">
        <v>77</v>
      </c>
      <c r="M36" s="39">
        <v>5.2499999999999998E-2</v>
      </c>
      <c r="N36" s="39">
        <v>1.6000000010441599E-2</v>
      </c>
      <c r="O36" s="8">
        <v>242.35482598263746</v>
      </c>
      <c r="P36" s="8">
        <v>129.69999999999999</v>
      </c>
      <c r="Q36" s="8">
        <v>0</v>
      </c>
      <c r="R36" s="8">
        <v>0.31433421010491774</v>
      </c>
      <c r="S36" s="39">
        <v>6.2623986042025179E-6</v>
      </c>
      <c r="T36" s="39">
        <v>2.4059688583178566E-5</v>
      </c>
      <c r="U36" s="39">
        <v>3.8645288270308377E-7</v>
      </c>
    </row>
    <row r="37" spans="2:21" ht="15" x14ac:dyDescent="0.25">
      <c r="B37" s="9" t="s">
        <v>279</v>
      </c>
      <c r="C37" s="3" t="s">
        <v>280</v>
      </c>
      <c r="D37" s="3" t="s">
        <v>134</v>
      </c>
      <c r="E37" s="3"/>
      <c r="F37" s="3" t="s">
        <v>240</v>
      </c>
      <c r="G37" s="3" t="s">
        <v>220</v>
      </c>
      <c r="H37" s="3" t="s">
        <v>260</v>
      </c>
      <c r="I37" s="3" t="s">
        <v>235</v>
      </c>
      <c r="J37" s="3"/>
      <c r="K37" s="8">
        <v>1.5699999995195784</v>
      </c>
      <c r="L37" s="3" t="s">
        <v>77</v>
      </c>
      <c r="M37" s="39">
        <v>3.1E-2</v>
      </c>
      <c r="N37" s="39">
        <v>-1.7000000024051227E-3</v>
      </c>
      <c r="O37" s="8">
        <v>849.35288179390682</v>
      </c>
      <c r="P37" s="8">
        <v>112.76</v>
      </c>
      <c r="Q37" s="8">
        <v>0</v>
      </c>
      <c r="R37" s="8">
        <v>0.95773030964530947</v>
      </c>
      <c r="S37" s="39">
        <v>1.6458662162353088E-6</v>
      </c>
      <c r="T37" s="39">
        <v>7.3306348007893206E-5</v>
      </c>
      <c r="U37" s="39">
        <v>1.1774653445802472E-6</v>
      </c>
    </row>
    <row r="38" spans="2:21" ht="15" x14ac:dyDescent="0.25">
      <c r="B38" s="9" t="s">
        <v>281</v>
      </c>
      <c r="C38" s="3" t="s">
        <v>282</v>
      </c>
      <c r="D38" s="3" t="s">
        <v>134</v>
      </c>
      <c r="E38" s="3"/>
      <c r="F38" s="3" t="s">
        <v>283</v>
      </c>
      <c r="G38" s="3" t="s">
        <v>220</v>
      </c>
      <c r="H38" s="3" t="s">
        <v>260</v>
      </c>
      <c r="I38" s="3" t="s">
        <v>235</v>
      </c>
      <c r="J38" s="3"/>
      <c r="K38" s="8">
        <v>2.3900000008298008</v>
      </c>
      <c r="L38" s="3" t="s">
        <v>77</v>
      </c>
      <c r="M38" s="39">
        <v>3.85E-2</v>
      </c>
      <c r="N38" s="39">
        <v>-1.2000000062481172E-3</v>
      </c>
      <c r="O38" s="8">
        <v>526.21070988739143</v>
      </c>
      <c r="P38" s="8">
        <v>118.62</v>
      </c>
      <c r="Q38" s="8">
        <v>0</v>
      </c>
      <c r="R38" s="8">
        <v>0.62419114356522121</v>
      </c>
      <c r="S38" s="39">
        <v>1.2354307130168159E-6</v>
      </c>
      <c r="T38" s="39">
        <v>4.7776678604421392E-5</v>
      </c>
      <c r="U38" s="39">
        <v>7.6740125329661098E-7</v>
      </c>
    </row>
    <row r="39" spans="2:21" ht="15" x14ac:dyDescent="0.25">
      <c r="B39" s="9" t="s">
        <v>284</v>
      </c>
      <c r="C39" s="3" t="s">
        <v>285</v>
      </c>
      <c r="D39" s="3" t="s">
        <v>134</v>
      </c>
      <c r="E39" s="3"/>
      <c r="F39" s="3" t="s">
        <v>286</v>
      </c>
      <c r="G39" s="3" t="s">
        <v>220</v>
      </c>
      <c r="H39" s="3" t="s">
        <v>260</v>
      </c>
      <c r="I39" s="3" t="s">
        <v>235</v>
      </c>
      <c r="J39" s="3"/>
      <c r="K39" s="8">
        <v>2.2500000000516134</v>
      </c>
      <c r="L39" s="3" t="s">
        <v>77</v>
      </c>
      <c r="M39" s="39">
        <v>4.7500000000000001E-2</v>
      </c>
      <c r="N39" s="39">
        <v>-5.0000000155076961E-4</v>
      </c>
      <c r="O39" s="8">
        <v>1357.8648771705159</v>
      </c>
      <c r="P39" s="8">
        <v>135.1</v>
      </c>
      <c r="Q39" s="8">
        <v>0</v>
      </c>
      <c r="R39" s="8">
        <v>1.8344754486575809</v>
      </c>
      <c r="S39" s="39">
        <v>3.7427521810881694E-6</v>
      </c>
      <c r="T39" s="39">
        <v>1.4041394983211103E-4</v>
      </c>
      <c r="U39" s="39">
        <v>2.2553648396880733E-6</v>
      </c>
    </row>
    <row r="40" spans="2:21" ht="15" x14ac:dyDescent="0.25">
      <c r="B40" s="9" t="s">
        <v>287</v>
      </c>
      <c r="C40" s="3" t="s">
        <v>288</v>
      </c>
      <c r="D40" s="3" t="s">
        <v>134</v>
      </c>
      <c r="E40" s="3"/>
      <c r="F40" s="3" t="s">
        <v>286</v>
      </c>
      <c r="G40" s="3" t="s">
        <v>220</v>
      </c>
      <c r="H40" s="3" t="s">
        <v>260</v>
      </c>
      <c r="I40" s="3" t="s">
        <v>235</v>
      </c>
      <c r="J40" s="3"/>
      <c r="K40" s="8">
        <v>0.91000000005062209</v>
      </c>
      <c r="L40" s="3" t="s">
        <v>77</v>
      </c>
      <c r="M40" s="39">
        <v>5.2499999999999998E-2</v>
      </c>
      <c r="N40" s="39">
        <v>-5.1999999985181703E-3</v>
      </c>
      <c r="O40" s="8">
        <v>1177.376953934511</v>
      </c>
      <c r="P40" s="8">
        <v>133.93</v>
      </c>
      <c r="Q40" s="8">
        <v>0</v>
      </c>
      <c r="R40" s="8">
        <v>1.5768609541655962</v>
      </c>
      <c r="S40" s="39">
        <v>4.9057373080604626E-6</v>
      </c>
      <c r="T40" s="39">
        <v>1.2069568719082448E-4</v>
      </c>
      <c r="U40" s="39">
        <v>1.9386450528430603E-6</v>
      </c>
    </row>
    <row r="41" spans="2:21" ht="15" x14ac:dyDescent="0.25">
      <c r="B41" s="9" t="s">
        <v>289</v>
      </c>
      <c r="C41" s="3" t="s">
        <v>290</v>
      </c>
      <c r="D41" s="3" t="s">
        <v>134</v>
      </c>
      <c r="E41" s="3"/>
      <c r="F41" s="3" t="s">
        <v>291</v>
      </c>
      <c r="G41" s="3" t="s">
        <v>220</v>
      </c>
      <c r="H41" s="3" t="s">
        <v>256</v>
      </c>
      <c r="I41" s="3" t="s">
        <v>76</v>
      </c>
      <c r="J41" s="3"/>
      <c r="K41" s="8">
        <v>2.5000000019264155</v>
      </c>
      <c r="L41" s="3" t="s">
        <v>77</v>
      </c>
      <c r="M41" s="39">
        <v>3.5499999999999997E-2</v>
      </c>
      <c r="N41" s="39">
        <v>7.9999996751833251E-4</v>
      </c>
      <c r="O41" s="8">
        <v>91.725102088147594</v>
      </c>
      <c r="P41" s="8">
        <v>121.06</v>
      </c>
      <c r="Q41" s="8">
        <v>0</v>
      </c>
      <c r="R41" s="8">
        <v>0.11104240870403516</v>
      </c>
      <c r="S41" s="39">
        <v>2.1449127412152525E-7</v>
      </c>
      <c r="T41" s="39">
        <v>8.4993795999913171E-6</v>
      </c>
      <c r="U41" s="39">
        <v>1.3651921288378092E-7</v>
      </c>
    </row>
    <row r="42" spans="2:21" ht="15" x14ac:dyDescent="0.25">
      <c r="B42" s="9" t="s">
        <v>292</v>
      </c>
      <c r="C42" s="3" t="s">
        <v>293</v>
      </c>
      <c r="D42" s="3" t="s">
        <v>134</v>
      </c>
      <c r="E42" s="3"/>
      <c r="F42" s="3" t="s">
        <v>291</v>
      </c>
      <c r="G42" s="3" t="s">
        <v>220</v>
      </c>
      <c r="H42" s="3" t="s">
        <v>256</v>
      </c>
      <c r="I42" s="3" t="s">
        <v>76</v>
      </c>
      <c r="J42" s="3"/>
      <c r="K42" s="8">
        <v>5.8400000001281605</v>
      </c>
      <c r="L42" s="3" t="s">
        <v>77</v>
      </c>
      <c r="M42" s="39">
        <v>1.4999999999999999E-2</v>
      </c>
      <c r="N42" s="39">
        <v>8.1999999991473043E-3</v>
      </c>
      <c r="O42" s="8">
        <v>2541.5206288669006</v>
      </c>
      <c r="P42" s="8">
        <v>104.59</v>
      </c>
      <c r="Q42" s="8">
        <v>0</v>
      </c>
      <c r="R42" s="8">
        <v>2.6581764251251738</v>
      </c>
      <c r="S42" s="39">
        <v>4.5580998405490449E-6</v>
      </c>
      <c r="T42" s="39">
        <v>2.0346145895577778E-4</v>
      </c>
      <c r="U42" s="39">
        <v>3.268050085544697E-6</v>
      </c>
    </row>
    <row r="43" spans="2:21" ht="15" x14ac:dyDescent="0.25">
      <c r="B43" s="9" t="s">
        <v>294</v>
      </c>
      <c r="C43" s="3" t="s">
        <v>295</v>
      </c>
      <c r="D43" s="3" t="s">
        <v>134</v>
      </c>
      <c r="E43" s="3"/>
      <c r="F43" s="3" t="s">
        <v>291</v>
      </c>
      <c r="G43" s="3" t="s">
        <v>220</v>
      </c>
      <c r="H43" s="3" t="s">
        <v>256</v>
      </c>
      <c r="I43" s="3" t="s">
        <v>76</v>
      </c>
      <c r="J43" s="3"/>
      <c r="K43" s="8">
        <v>1.4199999993376486</v>
      </c>
      <c r="L43" s="3" t="s">
        <v>77</v>
      </c>
      <c r="M43" s="39">
        <v>4.6500000000000007E-2</v>
      </c>
      <c r="N43" s="39">
        <v>-3.0999999911189885E-3</v>
      </c>
      <c r="O43" s="8">
        <v>897.03092691860377</v>
      </c>
      <c r="P43" s="8">
        <v>132.11000000000001</v>
      </c>
      <c r="Q43" s="8">
        <v>0</v>
      </c>
      <c r="R43" s="8">
        <v>1.1850675576283125</v>
      </c>
      <c r="S43" s="39">
        <v>2.7339611577451586E-6</v>
      </c>
      <c r="T43" s="39">
        <v>9.0707137403365755E-5</v>
      </c>
      <c r="U43" s="39">
        <v>1.4569612823577271E-6</v>
      </c>
    </row>
    <row r="44" spans="2:21" ht="15" x14ac:dyDescent="0.25">
      <c r="B44" s="9" t="s">
        <v>296</v>
      </c>
      <c r="C44" s="3" t="s">
        <v>297</v>
      </c>
      <c r="D44" s="3" t="s">
        <v>134</v>
      </c>
      <c r="E44" s="3"/>
      <c r="F44" s="3" t="s">
        <v>298</v>
      </c>
      <c r="G44" s="3" t="s">
        <v>248</v>
      </c>
      <c r="H44" s="3" t="s">
        <v>256</v>
      </c>
      <c r="I44" s="3" t="s">
        <v>76</v>
      </c>
      <c r="J44" s="3"/>
      <c r="K44" s="8">
        <v>2.1299999997546393</v>
      </c>
      <c r="L44" s="3" t="s">
        <v>77</v>
      </c>
      <c r="M44" s="39">
        <v>3.6400000000000002E-2</v>
      </c>
      <c r="N44" s="39">
        <v>9.0000001787088845E-4</v>
      </c>
      <c r="O44" s="8">
        <v>154.82406635858615</v>
      </c>
      <c r="P44" s="8">
        <v>118.73</v>
      </c>
      <c r="Q44" s="8">
        <v>0</v>
      </c>
      <c r="R44" s="8">
        <v>0.18382261321847429</v>
      </c>
      <c r="S44" s="39">
        <v>1.6851599059437947E-6</v>
      </c>
      <c r="T44" s="39">
        <v>1.4070103368979059E-5</v>
      </c>
      <c r="U44" s="39">
        <v>2.259976054168021E-7</v>
      </c>
    </row>
    <row r="45" spans="2:21" ht="15" x14ac:dyDescent="0.25">
      <c r="B45" s="9" t="s">
        <v>299</v>
      </c>
      <c r="C45" s="3" t="s">
        <v>300</v>
      </c>
      <c r="D45" s="3" t="s">
        <v>134</v>
      </c>
      <c r="E45" s="3"/>
      <c r="F45" s="3" t="s">
        <v>301</v>
      </c>
      <c r="G45" s="3" t="s">
        <v>302</v>
      </c>
      <c r="H45" s="3" t="s">
        <v>260</v>
      </c>
      <c r="I45" s="3" t="s">
        <v>235</v>
      </c>
      <c r="J45" s="3"/>
      <c r="K45" s="8">
        <v>8.1500000000143356</v>
      </c>
      <c r="L45" s="3" t="s">
        <v>77</v>
      </c>
      <c r="M45" s="39">
        <v>3.85E-2</v>
      </c>
      <c r="N45" s="39">
        <v>1.6100000000582752E-2</v>
      </c>
      <c r="O45" s="8">
        <v>6669.1908553703779</v>
      </c>
      <c r="P45" s="8">
        <v>121.31</v>
      </c>
      <c r="Q45" s="8">
        <v>0</v>
      </c>
      <c r="R45" s="8">
        <v>8.0903954266799118</v>
      </c>
      <c r="S45" s="39">
        <v>2.4505727144479049E-6</v>
      </c>
      <c r="T45" s="39">
        <v>6.1925297413768646E-4</v>
      </c>
      <c r="U45" s="39">
        <v>9.9465999383418127E-6</v>
      </c>
    </row>
    <row r="46" spans="2:21" ht="15" x14ac:dyDescent="0.25">
      <c r="B46" s="9" t="s">
        <v>303</v>
      </c>
      <c r="C46" s="3" t="s">
        <v>304</v>
      </c>
      <c r="D46" s="3" t="s">
        <v>134</v>
      </c>
      <c r="E46" s="3"/>
      <c r="F46" s="3" t="s">
        <v>305</v>
      </c>
      <c r="G46" s="3" t="s">
        <v>248</v>
      </c>
      <c r="H46" s="3" t="s">
        <v>256</v>
      </c>
      <c r="I46" s="3" t="s">
        <v>76</v>
      </c>
      <c r="J46" s="3"/>
      <c r="K46" s="8">
        <v>2.19999999996605</v>
      </c>
      <c r="L46" s="3" t="s">
        <v>77</v>
      </c>
      <c r="M46" s="39">
        <v>3.4000000000000002E-2</v>
      </c>
      <c r="N46" s="39">
        <v>2.6000000021567369E-3</v>
      </c>
      <c r="O46" s="8">
        <v>514.62012162619453</v>
      </c>
      <c r="P46" s="8">
        <v>110.04</v>
      </c>
      <c r="Q46" s="8">
        <v>0</v>
      </c>
      <c r="R46" s="8">
        <v>0.56628798197978436</v>
      </c>
      <c r="S46" s="39">
        <v>7.3332071132376404E-6</v>
      </c>
      <c r="T46" s="39">
        <v>4.3344669644079212E-5</v>
      </c>
      <c r="U46" s="39">
        <v>6.9621318978661121E-7</v>
      </c>
    </row>
    <row r="47" spans="2:21" ht="15" x14ac:dyDescent="0.25">
      <c r="B47" s="9" t="s">
        <v>306</v>
      </c>
      <c r="C47" s="3" t="s">
        <v>307</v>
      </c>
      <c r="D47" s="3" t="s">
        <v>134</v>
      </c>
      <c r="E47" s="3"/>
      <c r="F47" s="3" t="s">
        <v>305</v>
      </c>
      <c r="G47" s="3" t="s">
        <v>248</v>
      </c>
      <c r="H47" s="3" t="s">
        <v>256</v>
      </c>
      <c r="I47" s="3" t="s">
        <v>76</v>
      </c>
      <c r="J47" s="3"/>
      <c r="K47" s="8">
        <v>1.9099999999730806</v>
      </c>
      <c r="L47" s="3" t="s">
        <v>77</v>
      </c>
      <c r="M47" s="39">
        <v>2.29E-2</v>
      </c>
      <c r="N47" s="39">
        <v>2.0999999985854361E-3</v>
      </c>
      <c r="O47" s="8">
        <v>1625.5207399894844</v>
      </c>
      <c r="P47" s="8">
        <v>104.03</v>
      </c>
      <c r="Q47" s="8">
        <v>2.3400184028970039E-2</v>
      </c>
      <c r="R47" s="8">
        <v>1.6997673412739707</v>
      </c>
      <c r="S47" s="39">
        <v>3.6158437538140147E-6</v>
      </c>
      <c r="T47" s="39">
        <v>1.3010315638650659E-4</v>
      </c>
      <c r="U47" s="39">
        <v>2.0897502334875688E-6</v>
      </c>
    </row>
    <row r="48" spans="2:21" ht="15" x14ac:dyDescent="0.25">
      <c r="B48" s="9" t="s">
        <v>308</v>
      </c>
      <c r="C48" s="3" t="s">
        <v>309</v>
      </c>
      <c r="D48" s="3" t="s">
        <v>134</v>
      </c>
      <c r="E48" s="3"/>
      <c r="F48" s="3" t="s">
        <v>305</v>
      </c>
      <c r="G48" s="3" t="s">
        <v>248</v>
      </c>
      <c r="H48" s="3" t="s">
        <v>256</v>
      </c>
      <c r="I48" s="3" t="s">
        <v>76</v>
      </c>
      <c r="J48" s="3"/>
      <c r="K48" s="8">
        <v>3.2799999996059066</v>
      </c>
      <c r="L48" s="3" t="s">
        <v>77</v>
      </c>
      <c r="M48" s="39">
        <v>2.5499999999999998E-2</v>
      </c>
      <c r="N48" s="39">
        <v>3.999999999684597E-3</v>
      </c>
      <c r="O48" s="8">
        <v>1315.7962041447586</v>
      </c>
      <c r="P48" s="8">
        <v>108.47</v>
      </c>
      <c r="Q48" s="8">
        <v>3.1603620403765936E-2</v>
      </c>
      <c r="R48" s="8">
        <v>1.4431637757749169</v>
      </c>
      <c r="S48" s="39">
        <v>1.5003668818617524E-6</v>
      </c>
      <c r="T48" s="39">
        <v>1.1046227201321545E-4</v>
      </c>
      <c r="U48" s="39">
        <v>1.7742733162093004E-6</v>
      </c>
    </row>
    <row r="49" spans="2:21" ht="15" x14ac:dyDescent="0.25">
      <c r="B49" s="9" t="s">
        <v>310</v>
      </c>
      <c r="C49" s="3" t="s">
        <v>311</v>
      </c>
      <c r="D49" s="3" t="s">
        <v>134</v>
      </c>
      <c r="E49" s="3"/>
      <c r="F49" s="3" t="s">
        <v>305</v>
      </c>
      <c r="G49" s="3" t="s">
        <v>248</v>
      </c>
      <c r="H49" s="3" t="s">
        <v>256</v>
      </c>
      <c r="I49" s="3" t="s">
        <v>76</v>
      </c>
      <c r="J49" s="3"/>
      <c r="K49" s="8">
        <v>7.2699999998329279</v>
      </c>
      <c r="L49" s="3" t="s">
        <v>77</v>
      </c>
      <c r="M49" s="39">
        <v>2.35E-2</v>
      </c>
      <c r="N49" s="39">
        <v>1.8800000004333184E-2</v>
      </c>
      <c r="O49" s="8">
        <v>985.50424918346312</v>
      </c>
      <c r="P49" s="8">
        <v>105.36</v>
      </c>
      <c r="Q49" s="8">
        <v>0</v>
      </c>
      <c r="R49" s="8">
        <v>1.0383272772423222</v>
      </c>
      <c r="S49" s="39">
        <v>2.6881042163158711E-6</v>
      </c>
      <c r="T49" s="39">
        <v>7.9475380454235641E-5</v>
      </c>
      <c r="U49" s="39">
        <v>1.2765539243902413E-6</v>
      </c>
    </row>
    <row r="50" spans="2:21" ht="15" x14ac:dyDescent="0.25">
      <c r="B50" s="9" t="s">
        <v>312</v>
      </c>
      <c r="C50" s="3" t="s">
        <v>313</v>
      </c>
      <c r="D50" s="3" t="s">
        <v>134</v>
      </c>
      <c r="E50" s="3"/>
      <c r="F50" s="3" t="s">
        <v>305</v>
      </c>
      <c r="G50" s="3" t="s">
        <v>248</v>
      </c>
      <c r="H50" s="3" t="s">
        <v>256</v>
      </c>
      <c r="I50" s="3" t="s">
        <v>76</v>
      </c>
      <c r="J50" s="3"/>
      <c r="K50" s="8">
        <v>6.2100000004632889</v>
      </c>
      <c r="L50" s="3" t="s">
        <v>77</v>
      </c>
      <c r="M50" s="39">
        <v>1.7600000000000001E-2</v>
      </c>
      <c r="N50" s="39">
        <v>1.4700000003217705E-2</v>
      </c>
      <c r="O50" s="8">
        <v>1387.3779369859014</v>
      </c>
      <c r="P50" s="8">
        <v>103.43</v>
      </c>
      <c r="Q50" s="8">
        <v>2.7244827059689888E-2</v>
      </c>
      <c r="R50" s="8">
        <v>1.4471049549255941</v>
      </c>
      <c r="S50" s="39">
        <v>1.2524166869524729E-6</v>
      </c>
      <c r="T50" s="39">
        <v>1.1076393673810859E-4</v>
      </c>
      <c r="U50" s="39">
        <v>1.7791187323144074E-6</v>
      </c>
    </row>
    <row r="51" spans="2:21" ht="15" x14ac:dyDescent="0.25">
      <c r="B51" s="9" t="s">
        <v>314</v>
      </c>
      <c r="C51" s="3" t="s">
        <v>315</v>
      </c>
      <c r="D51" s="3" t="s">
        <v>134</v>
      </c>
      <c r="E51" s="3"/>
      <c r="F51" s="3" t="s">
        <v>305</v>
      </c>
      <c r="G51" s="3" t="s">
        <v>248</v>
      </c>
      <c r="H51" s="3" t="s">
        <v>256</v>
      </c>
      <c r="I51" s="3" t="s">
        <v>76</v>
      </c>
      <c r="J51" s="3"/>
      <c r="K51" s="8">
        <v>6.6900000002679514</v>
      </c>
      <c r="L51" s="3" t="s">
        <v>77</v>
      </c>
      <c r="M51" s="39">
        <v>2.1499999999999998E-2</v>
      </c>
      <c r="N51" s="39">
        <v>1.6300000000327039E-2</v>
      </c>
      <c r="O51" s="8">
        <v>1313.4637788427156</v>
      </c>
      <c r="P51" s="8">
        <v>105.84</v>
      </c>
      <c r="Q51" s="8">
        <v>0</v>
      </c>
      <c r="R51" s="8">
        <v>1.3901700634966332</v>
      </c>
      <c r="S51" s="39">
        <v>1.6403459998400518E-6</v>
      </c>
      <c r="T51" s="39">
        <v>1.064060408640303E-4</v>
      </c>
      <c r="U51" s="39">
        <v>1.7091210921855616E-6</v>
      </c>
    </row>
    <row r="52" spans="2:21" ht="15" x14ac:dyDescent="0.25">
      <c r="B52" s="9" t="s">
        <v>316</v>
      </c>
      <c r="C52" s="3" t="s">
        <v>317</v>
      </c>
      <c r="D52" s="3" t="s">
        <v>134</v>
      </c>
      <c r="E52" s="3"/>
      <c r="F52" s="3" t="s">
        <v>318</v>
      </c>
      <c r="G52" s="3" t="s">
        <v>319</v>
      </c>
      <c r="H52" s="3" t="s">
        <v>256</v>
      </c>
      <c r="I52" s="3" t="s">
        <v>76</v>
      </c>
      <c r="J52" s="3"/>
      <c r="K52" s="8">
        <v>4.5599999999486069</v>
      </c>
      <c r="L52" s="3" t="s">
        <v>77</v>
      </c>
      <c r="M52" s="39">
        <v>2.6499999999999999E-2</v>
      </c>
      <c r="N52" s="39">
        <v>0.37199999999884809</v>
      </c>
      <c r="O52" s="8">
        <v>4884.477441858563</v>
      </c>
      <c r="P52" s="8">
        <v>116.31</v>
      </c>
      <c r="Q52" s="8">
        <v>7.1476321274711943E-2</v>
      </c>
      <c r="R52" s="8">
        <v>5.7526120332401236</v>
      </c>
      <c r="S52" s="39">
        <v>4.1586584629951019E-6</v>
      </c>
      <c r="T52" s="39">
        <v>4.4031495653434021E-4</v>
      </c>
      <c r="U52" s="39">
        <v>7.0724516513047299E-6</v>
      </c>
    </row>
    <row r="53" spans="2:21" ht="15" x14ac:dyDescent="0.25">
      <c r="B53" s="9" t="s">
        <v>320</v>
      </c>
      <c r="C53" s="3" t="s">
        <v>321</v>
      </c>
      <c r="D53" s="3" t="s">
        <v>134</v>
      </c>
      <c r="E53" s="3"/>
      <c r="F53" s="3" t="s">
        <v>233</v>
      </c>
      <c r="G53" s="3" t="s">
        <v>220</v>
      </c>
      <c r="H53" s="3" t="s">
        <v>256</v>
      </c>
      <c r="I53" s="3" t="s">
        <v>76</v>
      </c>
      <c r="J53" s="3"/>
      <c r="K53" s="8">
        <v>1.9099999999856436</v>
      </c>
      <c r="L53" s="3" t="s">
        <v>77</v>
      </c>
      <c r="M53" s="39">
        <v>6.5000000000000002E-2</v>
      </c>
      <c r="N53" s="39">
        <v>1.2999999985954776E-3</v>
      </c>
      <c r="O53" s="8">
        <v>2713.5288068533405</v>
      </c>
      <c r="P53" s="8">
        <v>125.3</v>
      </c>
      <c r="Q53" s="8">
        <v>4.9019858190963071E-2</v>
      </c>
      <c r="R53" s="8">
        <v>3.4490714533883549</v>
      </c>
      <c r="S53" s="39">
        <v>1.7228754329227557E-6</v>
      </c>
      <c r="T53" s="39">
        <v>2.6399794359626598E-4</v>
      </c>
      <c r="U53" s="39">
        <v>4.2404026127666824E-6</v>
      </c>
    </row>
    <row r="54" spans="2:21" ht="15" x14ac:dyDescent="0.25">
      <c r="B54" s="9" t="s">
        <v>322</v>
      </c>
      <c r="C54" s="3" t="s">
        <v>323</v>
      </c>
      <c r="D54" s="3" t="s">
        <v>134</v>
      </c>
      <c r="E54" s="3"/>
      <c r="F54" s="3" t="s">
        <v>324</v>
      </c>
      <c r="G54" s="3" t="s">
        <v>248</v>
      </c>
      <c r="H54" s="3" t="s">
        <v>256</v>
      </c>
      <c r="I54" s="3" t="s">
        <v>76</v>
      </c>
      <c r="J54" s="3"/>
      <c r="K54" s="8">
        <v>4.1799999997589872</v>
      </c>
      <c r="L54" s="3" t="s">
        <v>77</v>
      </c>
      <c r="M54" s="39">
        <v>0.04</v>
      </c>
      <c r="N54" s="39">
        <v>6.4999999991651467E-3</v>
      </c>
      <c r="O54" s="8">
        <v>1052.5128730399313</v>
      </c>
      <c r="P54" s="8">
        <v>115.9</v>
      </c>
      <c r="Q54" s="8">
        <v>0</v>
      </c>
      <c r="R54" s="8">
        <v>1.2198624200771213</v>
      </c>
      <c r="S54" s="39">
        <v>1.4924874242880579E-6</v>
      </c>
      <c r="T54" s="39">
        <v>9.3370396851115496E-5</v>
      </c>
      <c r="U54" s="39">
        <v>1.4997392379996259E-6</v>
      </c>
    </row>
    <row r="55" spans="2:21" ht="15" x14ac:dyDescent="0.25">
      <c r="B55" s="9" t="s">
        <v>325</v>
      </c>
      <c r="C55" s="3" t="s">
        <v>326</v>
      </c>
      <c r="D55" s="3" t="s">
        <v>134</v>
      </c>
      <c r="E55" s="3"/>
      <c r="F55" s="3" t="s">
        <v>324</v>
      </c>
      <c r="G55" s="3" t="s">
        <v>248</v>
      </c>
      <c r="H55" s="3" t="s">
        <v>256</v>
      </c>
      <c r="I55" s="3" t="s">
        <v>76</v>
      </c>
      <c r="J55" s="3"/>
      <c r="K55" s="8">
        <v>6.9399999996546455</v>
      </c>
      <c r="L55" s="3" t="s">
        <v>77</v>
      </c>
      <c r="M55" s="39">
        <v>0.04</v>
      </c>
      <c r="N55" s="39">
        <v>1.5199999998575431E-2</v>
      </c>
      <c r="O55" s="8">
        <v>1226.35300182691</v>
      </c>
      <c r="P55" s="8">
        <v>120.32</v>
      </c>
      <c r="Q55" s="8">
        <v>0</v>
      </c>
      <c r="R55" s="8">
        <v>1.4755479330477383</v>
      </c>
      <c r="S55" s="39">
        <v>1.6931772437829675E-6</v>
      </c>
      <c r="T55" s="39">
        <v>1.129410118829633E-4</v>
      </c>
      <c r="U55" s="39">
        <v>1.8140874711109089E-6</v>
      </c>
    </row>
    <row r="56" spans="2:21" ht="15" x14ac:dyDescent="0.25">
      <c r="B56" s="9" t="s">
        <v>327</v>
      </c>
      <c r="C56" s="3" t="s">
        <v>328</v>
      </c>
      <c r="D56" s="3" t="s">
        <v>134</v>
      </c>
      <c r="E56" s="3"/>
      <c r="F56" s="3" t="s">
        <v>324</v>
      </c>
      <c r="G56" s="3" t="s">
        <v>248</v>
      </c>
      <c r="H56" s="3" t="s">
        <v>256</v>
      </c>
      <c r="I56" s="3" t="s">
        <v>76</v>
      </c>
      <c r="J56" s="3"/>
      <c r="K56" s="8">
        <v>8.2900000000517107</v>
      </c>
      <c r="L56" s="3" t="s">
        <v>77</v>
      </c>
      <c r="M56" s="39">
        <v>3.5000000000000003E-2</v>
      </c>
      <c r="N56" s="39">
        <v>2.0300000000959679E-2</v>
      </c>
      <c r="O56" s="8">
        <v>746.74805508132522</v>
      </c>
      <c r="P56" s="8">
        <v>115.62</v>
      </c>
      <c r="Q56" s="8">
        <v>0</v>
      </c>
      <c r="R56" s="8">
        <v>0.86339010123986903</v>
      </c>
      <c r="S56" s="39">
        <v>2.7569796165040606E-6</v>
      </c>
      <c r="T56" s="39">
        <v>6.6085383944358879E-5</v>
      </c>
      <c r="U56" s="39">
        <v>1.0614803696043347E-6</v>
      </c>
    </row>
    <row r="57" spans="2:21" ht="15" x14ac:dyDescent="0.25">
      <c r="B57" s="9" t="s">
        <v>329</v>
      </c>
      <c r="C57" s="3" t="s">
        <v>330</v>
      </c>
      <c r="D57" s="3" t="s">
        <v>134</v>
      </c>
      <c r="E57" s="3"/>
      <c r="F57" s="3" t="s">
        <v>331</v>
      </c>
      <c r="G57" s="3" t="s">
        <v>332</v>
      </c>
      <c r="H57" s="3" t="s">
        <v>256</v>
      </c>
      <c r="I57" s="3" t="s">
        <v>76</v>
      </c>
      <c r="J57" s="3"/>
      <c r="K57" s="8">
        <v>5.3399999999963246</v>
      </c>
      <c r="L57" s="3" t="s">
        <v>77</v>
      </c>
      <c r="M57" s="39">
        <v>2.9900000000000003E-2</v>
      </c>
      <c r="N57" s="39">
        <v>1.2100000002584054E-2</v>
      </c>
      <c r="O57" s="8">
        <v>599.45629472329597</v>
      </c>
      <c r="P57" s="8">
        <v>111.9</v>
      </c>
      <c r="Q57" s="8">
        <v>0</v>
      </c>
      <c r="R57" s="8">
        <v>0.67079159316880854</v>
      </c>
      <c r="S57" s="39">
        <v>1.6919741647425469E-6</v>
      </c>
      <c r="T57" s="39">
        <v>5.1343558279796822E-5</v>
      </c>
      <c r="U57" s="39">
        <v>8.2469338856421412E-7</v>
      </c>
    </row>
    <row r="58" spans="2:21" ht="15" x14ac:dyDescent="0.25">
      <c r="B58" s="9" t="s">
        <v>333</v>
      </c>
      <c r="C58" s="3" t="s">
        <v>334</v>
      </c>
      <c r="D58" s="3" t="s">
        <v>134</v>
      </c>
      <c r="E58" s="3"/>
      <c r="F58" s="3" t="s">
        <v>331</v>
      </c>
      <c r="G58" s="3" t="s">
        <v>332</v>
      </c>
      <c r="H58" s="3" t="s">
        <v>256</v>
      </c>
      <c r="I58" s="3" t="s">
        <v>76</v>
      </c>
      <c r="J58" s="3"/>
      <c r="K58" s="8">
        <v>5.5899999998521146</v>
      </c>
      <c r="L58" s="3" t="s">
        <v>77</v>
      </c>
      <c r="M58" s="39">
        <v>4.2999999999999997E-2</v>
      </c>
      <c r="N58" s="39">
        <v>1.3400000002531836E-2</v>
      </c>
      <c r="O58" s="8">
        <v>2364.2572912034839</v>
      </c>
      <c r="P58" s="8">
        <v>120.69</v>
      </c>
      <c r="Q58" s="8">
        <v>0</v>
      </c>
      <c r="R58" s="8">
        <v>2.8534221250345082</v>
      </c>
      <c r="S58" s="39">
        <v>2.5759083067062726E-6</v>
      </c>
      <c r="T58" s="39">
        <v>2.1840590529986287E-4</v>
      </c>
      <c r="U58" s="39">
        <v>3.5080916118556855E-6</v>
      </c>
    </row>
    <row r="59" spans="2:21" ht="15" x14ac:dyDescent="0.25">
      <c r="B59" s="9" t="s">
        <v>335</v>
      </c>
      <c r="C59" s="3" t="s">
        <v>336</v>
      </c>
      <c r="D59" s="3" t="s">
        <v>134</v>
      </c>
      <c r="E59" s="3"/>
      <c r="F59" s="3" t="s">
        <v>337</v>
      </c>
      <c r="G59" s="3" t="s">
        <v>220</v>
      </c>
      <c r="H59" s="3" t="s">
        <v>338</v>
      </c>
      <c r="I59" s="3" t="s">
        <v>235</v>
      </c>
      <c r="J59" s="3"/>
      <c r="K59" s="8">
        <v>3.6199999997377108</v>
      </c>
      <c r="L59" s="3" t="s">
        <v>77</v>
      </c>
      <c r="M59" s="39">
        <v>9.4999999999999998E-3</v>
      </c>
      <c r="N59" s="39">
        <v>3.5000000026678495E-3</v>
      </c>
      <c r="O59" s="8">
        <v>1109.587675912338</v>
      </c>
      <c r="P59" s="8">
        <v>103.29</v>
      </c>
      <c r="Q59" s="8">
        <v>0</v>
      </c>
      <c r="R59" s="8">
        <v>1.1460931105888505</v>
      </c>
      <c r="S59" s="39">
        <v>1.5096520825036722E-6</v>
      </c>
      <c r="T59" s="39">
        <v>8.7723965262611323E-5</v>
      </c>
      <c r="U59" s="39">
        <v>1.4090448070713386E-6</v>
      </c>
    </row>
    <row r="60" spans="2:21" ht="15" x14ac:dyDescent="0.25">
      <c r="B60" s="9" t="s">
        <v>339</v>
      </c>
      <c r="C60" s="3" t="s">
        <v>340</v>
      </c>
      <c r="D60" s="3" t="s">
        <v>134</v>
      </c>
      <c r="E60" s="3"/>
      <c r="F60" s="3" t="s">
        <v>337</v>
      </c>
      <c r="G60" s="3" t="s">
        <v>220</v>
      </c>
      <c r="H60" s="3" t="s">
        <v>338</v>
      </c>
      <c r="I60" s="3" t="s">
        <v>235</v>
      </c>
      <c r="J60" s="3"/>
      <c r="K60" s="8">
        <v>8.9999998610948803E-2</v>
      </c>
      <c r="L60" s="3" t="s">
        <v>77</v>
      </c>
      <c r="M60" s="39">
        <v>1.6E-2</v>
      </c>
      <c r="N60" s="39">
        <v>2.9299999984671244E-2</v>
      </c>
      <c r="O60" s="8">
        <v>419.76457332387827</v>
      </c>
      <c r="P60" s="8">
        <v>103.64</v>
      </c>
      <c r="Q60" s="8">
        <v>0</v>
      </c>
      <c r="R60" s="8">
        <v>0.4350440043637111</v>
      </c>
      <c r="S60" s="39">
        <v>1.6436828845078202E-6</v>
      </c>
      <c r="T60" s="39">
        <v>3.3299026731694922E-5</v>
      </c>
      <c r="U60" s="39">
        <v>5.3485749938873354E-7</v>
      </c>
    </row>
    <row r="61" spans="2:21" ht="15" x14ac:dyDescent="0.25">
      <c r="B61" s="9" t="s">
        <v>341</v>
      </c>
      <c r="C61" s="3" t="s">
        <v>342</v>
      </c>
      <c r="D61" s="3" t="s">
        <v>134</v>
      </c>
      <c r="E61" s="3"/>
      <c r="F61" s="3" t="s">
        <v>343</v>
      </c>
      <c r="G61" s="3" t="s">
        <v>344</v>
      </c>
      <c r="H61" s="3" t="s">
        <v>345</v>
      </c>
      <c r="I61" s="3" t="s">
        <v>76</v>
      </c>
      <c r="J61" s="3"/>
      <c r="K61" s="8">
        <v>8.4400000000976316</v>
      </c>
      <c r="L61" s="3" t="s">
        <v>77</v>
      </c>
      <c r="M61" s="39">
        <v>5.1500000000000004E-2</v>
      </c>
      <c r="N61" s="39">
        <v>2.5299999999829285E-2</v>
      </c>
      <c r="O61" s="8">
        <v>4837.9497875330862</v>
      </c>
      <c r="P61" s="8">
        <v>149.30000000000001</v>
      </c>
      <c r="Q61" s="8">
        <v>0</v>
      </c>
      <c r="R61" s="8">
        <v>7.2230590331329232</v>
      </c>
      <c r="S61" s="39">
        <v>1.3624105363281577E-6</v>
      </c>
      <c r="T61" s="39">
        <v>5.5286553409852391E-4</v>
      </c>
      <c r="U61" s="39">
        <v>8.8802678663485884E-6</v>
      </c>
    </row>
    <row r="62" spans="2:21" ht="15" x14ac:dyDescent="0.25">
      <c r="B62" s="9" t="s">
        <v>346</v>
      </c>
      <c r="C62" s="3" t="s">
        <v>347</v>
      </c>
      <c r="D62" s="3" t="s">
        <v>134</v>
      </c>
      <c r="E62" s="3"/>
      <c r="F62" s="3" t="s">
        <v>348</v>
      </c>
      <c r="G62" s="3" t="s">
        <v>248</v>
      </c>
      <c r="H62" s="3" t="s">
        <v>345</v>
      </c>
      <c r="I62" s="3" t="s">
        <v>76</v>
      </c>
      <c r="J62" s="3"/>
      <c r="K62" s="8">
        <v>0.66999999566516744</v>
      </c>
      <c r="L62" s="3" t="s">
        <v>77</v>
      </c>
      <c r="M62" s="39">
        <v>4.2500000000000003E-2</v>
      </c>
      <c r="N62" s="39">
        <v>3.0000000948901401E-3</v>
      </c>
      <c r="O62" s="8">
        <v>85.187426711082921</v>
      </c>
      <c r="P62" s="8">
        <v>125.86</v>
      </c>
      <c r="Q62" s="8">
        <v>0</v>
      </c>
      <c r="R62" s="8">
        <v>0.10721689675683814</v>
      </c>
      <c r="S62" s="39">
        <v>3.9979211454391919E-7</v>
      </c>
      <c r="T62" s="39">
        <v>8.2065682445551148E-6</v>
      </c>
      <c r="U62" s="39">
        <v>1.3181600186734104E-7</v>
      </c>
    </row>
    <row r="63" spans="2:21" ht="15" x14ac:dyDescent="0.25">
      <c r="B63" s="9" t="s">
        <v>349</v>
      </c>
      <c r="C63" s="3" t="s">
        <v>350</v>
      </c>
      <c r="D63" s="3" t="s">
        <v>134</v>
      </c>
      <c r="E63" s="3"/>
      <c r="F63" s="3" t="s">
        <v>351</v>
      </c>
      <c r="G63" s="3" t="s">
        <v>248</v>
      </c>
      <c r="H63" s="3" t="s">
        <v>338</v>
      </c>
      <c r="I63" s="3" t="s">
        <v>235</v>
      </c>
      <c r="J63" s="3"/>
      <c r="K63" s="8">
        <v>3.0199999999842957</v>
      </c>
      <c r="L63" s="3" t="s">
        <v>77</v>
      </c>
      <c r="M63" s="39">
        <v>2.8500000000000001E-2</v>
      </c>
      <c r="N63" s="39">
        <v>7.9000000016154429E-3</v>
      </c>
      <c r="O63" s="8">
        <v>1348.7494280672574</v>
      </c>
      <c r="P63" s="8">
        <v>108.65</v>
      </c>
      <c r="Q63" s="8">
        <v>0</v>
      </c>
      <c r="R63" s="8">
        <v>1.4654162541204663</v>
      </c>
      <c r="S63" s="39">
        <v>2.7567154471473698E-6</v>
      </c>
      <c r="T63" s="39">
        <v>1.1216551551006275E-4</v>
      </c>
      <c r="U63" s="39">
        <v>1.8016312496682616E-6</v>
      </c>
    </row>
    <row r="64" spans="2:21" ht="15" x14ac:dyDescent="0.25">
      <c r="B64" s="9" t="s">
        <v>352</v>
      </c>
      <c r="C64" s="3" t="s">
        <v>353</v>
      </c>
      <c r="D64" s="3" t="s">
        <v>134</v>
      </c>
      <c r="E64" s="3"/>
      <c r="F64" s="3" t="s">
        <v>351</v>
      </c>
      <c r="G64" s="3" t="s">
        <v>248</v>
      </c>
      <c r="H64" s="3" t="s">
        <v>338</v>
      </c>
      <c r="I64" s="3" t="s">
        <v>235</v>
      </c>
      <c r="J64" s="3"/>
      <c r="K64" s="8">
        <v>5.9400000000768767</v>
      </c>
      <c r="L64" s="3" t="s">
        <v>77</v>
      </c>
      <c r="M64" s="39">
        <v>1.34E-2</v>
      </c>
      <c r="N64" s="39">
        <v>1.5399999997826617E-2</v>
      </c>
      <c r="O64" s="8">
        <v>1523.9756220364457</v>
      </c>
      <c r="P64" s="8">
        <v>100.12</v>
      </c>
      <c r="Q64" s="8">
        <v>0</v>
      </c>
      <c r="R64" s="8">
        <v>1.5258043931203129</v>
      </c>
      <c r="S64" s="39">
        <v>4.4513248950648957E-6</v>
      </c>
      <c r="T64" s="39">
        <v>1.1678772897505296E-4</v>
      </c>
      <c r="U64" s="39">
        <v>1.8758744266669593E-6</v>
      </c>
    </row>
    <row r="65" spans="2:21" ht="15" x14ac:dyDescent="0.25">
      <c r="B65" s="9" t="s">
        <v>354</v>
      </c>
      <c r="C65" s="3" t="s">
        <v>355</v>
      </c>
      <c r="D65" s="3" t="s">
        <v>134</v>
      </c>
      <c r="E65" s="3"/>
      <c r="F65" s="3" t="s">
        <v>351</v>
      </c>
      <c r="G65" s="3" t="s">
        <v>248</v>
      </c>
      <c r="H65" s="3" t="s">
        <v>338</v>
      </c>
      <c r="I65" s="3" t="s">
        <v>235</v>
      </c>
      <c r="J65" s="3"/>
      <c r="K65" s="8">
        <v>5.9199999998507327</v>
      </c>
      <c r="L65" s="3" t="s">
        <v>77</v>
      </c>
      <c r="M65" s="39">
        <v>1.95E-2</v>
      </c>
      <c r="N65" s="39">
        <v>1.9300000001547215E-2</v>
      </c>
      <c r="O65" s="8">
        <v>2360.8076211804064</v>
      </c>
      <c r="P65" s="8">
        <v>101.1</v>
      </c>
      <c r="Q65" s="8">
        <v>0</v>
      </c>
      <c r="R65" s="8">
        <v>2.3867765050622647</v>
      </c>
      <c r="S65" s="39">
        <v>3.3187848141348829E-6</v>
      </c>
      <c r="T65" s="39">
        <v>1.8268803580201524E-4</v>
      </c>
      <c r="U65" s="39">
        <v>2.9343820401903904E-6</v>
      </c>
    </row>
    <row r="66" spans="2:21" ht="15" x14ac:dyDescent="0.25">
      <c r="B66" s="9" t="s">
        <v>356</v>
      </c>
      <c r="C66" s="3" t="s">
        <v>357</v>
      </c>
      <c r="D66" s="3" t="s">
        <v>134</v>
      </c>
      <c r="E66" s="3"/>
      <c r="F66" s="3" t="s">
        <v>351</v>
      </c>
      <c r="G66" s="3" t="s">
        <v>248</v>
      </c>
      <c r="H66" s="3" t="s">
        <v>338</v>
      </c>
      <c r="I66" s="3" t="s">
        <v>235</v>
      </c>
      <c r="J66" s="3"/>
      <c r="K66" s="8">
        <v>1.4500000005103393</v>
      </c>
      <c r="L66" s="3" t="s">
        <v>77</v>
      </c>
      <c r="M66" s="39">
        <v>3.7699999999999997E-2</v>
      </c>
      <c r="N66" s="39">
        <v>2.3000000019546122E-3</v>
      </c>
      <c r="O66" s="8">
        <v>1160.8792828260637</v>
      </c>
      <c r="P66" s="8">
        <v>114.58</v>
      </c>
      <c r="Q66" s="8">
        <v>2.3861088505787369E-2</v>
      </c>
      <c r="R66" s="8">
        <v>1.3539965714957167</v>
      </c>
      <c r="S66" s="39">
        <v>3.200535349545938E-6</v>
      </c>
      <c r="T66" s="39">
        <v>1.0363725870628279E-4</v>
      </c>
      <c r="U66" s="39">
        <v>1.6646482037381824E-6</v>
      </c>
    </row>
    <row r="67" spans="2:21" ht="15" x14ac:dyDescent="0.25">
      <c r="B67" s="9" t="s">
        <v>358</v>
      </c>
      <c r="C67" s="3" t="s">
        <v>359</v>
      </c>
      <c r="D67" s="3" t="s">
        <v>134</v>
      </c>
      <c r="E67" s="3"/>
      <c r="F67" s="3" t="s">
        <v>360</v>
      </c>
      <c r="G67" s="3" t="s">
        <v>248</v>
      </c>
      <c r="H67" s="3" t="s">
        <v>345</v>
      </c>
      <c r="I67" s="3" t="s">
        <v>76</v>
      </c>
      <c r="J67" s="3"/>
      <c r="K67" s="8">
        <v>5.9900000002797329</v>
      </c>
      <c r="L67" s="3" t="s">
        <v>77</v>
      </c>
      <c r="M67" s="39">
        <v>3.3000000000000002E-2</v>
      </c>
      <c r="N67" s="39">
        <v>1.5700000004950521E-2</v>
      </c>
      <c r="O67" s="8">
        <v>795.85395134212092</v>
      </c>
      <c r="P67" s="8">
        <v>112.31</v>
      </c>
      <c r="Q67" s="8">
        <v>0</v>
      </c>
      <c r="R67" s="8">
        <v>0.89382357222381681</v>
      </c>
      <c r="S67" s="39">
        <v>5.1799328046071813E-6</v>
      </c>
      <c r="T67" s="39">
        <v>6.8414814883913899E-5</v>
      </c>
      <c r="U67" s="39">
        <v>1.0988962862125897E-6</v>
      </c>
    </row>
    <row r="68" spans="2:21" ht="15" x14ac:dyDescent="0.25">
      <c r="B68" s="9" t="s">
        <v>361</v>
      </c>
      <c r="C68" s="3" t="s">
        <v>362</v>
      </c>
      <c r="D68" s="3" t="s">
        <v>134</v>
      </c>
      <c r="E68" s="3"/>
      <c r="F68" s="3" t="s">
        <v>363</v>
      </c>
      <c r="G68" s="3" t="s">
        <v>248</v>
      </c>
      <c r="H68" s="3" t="s">
        <v>338</v>
      </c>
      <c r="I68" s="3" t="s">
        <v>235</v>
      </c>
      <c r="J68" s="3"/>
      <c r="K68" s="8">
        <v>4.7500000000036593</v>
      </c>
      <c r="L68" s="3" t="s">
        <v>77</v>
      </c>
      <c r="M68" s="39">
        <v>4.7500000000000001E-2</v>
      </c>
      <c r="N68" s="39">
        <v>1.0300000000277289E-2</v>
      </c>
      <c r="O68" s="8">
        <v>1782.8199748301713</v>
      </c>
      <c r="P68" s="8">
        <v>145.69999999999999</v>
      </c>
      <c r="Q68" s="8">
        <v>0</v>
      </c>
      <c r="R68" s="8">
        <v>2.5975687028876973</v>
      </c>
      <c r="S68" s="39">
        <v>9.4464047837130897E-7</v>
      </c>
      <c r="T68" s="39">
        <v>1.9882243820686611E-4</v>
      </c>
      <c r="U68" s="39">
        <v>3.193536945645216E-6</v>
      </c>
    </row>
    <row r="69" spans="2:21" ht="15" x14ac:dyDescent="0.25">
      <c r="B69" s="9" t="s">
        <v>364</v>
      </c>
      <c r="C69" s="3" t="s">
        <v>365</v>
      </c>
      <c r="D69" s="3" t="s">
        <v>134</v>
      </c>
      <c r="E69" s="3"/>
      <c r="F69" s="3" t="s">
        <v>366</v>
      </c>
      <c r="G69" s="3" t="s">
        <v>248</v>
      </c>
      <c r="H69" s="3" t="s">
        <v>345</v>
      </c>
      <c r="I69" s="3" t="s">
        <v>76</v>
      </c>
      <c r="J69" s="3"/>
      <c r="K69" s="8">
        <v>1.0000000771558793E-2</v>
      </c>
      <c r="L69" s="3" t="s">
        <v>77</v>
      </c>
      <c r="M69" s="39">
        <v>5.2999999999999999E-2</v>
      </c>
      <c r="N69" s="39">
        <v>8.050000000061576E-2</v>
      </c>
      <c r="O69" s="8">
        <v>258.42612279291689</v>
      </c>
      <c r="P69" s="8">
        <v>120.59</v>
      </c>
      <c r="Q69" s="8">
        <v>0</v>
      </c>
      <c r="R69" s="8">
        <v>0.31163606069224137</v>
      </c>
      <c r="S69" s="39">
        <v>5.6482458466654971E-7</v>
      </c>
      <c r="T69" s="39">
        <v>2.3853167522049987E-5</v>
      </c>
      <c r="U69" s="39">
        <v>3.831356885034947E-7</v>
      </c>
    </row>
    <row r="70" spans="2:21" ht="15" x14ac:dyDescent="0.25">
      <c r="B70" s="9" t="s">
        <v>367</v>
      </c>
      <c r="C70" s="3" t="s">
        <v>368</v>
      </c>
      <c r="D70" s="3" t="s">
        <v>134</v>
      </c>
      <c r="E70" s="3"/>
      <c r="F70" s="3" t="s">
        <v>366</v>
      </c>
      <c r="G70" s="3" t="s">
        <v>248</v>
      </c>
      <c r="H70" s="3" t="s">
        <v>338</v>
      </c>
      <c r="I70" s="3" t="s">
        <v>235</v>
      </c>
      <c r="J70" s="3"/>
      <c r="K70" s="8">
        <v>1.1905915550577486</v>
      </c>
      <c r="L70" s="3" t="s">
        <v>77</v>
      </c>
      <c r="M70" s="39">
        <v>6.5000000000000002E-2</v>
      </c>
      <c r="N70" s="39">
        <v>-9.6209418590525151E-4</v>
      </c>
      <c r="O70" s="8">
        <v>6.2558213031934669E-5</v>
      </c>
      <c r="P70" s="8">
        <v>124.22</v>
      </c>
      <c r="Q70" s="8">
        <v>0</v>
      </c>
      <c r="R70" s="8">
        <v>8.4062598761662204E-8</v>
      </c>
      <c r="S70" s="39">
        <v>9.8011659860168265E-14</v>
      </c>
      <c r="T70" s="39">
        <v>6.434297899115761E-12</v>
      </c>
      <c r="U70" s="39">
        <v>1.0334934147992945E-13</v>
      </c>
    </row>
    <row r="71" spans="2:21" ht="15" x14ac:dyDescent="0.25">
      <c r="B71" s="9" t="s">
        <v>369</v>
      </c>
      <c r="C71" s="3" t="s">
        <v>370</v>
      </c>
      <c r="D71" s="3" t="s">
        <v>134</v>
      </c>
      <c r="E71" s="3"/>
      <c r="F71" s="3" t="s">
        <v>366</v>
      </c>
      <c r="G71" s="3" t="s">
        <v>248</v>
      </c>
      <c r="H71" s="3" t="s">
        <v>345</v>
      </c>
      <c r="I71" s="3" t="s">
        <v>76</v>
      </c>
      <c r="J71" s="3"/>
      <c r="K71" s="8">
        <v>6.6399999998721686</v>
      </c>
      <c r="L71" s="3" t="s">
        <v>77</v>
      </c>
      <c r="M71" s="39">
        <v>0.04</v>
      </c>
      <c r="N71" s="39">
        <v>2.5900000000138972E-2</v>
      </c>
      <c r="O71" s="8">
        <v>5746.2335206190928</v>
      </c>
      <c r="P71" s="8">
        <v>109.7</v>
      </c>
      <c r="Q71" s="8">
        <v>0.11492467072517291</v>
      </c>
      <c r="R71" s="8">
        <v>6.4185428434816298</v>
      </c>
      <c r="S71" s="39">
        <v>1.9427383791604277E-6</v>
      </c>
      <c r="T71" s="39">
        <v>4.9128646201255903E-4</v>
      </c>
      <c r="U71" s="39">
        <v>7.8911690324409809E-6</v>
      </c>
    </row>
    <row r="72" spans="2:21" ht="15" x14ac:dyDescent="0.25">
      <c r="B72" s="9" t="s">
        <v>371</v>
      </c>
      <c r="C72" s="3" t="s">
        <v>372</v>
      </c>
      <c r="D72" s="3" t="s">
        <v>134</v>
      </c>
      <c r="E72" s="3"/>
      <c r="F72" s="3" t="s">
        <v>366</v>
      </c>
      <c r="G72" s="3" t="s">
        <v>248</v>
      </c>
      <c r="H72" s="3" t="s">
        <v>345</v>
      </c>
      <c r="I72" s="3" t="s">
        <v>76</v>
      </c>
      <c r="J72" s="3"/>
      <c r="K72" s="8">
        <v>6.9400000000879167</v>
      </c>
      <c r="L72" s="3" t="s">
        <v>77</v>
      </c>
      <c r="M72" s="39">
        <v>2.7799999999999998E-2</v>
      </c>
      <c r="N72" s="39">
        <v>2.7299999999479602E-2</v>
      </c>
      <c r="O72" s="8">
        <v>822.54306793061562</v>
      </c>
      <c r="P72" s="8">
        <v>101.78</v>
      </c>
      <c r="Q72" s="8">
        <v>8.3141370426442242E-3</v>
      </c>
      <c r="R72" s="8">
        <v>0.8454984718621773</v>
      </c>
      <c r="S72" s="39">
        <v>9.5593633614960372E-7</v>
      </c>
      <c r="T72" s="39">
        <v>6.4715927432039606E-5</v>
      </c>
      <c r="U72" s="39">
        <v>1.0394838082152441E-6</v>
      </c>
    </row>
    <row r="73" spans="2:21" ht="15" x14ac:dyDescent="0.25">
      <c r="B73" s="9" t="s">
        <v>373</v>
      </c>
      <c r="C73" s="3" t="s">
        <v>374</v>
      </c>
      <c r="D73" s="3" t="s">
        <v>134</v>
      </c>
      <c r="E73" s="3"/>
      <c r="F73" s="3" t="s">
        <v>291</v>
      </c>
      <c r="G73" s="3" t="s">
        <v>220</v>
      </c>
      <c r="H73" s="3" t="s">
        <v>345</v>
      </c>
      <c r="I73" s="3" t="s">
        <v>76</v>
      </c>
      <c r="J73" s="3"/>
      <c r="K73" s="8">
        <v>0.50999993158242085</v>
      </c>
      <c r="L73" s="3" t="s">
        <v>77</v>
      </c>
      <c r="M73" s="39">
        <v>4.8499999999999995E-2</v>
      </c>
      <c r="N73" s="39">
        <v>8.700003782769505E-3</v>
      </c>
      <c r="O73" s="8">
        <v>1.185313921645953</v>
      </c>
      <c r="P73" s="8">
        <v>107.8</v>
      </c>
      <c r="Q73" s="8">
        <v>0</v>
      </c>
      <c r="R73" s="8">
        <v>1.2777690956746806E-3</v>
      </c>
      <c r="S73" s="39">
        <v>7.902092810973019E-9</v>
      </c>
      <c r="T73" s="39">
        <v>9.7802674780073339E-8</v>
      </c>
      <c r="U73" s="39">
        <v>1.5709316217524467E-9</v>
      </c>
    </row>
    <row r="74" spans="2:21" ht="15" x14ac:dyDescent="0.25">
      <c r="B74" s="9" t="s">
        <v>375</v>
      </c>
      <c r="C74" s="3" t="s">
        <v>376</v>
      </c>
      <c r="D74" s="3" t="s">
        <v>134</v>
      </c>
      <c r="E74" s="3"/>
      <c r="F74" s="3" t="s">
        <v>377</v>
      </c>
      <c r="G74" s="3" t="s">
        <v>248</v>
      </c>
      <c r="H74" s="3" t="s">
        <v>338</v>
      </c>
      <c r="I74" s="3" t="s">
        <v>235</v>
      </c>
      <c r="J74" s="3"/>
      <c r="K74" s="8">
        <v>6.4999999998708438</v>
      </c>
      <c r="L74" s="3" t="s">
        <v>77</v>
      </c>
      <c r="M74" s="39">
        <v>1.5800000000000002E-2</v>
      </c>
      <c r="N74" s="39">
        <v>1.3400000002541136E-2</v>
      </c>
      <c r="O74" s="8">
        <v>1219.1804974336621</v>
      </c>
      <c r="P74" s="8">
        <v>102.81</v>
      </c>
      <c r="Q74" s="8">
        <v>0</v>
      </c>
      <c r="R74" s="8">
        <v>1.2534394696126141</v>
      </c>
      <c r="S74" s="39">
        <v>3.0159519929390723E-6</v>
      </c>
      <c r="T74" s="39">
        <v>9.5940442774835574E-5</v>
      </c>
      <c r="U74" s="39">
        <v>1.5410199741349776E-6</v>
      </c>
    </row>
    <row r="75" spans="2:21" ht="15" x14ac:dyDescent="0.25">
      <c r="B75" s="9" t="s">
        <v>378</v>
      </c>
      <c r="C75" s="3" t="s">
        <v>379</v>
      </c>
      <c r="D75" s="3" t="s">
        <v>134</v>
      </c>
      <c r="E75" s="3"/>
      <c r="F75" s="3" t="s">
        <v>377</v>
      </c>
      <c r="G75" s="3" t="s">
        <v>248</v>
      </c>
      <c r="H75" s="3" t="s">
        <v>338</v>
      </c>
      <c r="I75" s="3" t="s">
        <v>235</v>
      </c>
      <c r="J75" s="3"/>
      <c r="K75" s="8">
        <v>7.3699999996381651</v>
      </c>
      <c r="L75" s="3" t="s">
        <v>77</v>
      </c>
      <c r="M75" s="39">
        <v>2.4E-2</v>
      </c>
      <c r="N75" s="39">
        <v>1.960000000254546E-2</v>
      </c>
      <c r="O75" s="8">
        <v>1257.110584957632</v>
      </c>
      <c r="P75" s="8">
        <v>105.27</v>
      </c>
      <c r="Q75" s="8">
        <v>0</v>
      </c>
      <c r="R75" s="8">
        <v>1.3233603131768654</v>
      </c>
      <c r="S75" s="39">
        <v>2.7287421746637644E-6</v>
      </c>
      <c r="T75" s="39">
        <v>1.0129230607048999E-4</v>
      </c>
      <c r="U75" s="39">
        <v>1.6269829736679185E-6</v>
      </c>
    </row>
    <row r="76" spans="2:21" ht="15" x14ac:dyDescent="0.25">
      <c r="B76" s="9" t="s">
        <v>380</v>
      </c>
      <c r="C76" s="3" t="s">
        <v>381</v>
      </c>
      <c r="D76" s="3" t="s">
        <v>134</v>
      </c>
      <c r="E76" s="3"/>
      <c r="F76" s="3" t="s">
        <v>382</v>
      </c>
      <c r="G76" s="3" t="s">
        <v>383</v>
      </c>
      <c r="H76" s="3" t="s">
        <v>345</v>
      </c>
      <c r="I76" s="3" t="s">
        <v>76</v>
      </c>
      <c r="J76" s="3"/>
      <c r="K76" s="8">
        <v>5.2200000000304012</v>
      </c>
      <c r="L76" s="3" t="s">
        <v>77</v>
      </c>
      <c r="M76" s="39">
        <v>2.3199999999999998E-2</v>
      </c>
      <c r="N76" s="39">
        <v>9.9000000012220996E-3</v>
      </c>
      <c r="O76" s="8">
        <v>1335.6262857707877</v>
      </c>
      <c r="P76" s="8">
        <v>107.2</v>
      </c>
      <c r="Q76" s="8">
        <v>1.550671284755451E-2</v>
      </c>
      <c r="R76" s="8">
        <v>1.447298090701193</v>
      </c>
      <c r="S76" s="39">
        <v>3.6607946524582637E-6</v>
      </c>
      <c r="T76" s="39">
        <v>1.1077871968716663E-4</v>
      </c>
      <c r="U76" s="39">
        <v>1.7793561798299305E-6</v>
      </c>
    </row>
    <row r="77" spans="2:21" ht="15" x14ac:dyDescent="0.25">
      <c r="B77" s="9" t="s">
        <v>384</v>
      </c>
      <c r="C77" s="3" t="s">
        <v>385</v>
      </c>
      <c r="D77" s="3" t="s">
        <v>134</v>
      </c>
      <c r="E77" s="3"/>
      <c r="F77" s="3" t="s">
        <v>382</v>
      </c>
      <c r="G77" s="3" t="s">
        <v>383</v>
      </c>
      <c r="H77" s="3" t="s">
        <v>338</v>
      </c>
      <c r="I77" s="3" t="s">
        <v>235</v>
      </c>
      <c r="J77" s="3"/>
      <c r="K77" s="8">
        <v>6.5100000000443172</v>
      </c>
      <c r="L77" s="3" t="s">
        <v>77</v>
      </c>
      <c r="M77" s="39">
        <v>2.4799999999999999E-2</v>
      </c>
      <c r="N77" s="39">
        <v>1.2300000000390264E-2</v>
      </c>
      <c r="O77" s="8">
        <v>2276.8450187898593</v>
      </c>
      <c r="P77" s="8">
        <v>109.72</v>
      </c>
      <c r="Q77" s="8">
        <v>0</v>
      </c>
      <c r="R77" s="8">
        <v>2.4981543557919372</v>
      </c>
      <c r="S77" s="39">
        <v>5.376432477962923E-6</v>
      </c>
      <c r="T77" s="39">
        <v>1.9121309071959883E-4</v>
      </c>
      <c r="U77" s="39">
        <v>3.071313656603982E-6</v>
      </c>
    </row>
    <row r="78" spans="2:21" ht="15" x14ac:dyDescent="0.25">
      <c r="B78" s="9" t="s">
        <v>386</v>
      </c>
      <c r="C78" s="3" t="s">
        <v>387</v>
      </c>
      <c r="D78" s="3" t="s">
        <v>134</v>
      </c>
      <c r="E78" s="3"/>
      <c r="F78" s="3" t="s">
        <v>388</v>
      </c>
      <c r="G78" s="3" t="s">
        <v>248</v>
      </c>
      <c r="H78" s="3" t="s">
        <v>345</v>
      </c>
      <c r="I78" s="3" t="s">
        <v>76</v>
      </c>
      <c r="J78" s="3"/>
      <c r="K78" s="8">
        <v>6.8499999999492465</v>
      </c>
      <c r="L78" s="3" t="s">
        <v>77</v>
      </c>
      <c r="M78" s="39">
        <v>2.6000000000000002E-2</v>
      </c>
      <c r="N78" s="39">
        <v>1.8500000000500165E-2</v>
      </c>
      <c r="O78" s="8">
        <v>1991.3281898923055</v>
      </c>
      <c r="P78" s="8">
        <v>106.83</v>
      </c>
      <c r="Q78" s="8">
        <v>0</v>
      </c>
      <c r="R78" s="8">
        <v>2.1273359060302433</v>
      </c>
      <c r="S78" s="39">
        <v>5.2301320054556953E-6</v>
      </c>
      <c r="T78" s="39">
        <v>1.6282999993483976E-4</v>
      </c>
      <c r="U78" s="39">
        <v>2.615417179977834E-6</v>
      </c>
    </row>
    <row r="79" spans="2:21" ht="15" x14ac:dyDescent="0.25">
      <c r="B79" s="9" t="s">
        <v>389</v>
      </c>
      <c r="C79" s="3" t="s">
        <v>390</v>
      </c>
      <c r="D79" s="3" t="s">
        <v>134</v>
      </c>
      <c r="E79" s="3"/>
      <c r="F79" s="3" t="s">
        <v>219</v>
      </c>
      <c r="G79" s="3" t="s">
        <v>220</v>
      </c>
      <c r="H79" s="3" t="s">
        <v>345</v>
      </c>
      <c r="I79" s="3" t="s">
        <v>76</v>
      </c>
      <c r="J79" s="3"/>
      <c r="K79" s="8">
        <v>4.3700000000071073</v>
      </c>
      <c r="L79" s="3" t="s">
        <v>77</v>
      </c>
      <c r="M79" s="39">
        <v>1.06E-2</v>
      </c>
      <c r="N79" s="39">
        <v>1.3899999998186063E-2</v>
      </c>
      <c r="O79" s="8">
        <v>4.7480706219159785E-2</v>
      </c>
      <c r="P79" s="8">
        <v>5001994</v>
      </c>
      <c r="Q79" s="8">
        <v>0</v>
      </c>
      <c r="R79" s="8">
        <v>2.3749621675774377</v>
      </c>
      <c r="S79" s="39">
        <v>3.496627602854392E-6</v>
      </c>
      <c r="T79" s="39">
        <v>1.8178374580886869E-4</v>
      </c>
      <c r="U79" s="39">
        <v>2.91985710261928E-6</v>
      </c>
    </row>
    <row r="80" spans="2:21" ht="15" x14ac:dyDescent="0.25">
      <c r="B80" s="9" t="s">
        <v>391</v>
      </c>
      <c r="C80" s="3" t="s">
        <v>392</v>
      </c>
      <c r="D80" s="3" t="s">
        <v>134</v>
      </c>
      <c r="E80" s="3"/>
      <c r="F80" s="3" t="s">
        <v>305</v>
      </c>
      <c r="G80" s="3" t="s">
        <v>248</v>
      </c>
      <c r="H80" s="3" t="s">
        <v>345</v>
      </c>
      <c r="I80" s="3" t="s">
        <v>76</v>
      </c>
      <c r="J80" s="3"/>
      <c r="K80" s="8">
        <v>2.6700000006129745</v>
      </c>
      <c r="L80" s="3" t="s">
        <v>77</v>
      </c>
      <c r="M80" s="39">
        <v>4.9000000000000002E-2</v>
      </c>
      <c r="N80" s="39">
        <v>6.6000000012958401E-3</v>
      </c>
      <c r="O80" s="8">
        <v>431.023865018523</v>
      </c>
      <c r="P80" s="8">
        <v>116.15</v>
      </c>
      <c r="Q80" s="8">
        <v>0</v>
      </c>
      <c r="R80" s="8">
        <v>0.50063421848688794</v>
      </c>
      <c r="S80" s="39">
        <v>5.4011937119842476E-7</v>
      </c>
      <c r="T80" s="39">
        <v>3.8319416098098621E-5</v>
      </c>
      <c r="U80" s="39">
        <v>6.1549627973832953E-7</v>
      </c>
    </row>
    <row r="81" spans="2:21" ht="15" x14ac:dyDescent="0.25">
      <c r="B81" s="9" t="s">
        <v>393</v>
      </c>
      <c r="C81" s="3" t="s">
        <v>394</v>
      </c>
      <c r="D81" s="3" t="s">
        <v>134</v>
      </c>
      <c r="E81" s="3"/>
      <c r="F81" s="3" t="s">
        <v>305</v>
      </c>
      <c r="G81" s="3" t="s">
        <v>248</v>
      </c>
      <c r="H81" s="3" t="s">
        <v>345</v>
      </c>
      <c r="I81" s="3" t="s">
        <v>76</v>
      </c>
      <c r="J81" s="3"/>
      <c r="K81" s="8">
        <v>6.1099999999668171</v>
      </c>
      <c r="L81" s="3" t="s">
        <v>77</v>
      </c>
      <c r="M81" s="39">
        <v>2.3E-2</v>
      </c>
      <c r="N81" s="39">
        <v>1.9900000001332348E-2</v>
      </c>
      <c r="O81" s="8">
        <v>4297.0702108551659</v>
      </c>
      <c r="P81" s="8">
        <v>103.53</v>
      </c>
      <c r="Q81" s="8">
        <v>9.6173308713143696E-2</v>
      </c>
      <c r="R81" s="8">
        <v>4.4981011496398251</v>
      </c>
      <c r="S81" s="39">
        <v>3.0467655691931978E-6</v>
      </c>
      <c r="T81" s="39">
        <v>3.4429250586453592E-4</v>
      </c>
      <c r="U81" s="39">
        <v>5.5301144453483385E-6</v>
      </c>
    </row>
    <row r="82" spans="2:21" ht="15" x14ac:dyDescent="0.25">
      <c r="B82" s="9" t="s">
        <v>395</v>
      </c>
      <c r="C82" s="3" t="s">
        <v>396</v>
      </c>
      <c r="D82" s="3" t="s">
        <v>134</v>
      </c>
      <c r="E82" s="3"/>
      <c r="F82" s="3" t="s">
        <v>305</v>
      </c>
      <c r="G82" s="3" t="s">
        <v>248</v>
      </c>
      <c r="H82" s="3" t="s">
        <v>345</v>
      </c>
      <c r="I82" s="3" t="s">
        <v>76</v>
      </c>
      <c r="J82" s="3"/>
      <c r="K82" s="8">
        <v>2.5600000002106005</v>
      </c>
      <c r="L82" s="3" t="s">
        <v>77</v>
      </c>
      <c r="M82" s="39">
        <v>5.8499999999999996E-2</v>
      </c>
      <c r="N82" s="39">
        <v>6.0000000093621188E-3</v>
      </c>
      <c r="O82" s="8">
        <v>347.60170303035903</v>
      </c>
      <c r="P82" s="8">
        <v>123.86</v>
      </c>
      <c r="Q82" s="8">
        <v>0</v>
      </c>
      <c r="R82" s="8">
        <v>0.4305394689552402</v>
      </c>
      <c r="S82" s="39">
        <v>2.9513336928012906E-7</v>
      </c>
      <c r="T82" s="39">
        <v>3.295424173643928E-5</v>
      </c>
      <c r="U82" s="39">
        <v>5.2931947445259742E-7</v>
      </c>
    </row>
    <row r="83" spans="2:21" ht="15" x14ac:dyDescent="0.25">
      <c r="B83" s="9" t="s">
        <v>397</v>
      </c>
      <c r="C83" s="3" t="s">
        <v>398</v>
      </c>
      <c r="D83" s="3" t="s">
        <v>134</v>
      </c>
      <c r="E83" s="3"/>
      <c r="F83" s="3" t="s">
        <v>399</v>
      </c>
      <c r="G83" s="3" t="s">
        <v>383</v>
      </c>
      <c r="H83" s="3" t="s">
        <v>338</v>
      </c>
      <c r="I83" s="3" t="s">
        <v>235</v>
      </c>
      <c r="J83" s="3"/>
      <c r="K83" s="8">
        <v>2.4599999979294069</v>
      </c>
      <c r="L83" s="3" t="s">
        <v>77</v>
      </c>
      <c r="M83" s="39">
        <v>4.0500000000000001E-2</v>
      </c>
      <c r="N83" s="39">
        <v>1.4999999743371096E-3</v>
      </c>
      <c r="O83" s="8">
        <v>326.36600384813158</v>
      </c>
      <c r="P83" s="8">
        <v>132.18</v>
      </c>
      <c r="Q83" s="8">
        <v>9.456786263002398E-2</v>
      </c>
      <c r="R83" s="8">
        <v>0.43968053564673537</v>
      </c>
      <c r="S83" s="39">
        <v>2.2437623498717923E-6</v>
      </c>
      <c r="T83" s="39">
        <v>3.3653914921365704E-5</v>
      </c>
      <c r="U83" s="39">
        <v>5.4055780442225089E-7</v>
      </c>
    </row>
    <row r="84" spans="2:21" ht="15" x14ac:dyDescent="0.25">
      <c r="B84" s="9" t="s">
        <v>400</v>
      </c>
      <c r="C84" s="3" t="s">
        <v>401</v>
      </c>
      <c r="D84" s="3" t="s">
        <v>134</v>
      </c>
      <c r="E84" s="3"/>
      <c r="F84" s="3" t="s">
        <v>402</v>
      </c>
      <c r="G84" s="3" t="s">
        <v>248</v>
      </c>
      <c r="H84" s="3" t="s">
        <v>338</v>
      </c>
      <c r="I84" s="3" t="s">
        <v>235</v>
      </c>
      <c r="J84" s="3"/>
      <c r="K84" s="8">
        <v>2.2800000000527834</v>
      </c>
      <c r="L84" s="3" t="s">
        <v>77</v>
      </c>
      <c r="M84" s="39">
        <v>2.75E-2</v>
      </c>
      <c r="N84" s="39">
        <v>1.9000000000439863E-3</v>
      </c>
      <c r="O84" s="8">
        <v>935.77651157799301</v>
      </c>
      <c r="P84" s="8">
        <v>108.55</v>
      </c>
      <c r="Q84" s="8">
        <v>0</v>
      </c>
      <c r="R84" s="8">
        <v>1.0157854036258152</v>
      </c>
      <c r="S84" s="39">
        <v>4.6188969432874902E-6</v>
      </c>
      <c r="T84" s="39">
        <v>7.7749986138696462E-5</v>
      </c>
      <c r="U84" s="39">
        <v>1.2488401988058705E-6</v>
      </c>
    </row>
    <row r="85" spans="2:21" ht="15" x14ac:dyDescent="0.25">
      <c r="B85" s="9" t="s">
        <v>403</v>
      </c>
      <c r="C85" s="3" t="s">
        <v>404</v>
      </c>
      <c r="D85" s="3" t="s">
        <v>134</v>
      </c>
      <c r="E85" s="3"/>
      <c r="F85" s="3" t="s">
        <v>402</v>
      </c>
      <c r="G85" s="3" t="s">
        <v>248</v>
      </c>
      <c r="H85" s="3" t="s">
        <v>338</v>
      </c>
      <c r="I85" s="3" t="s">
        <v>235</v>
      </c>
      <c r="J85" s="3"/>
      <c r="K85" s="8">
        <v>4.2200000002666735</v>
      </c>
      <c r="L85" s="3" t="s">
        <v>77</v>
      </c>
      <c r="M85" s="39">
        <v>2.75E-2</v>
      </c>
      <c r="N85" s="39">
        <v>8.9999999989780251E-3</v>
      </c>
      <c r="O85" s="8">
        <v>1252.1859652838191</v>
      </c>
      <c r="P85" s="8">
        <v>109.31</v>
      </c>
      <c r="Q85" s="8">
        <v>0</v>
      </c>
      <c r="R85" s="8">
        <v>1.3687644786896687</v>
      </c>
      <c r="S85" s="39">
        <v>2.6292529257618466E-6</v>
      </c>
      <c r="T85" s="39">
        <v>1.0476762007545471E-4</v>
      </c>
      <c r="U85" s="39">
        <v>1.6828043576760227E-6</v>
      </c>
    </row>
    <row r="86" spans="2:21" ht="15" x14ac:dyDescent="0.25">
      <c r="B86" s="9" t="s">
        <v>405</v>
      </c>
      <c r="C86" s="3" t="s">
        <v>406</v>
      </c>
      <c r="D86" s="3" t="s">
        <v>134</v>
      </c>
      <c r="E86" s="3"/>
      <c r="F86" s="3" t="s">
        <v>402</v>
      </c>
      <c r="G86" s="3" t="s">
        <v>248</v>
      </c>
      <c r="H86" s="3" t="s">
        <v>338</v>
      </c>
      <c r="I86" s="3" t="s">
        <v>235</v>
      </c>
      <c r="J86" s="3"/>
      <c r="K86" s="8">
        <v>7.149999999775023</v>
      </c>
      <c r="L86" s="3" t="s">
        <v>77</v>
      </c>
      <c r="M86" s="39">
        <v>1.9599999999999999E-2</v>
      </c>
      <c r="N86" s="39">
        <v>1.8900000003441976E-2</v>
      </c>
      <c r="O86" s="8">
        <v>776.82391595036438</v>
      </c>
      <c r="P86" s="8">
        <v>101.58</v>
      </c>
      <c r="Q86" s="8">
        <v>0</v>
      </c>
      <c r="R86" s="8">
        <v>0.78909773373518954</v>
      </c>
      <c r="S86" s="39">
        <v>1.2060748966070473E-6</v>
      </c>
      <c r="T86" s="39">
        <v>6.0398916583160642E-5</v>
      </c>
      <c r="U86" s="39">
        <v>9.7014287383689229E-7</v>
      </c>
    </row>
    <row r="87" spans="2:21" ht="15" x14ac:dyDescent="0.25">
      <c r="B87" s="9" t="s">
        <v>407</v>
      </c>
      <c r="C87" s="3" t="s">
        <v>408</v>
      </c>
      <c r="D87" s="3" t="s">
        <v>134</v>
      </c>
      <c r="E87" s="3"/>
      <c r="F87" s="3" t="s">
        <v>233</v>
      </c>
      <c r="G87" s="3" t="s">
        <v>220</v>
      </c>
      <c r="H87" s="3" t="s">
        <v>338</v>
      </c>
      <c r="I87" s="3" t="s">
        <v>235</v>
      </c>
      <c r="J87" s="3"/>
      <c r="K87" s="8">
        <v>4.7100000000693463</v>
      </c>
      <c r="L87" s="3" t="s">
        <v>77</v>
      </c>
      <c r="M87" s="39">
        <v>1.4199999999999999E-2</v>
      </c>
      <c r="N87" s="39">
        <v>1.4200000001116295E-2</v>
      </c>
      <c r="O87" s="8">
        <v>8.2497665963785216E-2</v>
      </c>
      <c r="P87" s="8">
        <v>5046567</v>
      </c>
      <c r="Q87" s="8">
        <v>0</v>
      </c>
      <c r="R87" s="8">
        <v>4.1633108974968653</v>
      </c>
      <c r="S87" s="39">
        <v>3.8926846583204462E-6</v>
      </c>
      <c r="T87" s="39">
        <v>3.1866707615214515E-4</v>
      </c>
      <c r="U87" s="39">
        <v>5.1185122274467148E-6</v>
      </c>
    </row>
    <row r="88" spans="2:21" ht="15" x14ac:dyDescent="0.25">
      <c r="B88" s="9" t="s">
        <v>409</v>
      </c>
      <c r="C88" s="3" t="s">
        <v>410</v>
      </c>
      <c r="D88" s="3" t="s">
        <v>134</v>
      </c>
      <c r="E88" s="3"/>
      <c r="F88" s="3" t="s">
        <v>233</v>
      </c>
      <c r="G88" s="3" t="s">
        <v>220</v>
      </c>
      <c r="H88" s="3" t="s">
        <v>338</v>
      </c>
      <c r="I88" s="3" t="s">
        <v>235</v>
      </c>
      <c r="J88" s="3"/>
      <c r="K88" s="8">
        <v>5.3100000000045693</v>
      </c>
      <c r="L88" s="3" t="s">
        <v>77</v>
      </c>
      <c r="M88" s="39">
        <v>1.5900000000000001E-2</v>
      </c>
      <c r="N88" s="39">
        <v>1.6200000000650538E-2</v>
      </c>
      <c r="O88" s="8">
        <v>6.7731972744091373E-2</v>
      </c>
      <c r="P88" s="8">
        <v>4995000</v>
      </c>
      <c r="Q88" s="8">
        <v>0</v>
      </c>
      <c r="R88" s="8">
        <v>3.3832259558148201</v>
      </c>
      <c r="S88" s="39">
        <v>4.5245138773608122E-6</v>
      </c>
      <c r="T88" s="39">
        <v>2.5895801438940394E-4</v>
      </c>
      <c r="U88" s="39">
        <v>4.1594499784930598E-6</v>
      </c>
    </row>
    <row r="89" spans="2:21" ht="15" x14ac:dyDescent="0.25">
      <c r="B89" s="9" t="s">
        <v>411</v>
      </c>
      <c r="C89" s="3" t="s">
        <v>412</v>
      </c>
      <c r="D89" s="3" t="s">
        <v>134</v>
      </c>
      <c r="E89" s="3"/>
      <c r="F89" s="3" t="s">
        <v>413</v>
      </c>
      <c r="G89" s="3" t="s">
        <v>414</v>
      </c>
      <c r="H89" s="3" t="s">
        <v>345</v>
      </c>
      <c r="I89" s="3" t="s">
        <v>76</v>
      </c>
      <c r="J89" s="3"/>
      <c r="K89" s="8">
        <v>5.1699999996845545</v>
      </c>
      <c r="L89" s="3" t="s">
        <v>77</v>
      </c>
      <c r="M89" s="39">
        <v>1.9400000000000001E-2</v>
      </c>
      <c r="N89" s="39">
        <v>1.0400000006243415E-2</v>
      </c>
      <c r="O89" s="8">
        <v>717.91005703287908</v>
      </c>
      <c r="P89" s="8">
        <v>105.68</v>
      </c>
      <c r="Q89" s="8">
        <v>0</v>
      </c>
      <c r="R89" s="8">
        <v>0.75868734868679466</v>
      </c>
      <c r="S89" s="39">
        <v>1.083783276285444E-6</v>
      </c>
      <c r="T89" s="39">
        <v>5.8071252681370517E-5</v>
      </c>
      <c r="U89" s="39">
        <v>9.327553398419754E-7</v>
      </c>
    </row>
    <row r="90" spans="2:21" ht="15" x14ac:dyDescent="0.25">
      <c r="B90" s="9" t="s">
        <v>415</v>
      </c>
      <c r="C90" s="3" t="s">
        <v>416</v>
      </c>
      <c r="D90" s="3" t="s">
        <v>134</v>
      </c>
      <c r="E90" s="3"/>
      <c r="F90" s="3" t="s">
        <v>413</v>
      </c>
      <c r="G90" s="3" t="s">
        <v>414</v>
      </c>
      <c r="H90" s="3" t="s">
        <v>345</v>
      </c>
      <c r="I90" s="3" t="s">
        <v>76</v>
      </c>
      <c r="J90" s="3"/>
      <c r="K90" s="8">
        <v>7.0499999999718641</v>
      </c>
      <c r="L90" s="3" t="s">
        <v>77</v>
      </c>
      <c r="M90" s="39">
        <v>1.23E-2</v>
      </c>
      <c r="N90" s="39">
        <v>1.7100000000379298E-2</v>
      </c>
      <c r="O90" s="8">
        <v>1049.8498960050599</v>
      </c>
      <c r="P90" s="8">
        <v>97.38</v>
      </c>
      <c r="Q90" s="8">
        <v>0</v>
      </c>
      <c r="R90" s="8">
        <v>1.0223438287801649</v>
      </c>
      <c r="S90" s="39">
        <v>2.6241655110482158E-6</v>
      </c>
      <c r="T90" s="39">
        <v>7.8251979436712188E-5</v>
      </c>
      <c r="U90" s="39">
        <v>1.2569033437815473E-6</v>
      </c>
    </row>
    <row r="91" spans="2:21" ht="15" x14ac:dyDescent="0.25">
      <c r="B91" s="9" t="s">
        <v>417</v>
      </c>
      <c r="C91" s="3" t="s">
        <v>418</v>
      </c>
      <c r="D91" s="3" t="s">
        <v>134</v>
      </c>
      <c r="E91" s="3"/>
      <c r="F91" s="3" t="s">
        <v>419</v>
      </c>
      <c r="G91" s="3" t="s">
        <v>383</v>
      </c>
      <c r="H91" s="3" t="s">
        <v>338</v>
      </c>
      <c r="I91" s="3" t="s">
        <v>235</v>
      </c>
      <c r="J91" s="3"/>
      <c r="K91" s="8">
        <v>1.2300000015187629</v>
      </c>
      <c r="L91" s="3" t="s">
        <v>77</v>
      </c>
      <c r="M91" s="39">
        <v>3.6000000000000004E-2</v>
      </c>
      <c r="N91" s="39">
        <v>-2.2000000186304918E-3</v>
      </c>
      <c r="O91" s="8">
        <v>261.51825210160348</v>
      </c>
      <c r="P91" s="8">
        <v>112.66</v>
      </c>
      <c r="Q91" s="8">
        <v>0</v>
      </c>
      <c r="R91" s="8">
        <v>0.29462646399688885</v>
      </c>
      <c r="S91" s="39">
        <v>6.3212633934138603E-7</v>
      </c>
      <c r="T91" s="39">
        <v>2.2551223329341699E-5</v>
      </c>
      <c r="U91" s="39">
        <v>3.6222352729030138E-7</v>
      </c>
    </row>
    <row r="92" spans="2:21" ht="15" x14ac:dyDescent="0.25">
      <c r="B92" s="9" t="s">
        <v>420</v>
      </c>
      <c r="C92" s="3" t="s">
        <v>421</v>
      </c>
      <c r="D92" s="3" t="s">
        <v>134</v>
      </c>
      <c r="E92" s="3"/>
      <c r="F92" s="3" t="s">
        <v>419</v>
      </c>
      <c r="G92" s="3" t="s">
        <v>383</v>
      </c>
      <c r="H92" s="3" t="s">
        <v>338</v>
      </c>
      <c r="I92" s="3" t="s">
        <v>235</v>
      </c>
      <c r="J92" s="3"/>
      <c r="K92" s="8">
        <v>7.6600000001124089</v>
      </c>
      <c r="L92" s="3" t="s">
        <v>77</v>
      </c>
      <c r="M92" s="39">
        <v>2.2499999999999999E-2</v>
      </c>
      <c r="N92" s="39">
        <v>1.4700000000157724E-2</v>
      </c>
      <c r="O92" s="8">
        <v>2243.3386991339762</v>
      </c>
      <c r="P92" s="8">
        <v>107.89</v>
      </c>
      <c r="Q92" s="8">
        <v>0</v>
      </c>
      <c r="R92" s="8">
        <v>2.4203381212911075</v>
      </c>
      <c r="S92" s="39">
        <v>5.483378696696907E-6</v>
      </c>
      <c r="T92" s="39">
        <v>1.8525690043353149E-4</v>
      </c>
      <c r="U92" s="39">
        <v>2.9756438021076886E-6</v>
      </c>
    </row>
    <row r="93" spans="2:21" ht="15" x14ac:dyDescent="0.25">
      <c r="B93" s="9" t="s">
        <v>422</v>
      </c>
      <c r="C93" s="3" t="s">
        <v>423</v>
      </c>
      <c r="D93" s="3" t="s">
        <v>134</v>
      </c>
      <c r="E93" s="3"/>
      <c r="F93" s="3" t="s">
        <v>337</v>
      </c>
      <c r="G93" s="3" t="s">
        <v>220</v>
      </c>
      <c r="H93" s="3" t="s">
        <v>424</v>
      </c>
      <c r="I93" s="3" t="s">
        <v>235</v>
      </c>
      <c r="J93" s="3"/>
      <c r="K93" s="8">
        <v>1.9899999990831712</v>
      </c>
      <c r="L93" s="3" t="s">
        <v>77</v>
      </c>
      <c r="M93" s="39">
        <v>4.1500000000000002E-2</v>
      </c>
      <c r="N93" s="39">
        <v>-1.0000000660857482E-4</v>
      </c>
      <c r="O93" s="8">
        <v>1107.7912816361311</v>
      </c>
      <c r="P93" s="8">
        <v>112.3</v>
      </c>
      <c r="Q93" s="8">
        <v>4.7658348084840596E-2</v>
      </c>
      <c r="R93" s="8">
        <v>1.2917079579702038</v>
      </c>
      <c r="S93" s="39">
        <v>3.6816540043408209E-6</v>
      </c>
      <c r="T93" s="39">
        <v>9.886957960701583E-5</v>
      </c>
      <c r="U93" s="39">
        <v>1.5880685204498817E-6</v>
      </c>
    </row>
    <row r="94" spans="2:21" ht="15" x14ac:dyDescent="0.25">
      <c r="B94" s="9" t="s">
        <v>425</v>
      </c>
      <c r="C94" s="3" t="s">
        <v>426</v>
      </c>
      <c r="D94" s="3" t="s">
        <v>134</v>
      </c>
      <c r="E94" s="3"/>
      <c r="F94" s="3" t="s">
        <v>240</v>
      </c>
      <c r="G94" s="3" t="s">
        <v>220</v>
      </c>
      <c r="H94" s="3" t="s">
        <v>424</v>
      </c>
      <c r="I94" s="3" t="s">
        <v>235</v>
      </c>
      <c r="J94" s="3"/>
      <c r="K94" s="8">
        <v>4.120000000223822</v>
      </c>
      <c r="L94" s="3" t="s">
        <v>77</v>
      </c>
      <c r="M94" s="39">
        <v>1.49E-2</v>
      </c>
      <c r="N94" s="39">
        <v>1.2800000002620271E-2</v>
      </c>
      <c r="O94" s="8">
        <v>3.2544932857785383E-2</v>
      </c>
      <c r="P94" s="8">
        <v>5150500</v>
      </c>
      <c r="Q94" s="8">
        <v>0</v>
      </c>
      <c r="R94" s="8">
        <v>1.676248086483743</v>
      </c>
      <c r="S94" s="39">
        <v>5.3811066233110754E-6</v>
      </c>
      <c r="T94" s="39">
        <v>1.2830295161155565E-4</v>
      </c>
      <c r="U94" s="39">
        <v>2.0608348831358584E-6</v>
      </c>
    </row>
    <row r="95" spans="2:21" ht="15" x14ac:dyDescent="0.25">
      <c r="B95" s="9" t="s">
        <v>427</v>
      </c>
      <c r="C95" s="3" t="s">
        <v>428</v>
      </c>
      <c r="D95" s="3" t="s">
        <v>134</v>
      </c>
      <c r="E95" s="3"/>
      <c r="F95" s="3" t="s">
        <v>240</v>
      </c>
      <c r="G95" s="3" t="s">
        <v>220</v>
      </c>
      <c r="H95" s="3" t="s">
        <v>424</v>
      </c>
      <c r="I95" s="3" t="s">
        <v>235</v>
      </c>
      <c r="J95" s="3"/>
      <c r="K95" s="8">
        <v>2.9200000000294444</v>
      </c>
      <c r="L95" s="3" t="s">
        <v>77</v>
      </c>
      <c r="M95" s="39">
        <v>2.7999999999999997E-2</v>
      </c>
      <c r="N95" s="39">
        <v>1.0299999999833425E-2</v>
      </c>
      <c r="O95" s="8">
        <v>9.5231194732019783E-2</v>
      </c>
      <c r="P95" s="8">
        <v>5329167</v>
      </c>
      <c r="Q95" s="8">
        <v>0</v>
      </c>
      <c r="R95" s="8">
        <v>5.0750480922201415</v>
      </c>
      <c r="S95" s="39">
        <v>5.3842480201288957E-6</v>
      </c>
      <c r="T95" s="39">
        <v>3.8845303094027045E-4</v>
      </c>
      <c r="U95" s="39">
        <v>6.2394321141202932E-6</v>
      </c>
    </row>
    <row r="96" spans="2:21" ht="15" x14ac:dyDescent="0.25">
      <c r="B96" s="9" t="s">
        <v>429</v>
      </c>
      <c r="C96" s="3" t="s">
        <v>430</v>
      </c>
      <c r="D96" s="3" t="s">
        <v>134</v>
      </c>
      <c r="E96" s="3"/>
      <c r="F96" s="3" t="s">
        <v>286</v>
      </c>
      <c r="G96" s="3" t="s">
        <v>220</v>
      </c>
      <c r="H96" s="3" t="s">
        <v>431</v>
      </c>
      <c r="I96" s="3" t="s">
        <v>76</v>
      </c>
      <c r="J96" s="3"/>
      <c r="K96" s="8">
        <v>1.7100000004729796</v>
      </c>
      <c r="L96" s="3" t="s">
        <v>77</v>
      </c>
      <c r="M96" s="39">
        <v>6.4000000000000001E-2</v>
      </c>
      <c r="N96" s="39">
        <v>1.4999999975664918E-3</v>
      </c>
      <c r="O96" s="8">
        <v>708.56469183464696</v>
      </c>
      <c r="P96" s="8">
        <v>127.45</v>
      </c>
      <c r="Q96" s="8">
        <v>0</v>
      </c>
      <c r="R96" s="8">
        <v>0.90306569975352102</v>
      </c>
      <c r="S96" s="39">
        <v>5.6595505427971683E-7</v>
      </c>
      <c r="T96" s="39">
        <v>6.9122223441628582E-5</v>
      </c>
      <c r="U96" s="39">
        <v>1.1102588637219596E-6</v>
      </c>
    </row>
    <row r="97" spans="2:21" ht="15" x14ac:dyDescent="0.25">
      <c r="B97" s="9" t="s">
        <v>432</v>
      </c>
      <c r="C97" s="3" t="s">
        <v>433</v>
      </c>
      <c r="D97" s="3" t="s">
        <v>134</v>
      </c>
      <c r="E97" s="3"/>
      <c r="F97" s="3" t="s">
        <v>434</v>
      </c>
      <c r="G97" s="3" t="s">
        <v>248</v>
      </c>
      <c r="H97" s="3" t="s">
        <v>424</v>
      </c>
      <c r="I97" s="3" t="s">
        <v>235</v>
      </c>
      <c r="J97" s="3"/>
      <c r="K97" s="8">
        <v>1.9899999998100009</v>
      </c>
      <c r="L97" s="3" t="s">
        <v>77</v>
      </c>
      <c r="M97" s="39">
        <v>4.5999999999999999E-2</v>
      </c>
      <c r="N97" s="39">
        <v>2.1999999983308167E-3</v>
      </c>
      <c r="O97" s="8">
        <v>879.93476138608003</v>
      </c>
      <c r="P97" s="8">
        <v>130.97999999999999</v>
      </c>
      <c r="Q97" s="8">
        <v>0.31380988821711142</v>
      </c>
      <c r="R97" s="8">
        <v>1.1782138000375995</v>
      </c>
      <c r="S97" s="39">
        <v>3.054323937304062E-6</v>
      </c>
      <c r="T97" s="39">
        <v>9.0182538845664647E-5</v>
      </c>
      <c r="U97" s="39">
        <v>1.4485350459089639E-6</v>
      </c>
    </row>
    <row r="98" spans="2:21" ht="15" x14ac:dyDescent="0.25">
      <c r="B98" s="9" t="s">
        <v>435</v>
      </c>
      <c r="C98" s="3" t="s">
        <v>436</v>
      </c>
      <c r="D98" s="3" t="s">
        <v>134</v>
      </c>
      <c r="E98" s="3"/>
      <c r="F98" s="3" t="s">
        <v>437</v>
      </c>
      <c r="G98" s="3" t="s">
        <v>272</v>
      </c>
      <c r="H98" s="3" t="s">
        <v>424</v>
      </c>
      <c r="I98" s="3" t="s">
        <v>235</v>
      </c>
      <c r="J98" s="3"/>
      <c r="K98" s="8">
        <v>0.24999999958237779</v>
      </c>
      <c r="L98" s="3" t="s">
        <v>77</v>
      </c>
      <c r="M98" s="39">
        <v>3.9E-2</v>
      </c>
      <c r="N98" s="39">
        <v>8.4999999959996745E-3</v>
      </c>
      <c r="O98" s="8">
        <v>1076.8717362693417</v>
      </c>
      <c r="P98" s="8">
        <v>106.8</v>
      </c>
      <c r="Q98" s="8">
        <v>0</v>
      </c>
      <c r="R98" s="8">
        <v>1.1500990140306853</v>
      </c>
      <c r="S98" s="39">
        <v>2.6064278639494182E-6</v>
      </c>
      <c r="T98" s="39">
        <v>8.8030584097617084E-5</v>
      </c>
      <c r="U98" s="39">
        <v>1.4139697973624384E-6</v>
      </c>
    </row>
    <row r="99" spans="2:21" ht="15" x14ac:dyDescent="0.25">
      <c r="B99" s="9" t="s">
        <v>438</v>
      </c>
      <c r="C99" s="3" t="s">
        <v>439</v>
      </c>
      <c r="D99" s="3" t="s">
        <v>134</v>
      </c>
      <c r="E99" s="3"/>
      <c r="F99" s="3" t="s">
        <v>440</v>
      </c>
      <c r="G99" s="3" t="s">
        <v>220</v>
      </c>
      <c r="H99" s="3" t="s">
        <v>431</v>
      </c>
      <c r="I99" s="3" t="s">
        <v>76</v>
      </c>
      <c r="J99" s="3"/>
      <c r="K99" s="8">
        <v>4.8500000001109163</v>
      </c>
      <c r="L99" s="3" t="s">
        <v>77</v>
      </c>
      <c r="M99" s="39">
        <v>6.8300000000000001E-3</v>
      </c>
      <c r="N99" s="39">
        <v>7.5999999980571765E-3</v>
      </c>
      <c r="O99" s="8">
        <v>2031.9675406864858</v>
      </c>
      <c r="P99" s="8">
        <v>100.28</v>
      </c>
      <c r="Q99" s="8">
        <v>0</v>
      </c>
      <c r="R99" s="8">
        <v>2.0376570498563193</v>
      </c>
      <c r="S99" s="39">
        <v>5.0460472594869085E-6</v>
      </c>
      <c r="T99" s="39">
        <v>1.5596582389965704E-4</v>
      </c>
      <c r="U99" s="39">
        <v>2.505163025731115E-6</v>
      </c>
    </row>
    <row r="100" spans="2:21" ht="15" x14ac:dyDescent="0.25">
      <c r="B100" s="9" t="s">
        <v>441</v>
      </c>
      <c r="C100" s="3" t="s">
        <v>442</v>
      </c>
      <c r="D100" s="3" t="s">
        <v>134</v>
      </c>
      <c r="E100" s="3"/>
      <c r="F100" s="3" t="s">
        <v>440</v>
      </c>
      <c r="G100" s="3" t="s">
        <v>220</v>
      </c>
      <c r="H100" s="3" t="s">
        <v>431</v>
      </c>
      <c r="I100" s="3" t="s">
        <v>76</v>
      </c>
      <c r="J100" s="3"/>
      <c r="K100" s="8">
        <v>1.9900000001132832</v>
      </c>
      <c r="L100" s="3" t="s">
        <v>77</v>
      </c>
      <c r="M100" s="39">
        <v>0.02</v>
      </c>
      <c r="N100" s="39">
        <v>1.0000000173651011E-4</v>
      </c>
      <c r="O100" s="8">
        <v>1168.5236687075717</v>
      </c>
      <c r="P100" s="8">
        <v>106.86</v>
      </c>
      <c r="Q100" s="8">
        <v>0</v>
      </c>
      <c r="R100" s="8">
        <v>1.2486843924708384</v>
      </c>
      <c r="S100" s="39">
        <v>2.0537108207147147E-6</v>
      </c>
      <c r="T100" s="39">
        <v>9.5576480878413526E-5</v>
      </c>
      <c r="U100" s="39">
        <v>1.5351739248987164E-6</v>
      </c>
    </row>
    <row r="101" spans="2:21" ht="15" x14ac:dyDescent="0.25">
      <c r="B101" s="9" t="s">
        <v>443</v>
      </c>
      <c r="C101" s="3" t="s">
        <v>444</v>
      </c>
      <c r="D101" s="3" t="s">
        <v>134</v>
      </c>
      <c r="E101" s="3"/>
      <c r="F101" s="3" t="s">
        <v>388</v>
      </c>
      <c r="G101" s="3" t="s">
        <v>248</v>
      </c>
      <c r="H101" s="3" t="s">
        <v>431</v>
      </c>
      <c r="I101" s="3" t="s">
        <v>76</v>
      </c>
      <c r="J101" s="3"/>
      <c r="K101" s="8">
        <v>0.16999999888446224</v>
      </c>
      <c r="L101" s="3" t="s">
        <v>77</v>
      </c>
      <c r="M101" s="39">
        <v>4.6500000000000007E-2</v>
      </c>
      <c r="N101" s="39">
        <v>1.2300000010357687E-2</v>
      </c>
      <c r="O101" s="8">
        <v>305.00655767822235</v>
      </c>
      <c r="P101" s="8">
        <v>124.2</v>
      </c>
      <c r="Q101" s="8">
        <v>0</v>
      </c>
      <c r="R101" s="8">
        <v>0.37881814576630995</v>
      </c>
      <c r="S101" s="39">
        <v>2.6300408471762547E-6</v>
      </c>
      <c r="T101" s="39">
        <v>2.899540146696864E-5</v>
      </c>
      <c r="U101" s="39">
        <v>4.6573156769275595E-7</v>
      </c>
    </row>
    <row r="102" spans="2:21" ht="15" x14ac:dyDescent="0.25">
      <c r="B102" s="9" t="s">
        <v>445</v>
      </c>
      <c r="C102" s="3" t="s">
        <v>446</v>
      </c>
      <c r="D102" s="3" t="s">
        <v>134</v>
      </c>
      <c r="E102" s="3"/>
      <c r="F102" s="3" t="s">
        <v>388</v>
      </c>
      <c r="G102" s="3" t="s">
        <v>248</v>
      </c>
      <c r="H102" s="3" t="s">
        <v>431</v>
      </c>
      <c r="I102" s="3" t="s">
        <v>76</v>
      </c>
      <c r="J102" s="3"/>
      <c r="K102" s="8">
        <v>5.4299999996603789</v>
      </c>
      <c r="L102" s="3" t="s">
        <v>77</v>
      </c>
      <c r="M102" s="39">
        <v>3.7000000000000005E-2</v>
      </c>
      <c r="N102" s="39">
        <v>1.850000000076844E-2</v>
      </c>
      <c r="O102" s="8">
        <v>1874.946913734897</v>
      </c>
      <c r="P102" s="8">
        <v>110.38</v>
      </c>
      <c r="Q102" s="8">
        <v>0.13348373661011864</v>
      </c>
      <c r="R102" s="8">
        <v>2.0941255492802138</v>
      </c>
      <c r="S102" s="39">
        <v>2.770820497737387E-6</v>
      </c>
      <c r="T102" s="39">
        <v>1.6028802131636463E-4</v>
      </c>
      <c r="U102" s="39">
        <v>2.5745872680908556E-6</v>
      </c>
    </row>
    <row r="103" spans="2:21" ht="15" x14ac:dyDescent="0.25">
      <c r="B103" s="9" t="s">
        <v>447</v>
      </c>
      <c r="C103" s="3" t="s">
        <v>448</v>
      </c>
      <c r="D103" s="3" t="s">
        <v>134</v>
      </c>
      <c r="E103" s="3"/>
      <c r="F103" s="3" t="s">
        <v>388</v>
      </c>
      <c r="G103" s="3" t="s">
        <v>248</v>
      </c>
      <c r="H103" s="3" t="s">
        <v>431</v>
      </c>
      <c r="I103" s="3" t="s">
        <v>76</v>
      </c>
      <c r="J103" s="3"/>
      <c r="K103" s="8">
        <v>7.3000000001364507</v>
      </c>
      <c r="L103" s="3" t="s">
        <v>77</v>
      </c>
      <c r="M103" s="39">
        <v>2.81E-2</v>
      </c>
      <c r="N103" s="39">
        <v>2.5399999998745936E-2</v>
      </c>
      <c r="O103" s="8">
        <v>2322.2991614725706</v>
      </c>
      <c r="P103" s="8">
        <v>103.3</v>
      </c>
      <c r="Q103" s="8">
        <v>3.3019842554545244E-2</v>
      </c>
      <c r="R103" s="8">
        <v>2.4319548755023774</v>
      </c>
      <c r="S103" s="39">
        <v>4.4359236047313679E-6</v>
      </c>
      <c r="T103" s="39">
        <v>1.8614606705837067E-4</v>
      </c>
      <c r="U103" s="39">
        <v>2.9899258242620699E-6</v>
      </c>
    </row>
    <row r="104" spans="2:21" ht="15" x14ac:dyDescent="0.25">
      <c r="B104" s="9" t="s">
        <v>449</v>
      </c>
      <c r="C104" s="3" t="s">
        <v>450</v>
      </c>
      <c r="D104" s="3" t="s">
        <v>134</v>
      </c>
      <c r="E104" s="3"/>
      <c r="F104" s="3" t="s">
        <v>451</v>
      </c>
      <c r="G104" s="3" t="s">
        <v>452</v>
      </c>
      <c r="H104" s="3" t="s">
        <v>424</v>
      </c>
      <c r="I104" s="3" t="s">
        <v>235</v>
      </c>
      <c r="J104" s="3"/>
      <c r="K104" s="8">
        <v>3.7500000000617133</v>
      </c>
      <c r="L104" s="3" t="s">
        <v>77</v>
      </c>
      <c r="M104" s="39">
        <v>3.95E-2</v>
      </c>
      <c r="N104" s="39">
        <v>1.0399999997709283E-2</v>
      </c>
      <c r="O104" s="8">
        <v>1526.0179688145481</v>
      </c>
      <c r="P104" s="8">
        <v>117.95</v>
      </c>
      <c r="Q104" s="8">
        <v>0</v>
      </c>
      <c r="R104" s="8">
        <v>1.7999381940877333</v>
      </c>
      <c r="S104" s="39">
        <v>2.3412028967962953E-6</v>
      </c>
      <c r="T104" s="39">
        <v>1.3777040814063831E-4</v>
      </c>
      <c r="U104" s="39">
        <v>2.212903595699667E-6</v>
      </c>
    </row>
    <row r="105" spans="2:21" ht="15" x14ac:dyDescent="0.25">
      <c r="B105" s="9" t="s">
        <v>453</v>
      </c>
      <c r="C105" s="3" t="s">
        <v>454</v>
      </c>
      <c r="D105" s="3" t="s">
        <v>134</v>
      </c>
      <c r="E105" s="3"/>
      <c r="F105" s="3" t="s">
        <v>455</v>
      </c>
      <c r="G105" s="3" t="s">
        <v>456</v>
      </c>
      <c r="H105" s="3" t="s">
        <v>431</v>
      </c>
      <c r="I105" s="3" t="s">
        <v>76</v>
      </c>
      <c r="J105" s="3"/>
      <c r="K105" s="8">
        <v>3.0000000368307408E-2</v>
      </c>
      <c r="L105" s="3" t="s">
        <v>77</v>
      </c>
      <c r="M105" s="39">
        <v>4.6500000000000007E-2</v>
      </c>
      <c r="N105" s="39">
        <v>1.9199999898465291E-2</v>
      </c>
      <c r="O105" s="8">
        <v>48.499800036363645</v>
      </c>
      <c r="P105" s="8">
        <v>119.52</v>
      </c>
      <c r="Q105" s="8">
        <v>0</v>
      </c>
      <c r="R105" s="8">
        <v>5.7966961188008564E-2</v>
      </c>
      <c r="S105" s="39">
        <v>2.3279717779712313E-6</v>
      </c>
      <c r="T105" s="39">
        <v>4.4368922931779393E-6</v>
      </c>
      <c r="U105" s="39">
        <v>7.1266500853236946E-8</v>
      </c>
    </row>
    <row r="106" spans="2:21" ht="15" x14ac:dyDescent="0.25">
      <c r="B106" s="9" t="s">
        <v>457</v>
      </c>
      <c r="C106" s="3" t="s">
        <v>458</v>
      </c>
      <c r="D106" s="3" t="s">
        <v>134</v>
      </c>
      <c r="E106" s="3"/>
      <c r="F106" s="3" t="s">
        <v>459</v>
      </c>
      <c r="G106" s="3" t="s">
        <v>272</v>
      </c>
      <c r="H106" s="3" t="s">
        <v>431</v>
      </c>
      <c r="I106" s="3" t="s">
        <v>76</v>
      </c>
      <c r="J106" s="3"/>
      <c r="K106" s="8">
        <v>3.5899999995462575</v>
      </c>
      <c r="L106" s="3" t="s">
        <v>77</v>
      </c>
      <c r="M106" s="39">
        <v>1.9799999999999998E-2</v>
      </c>
      <c r="N106" s="39">
        <v>9.5999999876924518E-3</v>
      </c>
      <c r="O106" s="8">
        <v>411.81208824318787</v>
      </c>
      <c r="P106" s="8">
        <v>103.74</v>
      </c>
      <c r="Q106" s="8">
        <v>5.3540823927603634E-2</v>
      </c>
      <c r="R106" s="8">
        <v>0.42948902076617029</v>
      </c>
      <c r="S106" s="39">
        <v>4.927933968101698E-7</v>
      </c>
      <c r="T106" s="39">
        <v>3.2873838600257089E-5</v>
      </c>
      <c r="U106" s="39">
        <v>5.2802801867799117E-7</v>
      </c>
    </row>
    <row r="107" spans="2:21" ht="15" x14ac:dyDescent="0.25">
      <c r="B107" s="9" t="s">
        <v>460</v>
      </c>
      <c r="C107" s="3" t="s">
        <v>461</v>
      </c>
      <c r="D107" s="3" t="s">
        <v>134</v>
      </c>
      <c r="E107" s="3"/>
      <c r="F107" s="3" t="s">
        <v>459</v>
      </c>
      <c r="G107" s="3" t="s">
        <v>272</v>
      </c>
      <c r="H107" s="3" t="s">
        <v>431</v>
      </c>
      <c r="I107" s="3" t="s">
        <v>76</v>
      </c>
      <c r="J107" s="3"/>
      <c r="K107" s="8">
        <v>1.0200000002457568</v>
      </c>
      <c r="L107" s="3" t="s">
        <v>77</v>
      </c>
      <c r="M107" s="39">
        <v>4.5999999999999999E-2</v>
      </c>
      <c r="N107" s="39">
        <v>-1.7000000030772061E-3</v>
      </c>
      <c r="O107" s="8">
        <v>552.29754923486553</v>
      </c>
      <c r="P107" s="8">
        <v>108.2</v>
      </c>
      <c r="Q107" s="8">
        <v>1.3117779884646213E-2</v>
      </c>
      <c r="R107" s="8">
        <v>0.61070372772668291</v>
      </c>
      <c r="S107" s="39">
        <v>1.2877634861002661E-6</v>
      </c>
      <c r="T107" s="39">
        <v>4.6744328276537103E-5</v>
      </c>
      <c r="U107" s="39">
        <v>7.5081937781675593E-7</v>
      </c>
    </row>
    <row r="108" spans="2:21" ht="15" x14ac:dyDescent="0.25">
      <c r="B108" s="9" t="s">
        <v>462</v>
      </c>
      <c r="C108" s="3" t="s">
        <v>463</v>
      </c>
      <c r="D108" s="3" t="s">
        <v>134</v>
      </c>
      <c r="E108" s="3"/>
      <c r="F108" s="3" t="s">
        <v>464</v>
      </c>
      <c r="G108" s="3" t="s">
        <v>248</v>
      </c>
      <c r="H108" s="3" t="s">
        <v>424</v>
      </c>
      <c r="I108" s="3" t="s">
        <v>235</v>
      </c>
      <c r="J108" s="3"/>
      <c r="K108" s="8">
        <v>5.8599999999646721</v>
      </c>
      <c r="L108" s="3" t="s">
        <v>77</v>
      </c>
      <c r="M108" s="39">
        <v>2.1499999999999998E-2</v>
      </c>
      <c r="N108" s="39">
        <v>2.0899999998103432E-2</v>
      </c>
      <c r="O108" s="8">
        <v>2641.5578025991899</v>
      </c>
      <c r="P108" s="8">
        <v>102</v>
      </c>
      <c r="Q108" s="8">
        <v>0</v>
      </c>
      <c r="R108" s="8">
        <v>2.6943889602933266</v>
      </c>
      <c r="S108" s="39">
        <v>4.3161298692839939E-6</v>
      </c>
      <c r="T108" s="39">
        <v>2.0623322954562974E-4</v>
      </c>
      <c r="U108" s="39">
        <v>3.3125709749542476E-6</v>
      </c>
    </row>
    <row r="109" spans="2:21" ht="15" x14ac:dyDescent="0.25">
      <c r="B109" s="9" t="s">
        <v>465</v>
      </c>
      <c r="C109" s="3" t="s">
        <v>466</v>
      </c>
      <c r="D109" s="3" t="s">
        <v>134</v>
      </c>
      <c r="E109" s="3"/>
      <c r="F109" s="3" t="s">
        <v>464</v>
      </c>
      <c r="G109" s="3" t="s">
        <v>248</v>
      </c>
      <c r="H109" s="3" t="s">
        <v>424</v>
      </c>
      <c r="I109" s="3" t="s">
        <v>235</v>
      </c>
      <c r="J109" s="3"/>
      <c r="K109" s="8">
        <v>0.33999999599633679</v>
      </c>
      <c r="L109" s="3" t="s">
        <v>77</v>
      </c>
      <c r="M109" s="39">
        <v>4.2000000000000003E-2</v>
      </c>
      <c r="N109" s="39">
        <v>5.099999992332945E-3</v>
      </c>
      <c r="O109" s="8">
        <v>168.68599671416086</v>
      </c>
      <c r="P109" s="8">
        <v>110.61</v>
      </c>
      <c r="Q109" s="8">
        <v>0</v>
      </c>
      <c r="R109" s="8">
        <v>0.18658358182922768</v>
      </c>
      <c r="S109" s="39">
        <v>2.044678748050435E-6</v>
      </c>
      <c r="T109" s="39">
        <v>1.4281432721073716E-5</v>
      </c>
      <c r="U109" s="39">
        <v>2.2939203161788994E-7</v>
      </c>
    </row>
    <row r="110" spans="2:21" ht="15" x14ac:dyDescent="0.25">
      <c r="B110" s="9" t="s">
        <v>467</v>
      </c>
      <c r="C110" s="3" t="s">
        <v>468</v>
      </c>
      <c r="D110" s="3" t="s">
        <v>134</v>
      </c>
      <c r="E110" s="3"/>
      <c r="F110" s="3" t="s">
        <v>464</v>
      </c>
      <c r="G110" s="3" t="s">
        <v>248</v>
      </c>
      <c r="H110" s="3" t="s">
        <v>424</v>
      </c>
      <c r="I110" s="3" t="s">
        <v>235</v>
      </c>
      <c r="J110" s="3"/>
      <c r="K110" s="8">
        <v>1.4800000002915115</v>
      </c>
      <c r="L110" s="3" t="s">
        <v>77</v>
      </c>
      <c r="M110" s="39">
        <v>4.4999999999999998E-2</v>
      </c>
      <c r="N110" s="39">
        <v>-1.8000000031201697E-3</v>
      </c>
      <c r="O110" s="8">
        <v>1696.9548090561257</v>
      </c>
      <c r="P110" s="8">
        <v>115.5</v>
      </c>
      <c r="Q110" s="8">
        <v>0.65156995761008862</v>
      </c>
      <c r="R110" s="8">
        <v>1.9582252250671384</v>
      </c>
      <c r="S110" s="39">
        <v>4.8833231915284192E-6</v>
      </c>
      <c r="T110" s="39">
        <v>1.4988597351562339E-4</v>
      </c>
      <c r="U110" s="39">
        <v>2.4075069110565484E-6</v>
      </c>
    </row>
    <row r="111" spans="2:21" ht="15" x14ac:dyDescent="0.25">
      <c r="B111" s="9" t="s">
        <v>469</v>
      </c>
      <c r="C111" s="3" t="s">
        <v>470</v>
      </c>
      <c r="D111" s="3" t="s">
        <v>134</v>
      </c>
      <c r="E111" s="3"/>
      <c r="F111" s="3" t="s">
        <v>464</v>
      </c>
      <c r="G111" s="3" t="s">
        <v>248</v>
      </c>
      <c r="H111" s="3" t="s">
        <v>424</v>
      </c>
      <c r="I111" s="3" t="s">
        <v>235</v>
      </c>
      <c r="J111" s="3"/>
      <c r="K111" s="8">
        <v>3.6299999998215355</v>
      </c>
      <c r="L111" s="3" t="s">
        <v>77</v>
      </c>
      <c r="M111" s="39">
        <v>3.3000000000000002E-2</v>
      </c>
      <c r="N111" s="39">
        <v>1.0200000002096815E-2</v>
      </c>
      <c r="O111" s="8">
        <v>1772.535325432483</v>
      </c>
      <c r="P111" s="8">
        <v>108.75</v>
      </c>
      <c r="Q111" s="8">
        <v>0</v>
      </c>
      <c r="R111" s="8">
        <v>1.927632167104274</v>
      </c>
      <c r="S111" s="39">
        <v>2.9541237482066476E-6</v>
      </c>
      <c r="T111" s="39">
        <v>1.4754432751041139E-4</v>
      </c>
      <c r="U111" s="39">
        <v>2.3698947929339128E-6</v>
      </c>
    </row>
    <row r="112" spans="2:21" ht="15" x14ac:dyDescent="0.25">
      <c r="B112" s="9" t="s">
        <v>471</v>
      </c>
      <c r="C112" s="3" t="s">
        <v>472</v>
      </c>
      <c r="D112" s="3" t="s">
        <v>134</v>
      </c>
      <c r="E112" s="3"/>
      <c r="F112" s="3" t="s">
        <v>473</v>
      </c>
      <c r="G112" s="3" t="s">
        <v>248</v>
      </c>
      <c r="H112" s="3" t="s">
        <v>474</v>
      </c>
      <c r="I112" s="3" t="s">
        <v>235</v>
      </c>
      <c r="J112" s="3"/>
      <c r="K112" s="8">
        <v>1.9499999991832444</v>
      </c>
      <c r="L112" s="3" t="s">
        <v>77</v>
      </c>
      <c r="M112" s="39">
        <v>5.3499999999999999E-2</v>
      </c>
      <c r="N112" s="39">
        <v>8.8000000194138513E-3</v>
      </c>
      <c r="O112" s="8">
        <v>323.16181811782354</v>
      </c>
      <c r="P112" s="8">
        <v>110.76</v>
      </c>
      <c r="Q112" s="8">
        <v>8.7987276228707698E-3</v>
      </c>
      <c r="R112" s="8">
        <v>0.36673275722902515</v>
      </c>
      <c r="S112" s="39">
        <v>1.3755166484753395E-6</v>
      </c>
      <c r="T112" s="39">
        <v>2.8070364753603156E-5</v>
      </c>
      <c r="U112" s="39">
        <v>4.5087339098567199E-7</v>
      </c>
    </row>
    <row r="113" spans="2:21" ht="15" x14ac:dyDescent="0.25">
      <c r="B113" s="9" t="s">
        <v>475</v>
      </c>
      <c r="C113" s="3" t="s">
        <v>476</v>
      </c>
      <c r="D113" s="3" t="s">
        <v>134</v>
      </c>
      <c r="E113" s="3"/>
      <c r="F113" s="3" t="s">
        <v>477</v>
      </c>
      <c r="G113" s="3" t="s">
        <v>383</v>
      </c>
      <c r="H113" s="3" t="s">
        <v>474</v>
      </c>
      <c r="I113" s="3" t="s">
        <v>235</v>
      </c>
      <c r="J113" s="3"/>
      <c r="K113" s="8">
        <v>0.43000000152386297</v>
      </c>
      <c r="L113" s="3" t="s">
        <v>77</v>
      </c>
      <c r="M113" s="39">
        <v>0.05</v>
      </c>
      <c r="N113" s="39">
        <v>8.6000000304772613E-3</v>
      </c>
      <c r="O113" s="8">
        <v>228.85034348160642</v>
      </c>
      <c r="P113" s="8">
        <v>108.25</v>
      </c>
      <c r="Q113" s="8">
        <v>0</v>
      </c>
      <c r="R113" s="8">
        <v>0.24773049721471513</v>
      </c>
      <c r="S113" s="39">
        <v>4.4872616368942436E-6</v>
      </c>
      <c r="T113" s="39">
        <v>1.8961724253789012E-5</v>
      </c>
      <c r="U113" s="39">
        <v>3.0456807342140813E-7</v>
      </c>
    </row>
    <row r="114" spans="2:21" ht="15" x14ac:dyDescent="0.25">
      <c r="B114" s="9" t="s">
        <v>478</v>
      </c>
      <c r="C114" s="3" t="s">
        <v>479</v>
      </c>
      <c r="D114" s="3" t="s">
        <v>134</v>
      </c>
      <c r="E114" s="3"/>
      <c r="F114" s="3" t="s">
        <v>477</v>
      </c>
      <c r="G114" s="3" t="s">
        <v>383</v>
      </c>
      <c r="H114" s="3" t="s">
        <v>474</v>
      </c>
      <c r="I114" s="3" t="s">
        <v>235</v>
      </c>
      <c r="J114" s="3"/>
      <c r="K114" s="8">
        <v>2.3700000005836031</v>
      </c>
      <c r="L114" s="3" t="s">
        <v>77</v>
      </c>
      <c r="M114" s="39">
        <v>4.2999999999999997E-2</v>
      </c>
      <c r="N114" s="39">
        <v>4.5999999930646969E-3</v>
      </c>
      <c r="O114" s="8">
        <v>119.75062045748119</v>
      </c>
      <c r="P114" s="8">
        <v>110.99</v>
      </c>
      <c r="Q114" s="8">
        <v>0</v>
      </c>
      <c r="R114" s="8">
        <v>0.13291121361917113</v>
      </c>
      <c r="S114" s="39">
        <v>9.9792183714567667E-7</v>
      </c>
      <c r="T114" s="39">
        <v>1.0173256063418054E-5</v>
      </c>
      <c r="U114" s="39">
        <v>1.6340544552738921E-7</v>
      </c>
    </row>
    <row r="115" spans="2:21" ht="15" x14ac:dyDescent="0.25">
      <c r="B115" s="9" t="s">
        <v>480</v>
      </c>
      <c r="C115" s="3" t="s">
        <v>481</v>
      </c>
      <c r="D115" s="3" t="s">
        <v>134</v>
      </c>
      <c r="E115" s="3"/>
      <c r="F115" s="3" t="s">
        <v>482</v>
      </c>
      <c r="G115" s="3" t="s">
        <v>248</v>
      </c>
      <c r="H115" s="3" t="s">
        <v>483</v>
      </c>
      <c r="I115" s="3" t="s">
        <v>76</v>
      </c>
      <c r="J115" s="3"/>
      <c r="K115" s="8">
        <v>1.3900000000041779</v>
      </c>
      <c r="L115" s="3" t="s">
        <v>77</v>
      </c>
      <c r="M115" s="39">
        <v>4.8499999999999995E-2</v>
      </c>
      <c r="N115" s="39">
        <v>4.7999999947884323E-3</v>
      </c>
      <c r="O115" s="8">
        <v>657.00775305759521</v>
      </c>
      <c r="P115" s="8">
        <v>129.03</v>
      </c>
      <c r="Q115" s="8">
        <v>0</v>
      </c>
      <c r="R115" s="8">
        <v>0.84773710383091594</v>
      </c>
      <c r="S115" s="39">
        <v>4.8305431851390303E-6</v>
      </c>
      <c r="T115" s="39">
        <v>6.4887276226694259E-5</v>
      </c>
      <c r="U115" s="39">
        <v>1.0422360564587349E-6</v>
      </c>
    </row>
    <row r="116" spans="2:21" ht="15" x14ac:dyDescent="0.25">
      <c r="B116" s="9" t="s">
        <v>484</v>
      </c>
      <c r="C116" s="3" t="s">
        <v>485</v>
      </c>
      <c r="D116" s="3" t="s">
        <v>134</v>
      </c>
      <c r="E116" s="3"/>
      <c r="F116" s="3" t="s">
        <v>486</v>
      </c>
      <c r="G116" s="3" t="s">
        <v>248</v>
      </c>
      <c r="H116" s="3" t="s">
        <v>483</v>
      </c>
      <c r="I116" s="3" t="s">
        <v>76</v>
      </c>
      <c r="J116" s="3"/>
      <c r="K116" s="8">
        <v>1.7300000002448055</v>
      </c>
      <c r="L116" s="3" t="s">
        <v>77</v>
      </c>
      <c r="M116" s="39">
        <v>4.2500000000000003E-2</v>
      </c>
      <c r="N116" s="39">
        <v>4.3000000049290008E-3</v>
      </c>
      <c r="O116" s="8">
        <v>969.40647949687843</v>
      </c>
      <c r="P116" s="8">
        <v>114.75</v>
      </c>
      <c r="Q116" s="8">
        <v>0.17117701197360025</v>
      </c>
      <c r="R116" s="8">
        <v>1.1246575740824529</v>
      </c>
      <c r="S116" s="39">
        <v>6.2969994939301394E-6</v>
      </c>
      <c r="T116" s="39">
        <v>8.6083251918730799E-5</v>
      </c>
      <c r="U116" s="39">
        <v>1.382691248951083E-6</v>
      </c>
    </row>
    <row r="117" spans="2:21" ht="15" x14ac:dyDescent="0.25">
      <c r="B117" s="9" t="s">
        <v>487</v>
      </c>
      <c r="C117" s="3" t="s">
        <v>488</v>
      </c>
      <c r="D117" s="3" t="s">
        <v>134</v>
      </c>
      <c r="E117" s="3"/>
      <c r="F117" s="3" t="s">
        <v>486</v>
      </c>
      <c r="G117" s="3" t="s">
        <v>248</v>
      </c>
      <c r="H117" s="3" t="s">
        <v>483</v>
      </c>
      <c r="I117" s="3" t="s">
        <v>76</v>
      </c>
      <c r="J117" s="3"/>
      <c r="K117" s="8">
        <v>2.3499999999322441</v>
      </c>
      <c r="L117" s="3" t="s">
        <v>77</v>
      </c>
      <c r="M117" s="39">
        <v>4.5999999999999999E-2</v>
      </c>
      <c r="N117" s="39">
        <v>5.2000000046720759E-3</v>
      </c>
      <c r="O117" s="8">
        <v>703.37368853755117</v>
      </c>
      <c r="P117" s="8">
        <v>111.6</v>
      </c>
      <c r="Q117" s="8">
        <v>0</v>
      </c>
      <c r="R117" s="8">
        <v>0.78496503652520389</v>
      </c>
      <c r="S117" s="39">
        <v>1.9921250298590646E-6</v>
      </c>
      <c r="T117" s="39">
        <v>6.0082592732035307E-5</v>
      </c>
      <c r="U117" s="39">
        <v>9.6506199909021768E-7</v>
      </c>
    </row>
    <row r="118" spans="2:21" ht="15" x14ac:dyDescent="0.25">
      <c r="B118" s="9" t="s">
        <v>489</v>
      </c>
      <c r="C118" s="3" t="s">
        <v>490</v>
      </c>
      <c r="D118" s="3" t="s">
        <v>134</v>
      </c>
      <c r="E118" s="3"/>
      <c r="F118" s="3" t="s">
        <v>491</v>
      </c>
      <c r="G118" s="3" t="s">
        <v>414</v>
      </c>
      <c r="H118" s="3" t="s">
        <v>474</v>
      </c>
      <c r="I118" s="3" t="s">
        <v>235</v>
      </c>
      <c r="J118" s="3"/>
      <c r="K118" s="8">
        <v>2.6599999999288952</v>
      </c>
      <c r="L118" s="3" t="s">
        <v>77</v>
      </c>
      <c r="M118" s="39">
        <v>6.0999999999999999E-2</v>
      </c>
      <c r="N118" s="39">
        <v>1.4100000000783111E-2</v>
      </c>
      <c r="O118" s="8">
        <v>1379.1968563750158</v>
      </c>
      <c r="P118" s="8">
        <v>124.03</v>
      </c>
      <c r="Q118" s="8">
        <v>0</v>
      </c>
      <c r="R118" s="8">
        <v>1.7106178619651116</v>
      </c>
      <c r="S118" s="39">
        <v>1.9473557524601623E-6</v>
      </c>
      <c r="T118" s="39">
        <v>1.3093367416154307E-4</v>
      </c>
      <c r="U118" s="39">
        <v>2.1030902227891507E-6</v>
      </c>
    </row>
    <row r="119" spans="2:21" ht="15" x14ac:dyDescent="0.25">
      <c r="B119" s="9" t="s">
        <v>492</v>
      </c>
      <c r="C119" s="3" t="s">
        <v>493</v>
      </c>
      <c r="D119" s="3" t="s">
        <v>134</v>
      </c>
      <c r="E119" s="3"/>
      <c r="F119" s="3" t="s">
        <v>494</v>
      </c>
      <c r="G119" s="3" t="s">
        <v>414</v>
      </c>
      <c r="H119" s="3" t="s">
        <v>483</v>
      </c>
      <c r="I119" s="3" t="s">
        <v>76</v>
      </c>
      <c r="J119" s="3"/>
      <c r="K119" s="8">
        <v>1.6500000003819866</v>
      </c>
      <c r="L119" s="3" t="s">
        <v>77</v>
      </c>
      <c r="M119" s="39">
        <v>4.9500000000000002E-2</v>
      </c>
      <c r="N119" s="39">
        <v>4.4000000028530176E-3</v>
      </c>
      <c r="O119" s="8">
        <v>1614.9724253183638</v>
      </c>
      <c r="P119" s="8">
        <v>131.97999999999999</v>
      </c>
      <c r="Q119" s="8">
        <v>0</v>
      </c>
      <c r="R119" s="8">
        <v>2.1314406064849525</v>
      </c>
      <c r="S119" s="39">
        <v>1.0923080213188129E-6</v>
      </c>
      <c r="T119" s="39">
        <v>1.6314418086549499E-4</v>
      </c>
      <c r="U119" s="39">
        <v>2.6204636345868491E-6</v>
      </c>
    </row>
    <row r="120" spans="2:21" ht="15" x14ac:dyDescent="0.25">
      <c r="B120" s="9" t="s">
        <v>495</v>
      </c>
      <c r="C120" s="3" t="s">
        <v>496</v>
      </c>
      <c r="D120" s="3" t="s">
        <v>134</v>
      </c>
      <c r="E120" s="3"/>
      <c r="F120" s="3" t="s">
        <v>497</v>
      </c>
      <c r="G120" s="3" t="s">
        <v>248</v>
      </c>
      <c r="H120" s="3" t="s">
        <v>483</v>
      </c>
      <c r="I120" s="3" t="s">
        <v>76</v>
      </c>
      <c r="J120" s="3"/>
      <c r="K120" s="8">
        <v>1.4999999987744574</v>
      </c>
      <c r="L120" s="3" t="s">
        <v>77</v>
      </c>
      <c r="M120" s="39">
        <v>5.4000000000000006E-2</v>
      </c>
      <c r="N120" s="39">
        <v>2.0000001389405245E-4</v>
      </c>
      <c r="O120" s="8">
        <v>444.72117832386465</v>
      </c>
      <c r="P120" s="8">
        <v>130.16999999999999</v>
      </c>
      <c r="Q120" s="8">
        <v>1.4463721792972445E-2</v>
      </c>
      <c r="R120" s="8">
        <v>0.5933572785134833</v>
      </c>
      <c r="S120" s="39">
        <v>2.9098085742947701E-6</v>
      </c>
      <c r="T120" s="39">
        <v>4.5416600804703216E-5</v>
      </c>
      <c r="U120" s="39">
        <v>7.2949307896794113E-7</v>
      </c>
    </row>
    <row r="121" spans="2:21" ht="15" x14ac:dyDescent="0.25">
      <c r="B121" s="9" t="s">
        <v>498</v>
      </c>
      <c r="C121" s="3" t="s">
        <v>499</v>
      </c>
      <c r="D121" s="3" t="s">
        <v>134</v>
      </c>
      <c r="E121" s="3"/>
      <c r="F121" s="3" t="s">
        <v>500</v>
      </c>
      <c r="G121" s="3" t="s">
        <v>248</v>
      </c>
      <c r="H121" s="3" t="s">
        <v>474</v>
      </c>
      <c r="I121" s="3" t="s">
        <v>235</v>
      </c>
      <c r="J121" s="3"/>
      <c r="K121" s="8">
        <v>7.2799999999998537</v>
      </c>
      <c r="L121" s="3" t="s">
        <v>77</v>
      </c>
      <c r="M121" s="39">
        <v>2.6000000000000002E-2</v>
      </c>
      <c r="N121" s="39">
        <v>2.4500000000004057E-2</v>
      </c>
      <c r="O121" s="8">
        <v>281002.48239753809</v>
      </c>
      <c r="P121" s="8">
        <v>101.64</v>
      </c>
      <c r="Q121" s="8">
        <v>3.6711703043630579</v>
      </c>
      <c r="R121" s="8">
        <v>289.28209341187932</v>
      </c>
      <c r="S121" s="39">
        <v>4.5854748192349678E-4</v>
      </c>
      <c r="T121" s="39">
        <v>2.2142155885153839E-2</v>
      </c>
      <c r="U121" s="39">
        <v>3.5565298118868198E-4</v>
      </c>
    </row>
    <row r="122" spans="2:21" ht="15" x14ac:dyDescent="0.25">
      <c r="B122" s="9" t="s">
        <v>501</v>
      </c>
      <c r="C122" s="3" t="s">
        <v>502</v>
      </c>
      <c r="D122" s="3" t="s">
        <v>134</v>
      </c>
      <c r="E122" s="3"/>
      <c r="F122" s="3" t="s">
        <v>503</v>
      </c>
      <c r="G122" s="3" t="s">
        <v>248</v>
      </c>
      <c r="H122" s="3" t="s">
        <v>483</v>
      </c>
      <c r="I122" s="3" t="s">
        <v>76</v>
      </c>
      <c r="J122" s="3"/>
      <c r="K122" s="8">
        <v>3.2500000000354854</v>
      </c>
      <c r="L122" s="3" t="s">
        <v>77</v>
      </c>
      <c r="M122" s="39">
        <v>3.4500000000000003E-2</v>
      </c>
      <c r="N122" s="39">
        <v>6.3000000004134983E-3</v>
      </c>
      <c r="O122" s="8">
        <v>1111.1625007276507</v>
      </c>
      <c r="P122" s="8">
        <v>109.93</v>
      </c>
      <c r="Q122" s="8">
        <v>0</v>
      </c>
      <c r="R122" s="8">
        <v>1.2215009369730772</v>
      </c>
      <c r="S122" s="39">
        <v>3.0141401654693223E-6</v>
      </c>
      <c r="T122" s="39">
        <v>9.3495811791607689E-5</v>
      </c>
      <c r="U122" s="39">
        <v>1.5017536849081835E-6</v>
      </c>
    </row>
    <row r="123" spans="2:21" ht="15" x14ac:dyDescent="0.25">
      <c r="B123" s="9" t="s">
        <v>504</v>
      </c>
      <c r="C123" s="3" t="s">
        <v>505</v>
      </c>
      <c r="D123" s="3" t="s">
        <v>134</v>
      </c>
      <c r="E123" s="3"/>
      <c r="F123" s="3" t="s">
        <v>503</v>
      </c>
      <c r="G123" s="3" t="s">
        <v>248</v>
      </c>
      <c r="H123" s="3" t="s">
        <v>483</v>
      </c>
      <c r="I123" s="3" t="s">
        <v>76</v>
      </c>
      <c r="J123" s="3"/>
      <c r="K123" s="8">
        <v>6.2900000002405161</v>
      </c>
      <c r="L123" s="3" t="s">
        <v>77</v>
      </c>
      <c r="M123" s="39">
        <v>2.0499999999999997E-2</v>
      </c>
      <c r="N123" s="39">
        <v>1.9099999996197044E-2</v>
      </c>
      <c r="O123" s="8">
        <v>1265.6787151874903</v>
      </c>
      <c r="P123" s="8">
        <v>102.92</v>
      </c>
      <c r="Q123" s="8">
        <v>0</v>
      </c>
      <c r="R123" s="8">
        <v>1.302636533716711</v>
      </c>
      <c r="S123" s="39">
        <v>3.8149396573745299E-6</v>
      </c>
      <c r="T123" s="39">
        <v>9.9706071852103881E-5</v>
      </c>
      <c r="U123" s="39">
        <v>1.6015044732202373E-6</v>
      </c>
    </row>
    <row r="124" spans="2:21" ht="15" x14ac:dyDescent="0.25">
      <c r="B124" s="9" t="s">
        <v>506</v>
      </c>
      <c r="C124" s="3" t="s">
        <v>507</v>
      </c>
      <c r="D124" s="3" t="s">
        <v>134</v>
      </c>
      <c r="E124" s="3"/>
      <c r="F124" s="3" t="s">
        <v>503</v>
      </c>
      <c r="G124" s="3" t="s">
        <v>248</v>
      </c>
      <c r="H124" s="3" t="s">
        <v>483</v>
      </c>
      <c r="I124" s="3" t="s">
        <v>76</v>
      </c>
      <c r="J124" s="3"/>
      <c r="K124" s="8">
        <v>5.1300000001095247</v>
      </c>
      <c r="L124" s="3" t="s">
        <v>77</v>
      </c>
      <c r="M124" s="39">
        <v>2.0499999999999997E-2</v>
      </c>
      <c r="N124" s="39">
        <v>1.5799999997631507E-2</v>
      </c>
      <c r="O124" s="8">
        <v>2156.5346362394171</v>
      </c>
      <c r="P124" s="8">
        <v>103.78</v>
      </c>
      <c r="Q124" s="8">
        <v>2.2392375126913888E-2</v>
      </c>
      <c r="R124" s="8">
        <v>2.260444019669988</v>
      </c>
      <c r="S124" s="39">
        <v>4.62120176367731E-6</v>
      </c>
      <c r="T124" s="39">
        <v>1.7301832706919038E-4</v>
      </c>
      <c r="U124" s="39">
        <v>2.7790647009081185E-6</v>
      </c>
    </row>
    <row r="125" spans="2:21" ht="15" x14ac:dyDescent="0.25">
      <c r="B125" s="9" t="s">
        <v>508</v>
      </c>
      <c r="C125" s="3" t="s">
        <v>509</v>
      </c>
      <c r="D125" s="3" t="s">
        <v>134</v>
      </c>
      <c r="E125" s="3"/>
      <c r="F125" s="3" t="s">
        <v>510</v>
      </c>
      <c r="G125" s="3" t="s">
        <v>248</v>
      </c>
      <c r="H125" s="3" t="s">
        <v>483</v>
      </c>
      <c r="I125" s="3" t="s">
        <v>76</v>
      </c>
      <c r="J125" s="3"/>
      <c r="K125" s="8">
        <v>4.5600000001428072</v>
      </c>
      <c r="L125" s="3" t="s">
        <v>77</v>
      </c>
      <c r="M125" s="39">
        <v>4.9500000000000002E-2</v>
      </c>
      <c r="N125" s="39">
        <v>1.7800000000772566E-2</v>
      </c>
      <c r="O125" s="8">
        <v>2947.619529656622</v>
      </c>
      <c r="P125" s="8">
        <v>139</v>
      </c>
      <c r="Q125" s="8">
        <v>8.8133174688635185E-2</v>
      </c>
      <c r="R125" s="8">
        <v>4.1853243194060328</v>
      </c>
      <c r="S125" s="39">
        <v>1.8244076609857381E-6</v>
      </c>
      <c r="T125" s="39">
        <v>3.2035202185248086E-4</v>
      </c>
      <c r="U125" s="39">
        <v>5.1455762570097638E-6</v>
      </c>
    </row>
    <row r="126" spans="2:21" ht="15" x14ac:dyDescent="0.25">
      <c r="B126" s="9" t="s">
        <v>511</v>
      </c>
      <c r="C126" s="3" t="s">
        <v>512</v>
      </c>
      <c r="D126" s="3" t="s">
        <v>134</v>
      </c>
      <c r="E126" s="3"/>
      <c r="F126" s="3" t="s">
        <v>491</v>
      </c>
      <c r="G126" s="3" t="s">
        <v>414</v>
      </c>
      <c r="H126" s="3" t="s">
        <v>474</v>
      </c>
      <c r="I126" s="3" t="s">
        <v>235</v>
      </c>
      <c r="J126" s="3"/>
      <c r="K126" s="8">
        <v>1.9300000003472235</v>
      </c>
      <c r="L126" s="3" t="s">
        <v>77</v>
      </c>
      <c r="M126" s="39">
        <v>4.5999999999999999E-2</v>
      </c>
      <c r="N126" s="39">
        <v>1.0399999994941993E-2</v>
      </c>
      <c r="O126" s="8">
        <v>612.58494800734479</v>
      </c>
      <c r="P126" s="8">
        <v>131.25</v>
      </c>
      <c r="Q126" s="8">
        <v>0</v>
      </c>
      <c r="R126" s="8">
        <v>0.80401774340435195</v>
      </c>
      <c r="S126" s="39">
        <v>1.117946045202718E-6</v>
      </c>
      <c r="T126" s="39">
        <v>6.1540920141024244E-5</v>
      </c>
      <c r="U126" s="39">
        <v>9.884860275925118E-7</v>
      </c>
    </row>
    <row r="127" spans="2:21" ht="15" x14ac:dyDescent="0.25">
      <c r="B127" s="9" t="s">
        <v>513</v>
      </c>
      <c r="C127" s="3" t="s">
        <v>514</v>
      </c>
      <c r="D127" s="3" t="s">
        <v>134</v>
      </c>
      <c r="E127" s="3"/>
      <c r="F127" s="3" t="s">
        <v>515</v>
      </c>
      <c r="G127" s="3" t="s">
        <v>248</v>
      </c>
      <c r="H127" s="3" t="s">
        <v>474</v>
      </c>
      <c r="I127" s="3" t="s">
        <v>235</v>
      </c>
      <c r="J127" s="3"/>
      <c r="K127" s="8">
        <v>4.2700000001868093</v>
      </c>
      <c r="L127" s="3" t="s">
        <v>77</v>
      </c>
      <c r="M127" s="39">
        <v>4.3400000000000001E-2</v>
      </c>
      <c r="N127" s="39">
        <v>2.9099999998113555E-2</v>
      </c>
      <c r="O127" s="8">
        <v>1998.307830247192</v>
      </c>
      <c r="P127" s="8">
        <v>107.32</v>
      </c>
      <c r="Q127" s="8">
        <v>0</v>
      </c>
      <c r="R127" s="8">
        <v>2.144583962904008</v>
      </c>
      <c r="S127" s="39">
        <v>1.2402319257303697E-6</v>
      </c>
      <c r="T127" s="39">
        <v>1.6415019628543496E-4</v>
      </c>
      <c r="U127" s="39">
        <v>2.6366225120276554E-6</v>
      </c>
    </row>
    <row r="128" spans="2:21" ht="15" x14ac:dyDescent="0.25">
      <c r="B128" s="9" t="s">
        <v>516</v>
      </c>
      <c r="C128" s="3" t="s">
        <v>517</v>
      </c>
      <c r="D128" s="3" t="s">
        <v>134</v>
      </c>
      <c r="E128" s="3"/>
      <c r="F128" s="3" t="s">
        <v>515</v>
      </c>
      <c r="G128" s="3" t="s">
        <v>248</v>
      </c>
      <c r="H128" s="3" t="s">
        <v>474</v>
      </c>
      <c r="I128" s="3" t="s">
        <v>235</v>
      </c>
      <c r="J128" s="3"/>
      <c r="K128" s="8">
        <v>6.7167764187938594</v>
      </c>
      <c r="L128" s="3" t="s">
        <v>77</v>
      </c>
      <c r="M128" s="39">
        <v>3.9E-2</v>
      </c>
      <c r="N128" s="39">
        <v>3.842480203584353E-2</v>
      </c>
      <c r="O128" s="8">
        <v>3764.1296780393814</v>
      </c>
      <c r="P128" s="8">
        <v>102.05119019633561</v>
      </c>
      <c r="Q128" s="8">
        <v>0</v>
      </c>
      <c r="R128" s="8">
        <v>3.8413391369726844</v>
      </c>
      <c r="S128" s="39">
        <v>2.0919099976928335E-6</v>
      </c>
      <c r="T128" s="39">
        <v>2.9402279614137604E-4</v>
      </c>
      <c r="U128" s="39">
        <v>4.7226694874470645E-6</v>
      </c>
    </row>
    <row r="129" spans="2:21" ht="15" x14ac:dyDescent="0.25">
      <c r="B129" s="9" t="s">
        <v>518</v>
      </c>
      <c r="C129" s="3" t="s">
        <v>519</v>
      </c>
      <c r="D129" s="3" t="s">
        <v>134</v>
      </c>
      <c r="E129" s="3"/>
      <c r="F129" s="3" t="s">
        <v>520</v>
      </c>
      <c r="G129" s="3" t="s">
        <v>319</v>
      </c>
      <c r="H129" s="3" t="s">
        <v>474</v>
      </c>
      <c r="I129" s="3" t="s">
        <v>235</v>
      </c>
      <c r="J129" s="3"/>
      <c r="K129" s="8">
        <v>0.90999999998168779</v>
      </c>
      <c r="L129" s="3" t="s">
        <v>77</v>
      </c>
      <c r="M129" s="39">
        <v>3.7499999999999999E-2</v>
      </c>
      <c r="N129" s="39">
        <v>1.1999999966154453E-3</v>
      </c>
      <c r="O129" s="8">
        <v>576.76161778409812</v>
      </c>
      <c r="P129" s="8">
        <v>105.3</v>
      </c>
      <c r="Q129" s="8">
        <v>0</v>
      </c>
      <c r="R129" s="8">
        <v>0.60732998284731221</v>
      </c>
      <c r="S129" s="39">
        <v>1.92596568014018E-6</v>
      </c>
      <c r="T129" s="39">
        <v>4.6486095960272004E-5</v>
      </c>
      <c r="U129" s="39">
        <v>7.4667158418747701E-7</v>
      </c>
    </row>
    <row r="130" spans="2:21" ht="15" x14ac:dyDescent="0.25">
      <c r="B130" s="9" t="s">
        <v>521</v>
      </c>
      <c r="C130" s="3" t="s">
        <v>522</v>
      </c>
      <c r="D130" s="3" t="s">
        <v>134</v>
      </c>
      <c r="E130" s="3"/>
      <c r="F130" s="3" t="s">
        <v>523</v>
      </c>
      <c r="G130" s="3" t="s">
        <v>248</v>
      </c>
      <c r="H130" s="3" t="s">
        <v>524</v>
      </c>
      <c r="I130" s="3" t="s">
        <v>235</v>
      </c>
      <c r="J130" s="3"/>
      <c r="K130" s="8">
        <v>1.0000000000134017</v>
      </c>
      <c r="L130" s="3" t="s">
        <v>77</v>
      </c>
      <c r="M130" s="39">
        <v>5.5999999999999994E-2</v>
      </c>
      <c r="N130" s="39">
        <v>3.0000000001495931E-3</v>
      </c>
      <c r="O130" s="8">
        <v>39036.420117180773</v>
      </c>
      <c r="P130" s="8">
        <v>111.49</v>
      </c>
      <c r="Q130" s="8">
        <v>1.1575076160523321</v>
      </c>
      <c r="R130" s="8">
        <v>44.679212402891693</v>
      </c>
      <c r="S130" s="39">
        <v>3.0830558631753308E-4</v>
      </c>
      <c r="T130" s="39">
        <v>3.4198248297455853E-3</v>
      </c>
      <c r="U130" s="39">
        <v>5.4930102658052162E-5</v>
      </c>
    </row>
    <row r="131" spans="2:21" ht="15" x14ac:dyDescent="0.25">
      <c r="B131" s="9" t="s">
        <v>525</v>
      </c>
      <c r="C131" s="3" t="s">
        <v>526</v>
      </c>
      <c r="D131" s="3" t="s">
        <v>134</v>
      </c>
      <c r="E131" s="3"/>
      <c r="F131" s="3" t="s">
        <v>523</v>
      </c>
      <c r="G131" s="3" t="s">
        <v>248</v>
      </c>
      <c r="H131" s="3" t="s">
        <v>524</v>
      </c>
      <c r="I131" s="3" t="s">
        <v>235</v>
      </c>
      <c r="J131" s="3"/>
      <c r="K131" s="8">
        <v>6.4700000000032452</v>
      </c>
      <c r="L131" s="3" t="s">
        <v>77</v>
      </c>
      <c r="M131" s="39">
        <v>2.8500000000000001E-2</v>
      </c>
      <c r="N131" s="39">
        <v>2.9000000000035459E-2</v>
      </c>
      <c r="O131" s="8">
        <v>104361.68404566651</v>
      </c>
      <c r="P131" s="8">
        <v>101.75</v>
      </c>
      <c r="Q131" s="8">
        <v>0</v>
      </c>
      <c r="R131" s="8">
        <v>106.1880135166905</v>
      </c>
      <c r="S131" s="39">
        <v>4.74371291116666E-4</v>
      </c>
      <c r="T131" s="39">
        <v>8.1278157271687905E-3</v>
      </c>
      <c r="U131" s="39">
        <v>1.3055105875476279E-4</v>
      </c>
    </row>
    <row r="132" spans="2:21" ht="15" x14ac:dyDescent="0.25">
      <c r="B132" s="9" t="s">
        <v>527</v>
      </c>
      <c r="C132" s="3" t="s">
        <v>528</v>
      </c>
      <c r="D132" s="3" t="s">
        <v>134</v>
      </c>
      <c r="E132" s="3"/>
      <c r="F132" s="3" t="s">
        <v>523</v>
      </c>
      <c r="G132" s="3" t="s">
        <v>248</v>
      </c>
      <c r="H132" s="3" t="s">
        <v>524</v>
      </c>
      <c r="I132" s="3" t="s">
        <v>235</v>
      </c>
      <c r="J132" s="3"/>
      <c r="K132" s="8">
        <v>4.5600000000003655</v>
      </c>
      <c r="L132" s="3" t="s">
        <v>77</v>
      </c>
      <c r="M132" s="39">
        <v>4.6500000000000007E-2</v>
      </c>
      <c r="N132" s="39">
        <v>2.0799999999991329E-2</v>
      </c>
      <c r="O132" s="8">
        <v>230855.17649122761</v>
      </c>
      <c r="P132" s="8">
        <v>112.66</v>
      </c>
      <c r="Q132" s="8">
        <v>5.3936164845961363</v>
      </c>
      <c r="R132" s="8">
        <v>265.47505831930994</v>
      </c>
      <c r="S132" s="39">
        <v>3.2214357986669068E-4</v>
      </c>
      <c r="T132" s="39">
        <v>2.0319923904025095E-2</v>
      </c>
      <c r="U132" s="39">
        <v>3.2638382420743556E-4</v>
      </c>
    </row>
    <row r="133" spans="2:21" ht="15" x14ac:dyDescent="0.25">
      <c r="B133" s="9" t="s">
        <v>529</v>
      </c>
      <c r="C133" s="3" t="s">
        <v>530</v>
      </c>
      <c r="D133" s="3" t="s">
        <v>134</v>
      </c>
      <c r="E133" s="3"/>
      <c r="F133" s="3" t="s">
        <v>531</v>
      </c>
      <c r="G133" s="3" t="s">
        <v>248</v>
      </c>
      <c r="H133" s="3" t="s">
        <v>524</v>
      </c>
      <c r="I133" s="3" t="s">
        <v>235</v>
      </c>
      <c r="J133" s="3"/>
      <c r="K133" s="8">
        <v>3.3400000000039434</v>
      </c>
      <c r="L133" s="3" t="s">
        <v>77</v>
      </c>
      <c r="M133" s="39">
        <v>3.9E-2</v>
      </c>
      <c r="N133" s="39">
        <v>1.8500000000033365E-2</v>
      </c>
      <c r="O133" s="8">
        <v>144548.48721560193</v>
      </c>
      <c r="P133" s="8">
        <v>106.94</v>
      </c>
      <c r="Q133" s="8">
        <v>2.8186955057763408</v>
      </c>
      <c r="R133" s="8">
        <v>157.39884774266346</v>
      </c>
      <c r="S133" s="39">
        <v>3.2671680070479973E-4</v>
      </c>
      <c r="T133" s="39">
        <v>1.2047582281214685E-2</v>
      </c>
      <c r="U133" s="39">
        <v>1.9351135348581145E-4</v>
      </c>
    </row>
    <row r="134" spans="2:21" ht="15" x14ac:dyDescent="0.25">
      <c r="B134" s="9" t="s">
        <v>532</v>
      </c>
      <c r="C134" s="3" t="s">
        <v>533</v>
      </c>
      <c r="D134" s="3" t="s">
        <v>134</v>
      </c>
      <c r="E134" s="3"/>
      <c r="F134" s="3" t="s">
        <v>534</v>
      </c>
      <c r="G134" s="3" t="s">
        <v>248</v>
      </c>
      <c r="H134" s="3" t="s">
        <v>524</v>
      </c>
      <c r="I134" s="3" t="s">
        <v>235</v>
      </c>
      <c r="J134" s="3"/>
      <c r="K134" s="8">
        <v>1.5799999999933596</v>
      </c>
      <c r="L134" s="3" t="s">
        <v>77</v>
      </c>
      <c r="M134" s="39">
        <v>4.8000000000000001E-2</v>
      </c>
      <c r="N134" s="39">
        <v>1.2000000000261983E-3</v>
      </c>
      <c r="O134" s="8">
        <v>82982.919119550366</v>
      </c>
      <c r="P134" s="8">
        <v>107.37</v>
      </c>
      <c r="Q134" s="8">
        <v>1.9915900585720574</v>
      </c>
      <c r="R134" s="8">
        <v>91.090350330380076</v>
      </c>
      <c r="S134" s="39">
        <v>4.1000600372120155E-4</v>
      </c>
      <c r="T134" s="39">
        <v>6.9722142593072267E-3</v>
      </c>
      <c r="U134" s="39">
        <v>1.1198949188463926E-4</v>
      </c>
    </row>
    <row r="135" spans="2:21" ht="15" x14ac:dyDescent="0.25">
      <c r="B135" s="9" t="s">
        <v>535</v>
      </c>
      <c r="C135" s="3" t="s">
        <v>536</v>
      </c>
      <c r="D135" s="3" t="s">
        <v>134</v>
      </c>
      <c r="E135" s="3"/>
      <c r="F135" s="3" t="s">
        <v>534</v>
      </c>
      <c r="G135" s="3" t="s">
        <v>248</v>
      </c>
      <c r="H135" s="3" t="s">
        <v>524</v>
      </c>
      <c r="I135" s="3" t="s">
        <v>235</v>
      </c>
      <c r="J135" s="3"/>
      <c r="K135" s="8">
        <v>3.6100000000020254</v>
      </c>
      <c r="L135" s="3" t="s">
        <v>77</v>
      </c>
      <c r="M135" s="39">
        <v>3.7000000000000005E-2</v>
      </c>
      <c r="N135" s="39">
        <v>2.119999999997655E-2</v>
      </c>
      <c r="O135" s="8">
        <v>76810.199457430717</v>
      </c>
      <c r="P135" s="8">
        <v>106.72</v>
      </c>
      <c r="Q135" s="8">
        <v>0</v>
      </c>
      <c r="R135" s="8">
        <v>81.971844861561223</v>
      </c>
      <c r="S135" s="39">
        <v>1.0100837082170275E-4</v>
      </c>
      <c r="T135" s="39">
        <v>6.2742679497071185E-3</v>
      </c>
      <c r="U135" s="39">
        <v>1.0077889942894476E-4</v>
      </c>
    </row>
    <row r="136" spans="2:21" ht="15" x14ac:dyDescent="0.25">
      <c r="B136" s="9" t="s">
        <v>537</v>
      </c>
      <c r="C136" s="3" t="s">
        <v>538</v>
      </c>
      <c r="D136" s="3" t="s">
        <v>134</v>
      </c>
      <c r="E136" s="3"/>
      <c r="F136" s="3" t="s">
        <v>534</v>
      </c>
      <c r="G136" s="3" t="s">
        <v>248</v>
      </c>
      <c r="H136" s="3" t="s">
        <v>524</v>
      </c>
      <c r="I136" s="3" t="s">
        <v>235</v>
      </c>
      <c r="J136" s="3"/>
      <c r="K136" s="8">
        <v>0.38000000000292189</v>
      </c>
      <c r="L136" s="3" t="s">
        <v>77</v>
      </c>
      <c r="M136" s="39">
        <v>5.9000000000000004E-2</v>
      </c>
      <c r="N136" s="39">
        <v>2.8000000000215305E-3</v>
      </c>
      <c r="O136" s="8">
        <v>92945.927893953223</v>
      </c>
      <c r="P136" s="8">
        <v>110.99</v>
      </c>
      <c r="Q136" s="8">
        <v>0</v>
      </c>
      <c r="R136" s="8">
        <v>103.1606853675663</v>
      </c>
      <c r="S136" s="39">
        <v>4.3716382425276876E-4</v>
      </c>
      <c r="T136" s="39">
        <v>7.896098751524595E-3</v>
      </c>
      <c r="U136" s="39">
        <v>1.2682916132041497E-4</v>
      </c>
    </row>
    <row r="137" spans="2:21" ht="15" x14ac:dyDescent="0.25">
      <c r="B137" s="9" t="s">
        <v>539</v>
      </c>
      <c r="C137" s="3" t="s">
        <v>540</v>
      </c>
      <c r="D137" s="3" t="s">
        <v>134</v>
      </c>
      <c r="E137" s="3"/>
      <c r="F137" s="3" t="s">
        <v>541</v>
      </c>
      <c r="G137" s="3" t="s">
        <v>344</v>
      </c>
      <c r="H137" s="3" t="s">
        <v>542</v>
      </c>
      <c r="I137" s="3" t="s">
        <v>76</v>
      </c>
      <c r="J137" s="3"/>
      <c r="K137" s="8">
        <v>1.2400000000019722</v>
      </c>
      <c r="L137" s="3" t="s">
        <v>77</v>
      </c>
      <c r="M137" s="39">
        <v>4.8000000000000001E-2</v>
      </c>
      <c r="N137" s="39">
        <v>3.1000000000194318E-3</v>
      </c>
      <c r="O137" s="8">
        <v>133635.61074491916</v>
      </c>
      <c r="P137" s="8">
        <v>124.59</v>
      </c>
      <c r="Q137" s="8">
        <v>35.319440669870545</v>
      </c>
      <c r="R137" s="8">
        <v>168.51682651003554</v>
      </c>
      <c r="S137" s="39">
        <v>3.2660077651449769E-4</v>
      </c>
      <c r="T137" s="39">
        <v>1.2898571763804186E-2</v>
      </c>
      <c r="U137" s="39">
        <v>2.0718016459946181E-4</v>
      </c>
    </row>
    <row r="138" spans="2:21" ht="15" x14ac:dyDescent="0.25">
      <c r="B138" s="9" t="s">
        <v>543</v>
      </c>
      <c r="C138" s="3" t="s">
        <v>544</v>
      </c>
      <c r="D138" s="3" t="s">
        <v>134</v>
      </c>
      <c r="E138" s="3"/>
      <c r="F138" s="3" t="s">
        <v>541</v>
      </c>
      <c r="G138" s="3" t="s">
        <v>344</v>
      </c>
      <c r="H138" s="3" t="s">
        <v>542</v>
      </c>
      <c r="I138" s="3" t="s">
        <v>76</v>
      </c>
      <c r="J138" s="3"/>
      <c r="K138" s="8">
        <v>1.2200000000011884</v>
      </c>
      <c r="L138" s="3" t="s">
        <v>77</v>
      </c>
      <c r="M138" s="39">
        <v>5.6900000000000006E-2</v>
      </c>
      <c r="N138" s="39">
        <v>8.8000000000160658E-3</v>
      </c>
      <c r="O138" s="8">
        <v>147707.05119022509</v>
      </c>
      <c r="P138" s="8">
        <v>130.29</v>
      </c>
      <c r="Q138" s="8">
        <v>0</v>
      </c>
      <c r="R138" s="8">
        <v>192.44751701385994</v>
      </c>
      <c r="S138" s="39">
        <v>6.9509200560105924E-4</v>
      </c>
      <c r="T138" s="39">
        <v>1.4730268545742957E-2</v>
      </c>
      <c r="U138" s="39">
        <v>2.3660134763643209E-4</v>
      </c>
    </row>
    <row r="139" spans="2:21" ht="15" x14ac:dyDescent="0.25">
      <c r="B139" s="9" t="s">
        <v>545</v>
      </c>
      <c r="C139" s="3" t="s">
        <v>546</v>
      </c>
      <c r="D139" s="3" t="s">
        <v>134</v>
      </c>
      <c r="E139" s="3"/>
      <c r="F139" s="3" t="s">
        <v>547</v>
      </c>
      <c r="G139" s="3" t="s">
        <v>248</v>
      </c>
      <c r="H139" s="3" t="s">
        <v>542</v>
      </c>
      <c r="I139" s="3" t="s">
        <v>76</v>
      </c>
      <c r="J139" s="3"/>
      <c r="K139" s="8">
        <v>1.4900000000080387</v>
      </c>
      <c r="L139" s="3" t="s">
        <v>77</v>
      </c>
      <c r="M139" s="39">
        <v>2.7999999999999997E-2</v>
      </c>
      <c r="N139" s="39">
        <v>1.3299999999868179E-2</v>
      </c>
      <c r="O139" s="8">
        <v>29221.271532473835</v>
      </c>
      <c r="P139" s="8">
        <v>102.26</v>
      </c>
      <c r="Q139" s="8">
        <v>0.40945290953035285</v>
      </c>
      <c r="R139" s="8">
        <v>30.291125178546604</v>
      </c>
      <c r="S139" s="39">
        <v>7.0429673493549862E-4</v>
      </c>
      <c r="T139" s="39">
        <v>2.3185355433843961E-3</v>
      </c>
      <c r="U139" s="39">
        <v>3.724091196329558E-5</v>
      </c>
    </row>
    <row r="140" spans="2:21" ht="15" x14ac:dyDescent="0.25">
      <c r="B140" s="9" t="s">
        <v>548</v>
      </c>
      <c r="C140" s="3" t="s">
        <v>549</v>
      </c>
      <c r="D140" s="3" t="s">
        <v>134</v>
      </c>
      <c r="E140" s="3"/>
      <c r="F140" s="3" t="s">
        <v>550</v>
      </c>
      <c r="G140" s="3" t="s">
        <v>414</v>
      </c>
      <c r="H140" s="3" t="s">
        <v>551</v>
      </c>
      <c r="I140" s="3" t="s">
        <v>76</v>
      </c>
      <c r="J140" s="3"/>
      <c r="K140" s="8">
        <v>0.99999999994224176</v>
      </c>
      <c r="L140" s="3" t="s">
        <v>77</v>
      </c>
      <c r="M140" s="39">
        <v>4.4500000000000005E-2</v>
      </c>
      <c r="N140" s="39">
        <v>9.9999999994224188E-3</v>
      </c>
      <c r="O140" s="8">
        <v>6329.1791858865954</v>
      </c>
      <c r="P140" s="8">
        <v>124.6</v>
      </c>
      <c r="Q140" s="8">
        <v>0</v>
      </c>
      <c r="R140" s="8">
        <v>7.8861572720015012</v>
      </c>
      <c r="S140" s="39">
        <v>2.0300715963710302E-4</v>
      </c>
      <c r="T140" s="39">
        <v>6.0362022962436902E-4</v>
      </c>
      <c r="U140" s="39">
        <v>9.6955027904778053E-6</v>
      </c>
    </row>
    <row r="141" spans="2:21" ht="15" x14ac:dyDescent="0.25">
      <c r="B141" s="9" t="s">
        <v>552</v>
      </c>
      <c r="C141" s="3" t="s">
        <v>553</v>
      </c>
      <c r="D141" s="3" t="s">
        <v>134</v>
      </c>
      <c r="E141" s="3"/>
      <c r="F141" s="3" t="s">
        <v>554</v>
      </c>
      <c r="G141" s="3" t="s">
        <v>414</v>
      </c>
      <c r="H141" s="3" t="s">
        <v>555</v>
      </c>
      <c r="I141" s="3" t="s">
        <v>235</v>
      </c>
      <c r="J141" s="3"/>
      <c r="K141" s="8">
        <v>1.4600000000020985</v>
      </c>
      <c r="L141" s="3" t="s">
        <v>77</v>
      </c>
      <c r="M141" s="39">
        <v>5.2999999999999999E-2</v>
      </c>
      <c r="N141" s="39">
        <v>5.1000000000380238E-3</v>
      </c>
      <c r="O141" s="8">
        <v>62617.010427008914</v>
      </c>
      <c r="P141" s="8">
        <v>109.06</v>
      </c>
      <c r="Q141" s="8">
        <v>22.088998193090649</v>
      </c>
      <c r="R141" s="8">
        <v>67.615741502078265</v>
      </c>
      <c r="S141" s="39">
        <v>5.6408671988008685E-4</v>
      </c>
      <c r="T141" s="39">
        <v>5.1754267641365261E-3</v>
      </c>
      <c r="U141" s="39">
        <v>8.3129030756349978E-5</v>
      </c>
    </row>
    <row r="142" spans="2:21" ht="15" x14ac:dyDescent="0.25">
      <c r="B142" s="9" t="s">
        <v>556</v>
      </c>
      <c r="C142" s="3" t="s">
        <v>557</v>
      </c>
      <c r="D142" s="3" t="s">
        <v>134</v>
      </c>
      <c r="E142" s="3"/>
      <c r="F142" s="3" t="s">
        <v>558</v>
      </c>
      <c r="G142" s="3" t="s">
        <v>248</v>
      </c>
      <c r="H142" s="3" t="s">
        <v>559</v>
      </c>
      <c r="I142" s="3" t="s">
        <v>76</v>
      </c>
      <c r="J142" s="3"/>
      <c r="K142" s="8">
        <v>1.3200000000013716</v>
      </c>
      <c r="L142" s="3" t="s">
        <v>77</v>
      </c>
      <c r="M142" s="39">
        <v>4.4999999999999998E-2</v>
      </c>
      <c r="N142" s="39">
        <v>9.9000000000102877E-3</v>
      </c>
      <c r="O142" s="8">
        <v>102080.28002476903</v>
      </c>
      <c r="P142" s="8">
        <v>112</v>
      </c>
      <c r="Q142" s="8">
        <v>0</v>
      </c>
      <c r="R142" s="8">
        <v>114.32991361769288</v>
      </c>
      <c r="S142" s="39">
        <v>5.6049515583599888E-4</v>
      </c>
      <c r="T142" s="39">
        <v>8.7510109588939122E-3</v>
      </c>
      <c r="U142" s="39">
        <v>1.4056098024457669E-4</v>
      </c>
    </row>
    <row r="143" spans="2:21" ht="15" x14ac:dyDescent="0.25">
      <c r="B143" s="9" t="s">
        <v>560</v>
      </c>
      <c r="C143" s="3" t="s">
        <v>561</v>
      </c>
      <c r="D143" s="3" t="s">
        <v>134</v>
      </c>
      <c r="E143" s="3"/>
      <c r="F143" s="3" t="s">
        <v>562</v>
      </c>
      <c r="G143" s="3" t="s">
        <v>248</v>
      </c>
      <c r="H143" s="3" t="s">
        <v>563</v>
      </c>
      <c r="I143" s="3" t="s">
        <v>235</v>
      </c>
      <c r="J143" s="3"/>
      <c r="K143" s="8">
        <v>0.91000000001002679</v>
      </c>
      <c r="L143" s="3" t="s">
        <v>77</v>
      </c>
      <c r="M143" s="39">
        <v>7.5499999999999998E-2</v>
      </c>
      <c r="N143" s="39">
        <v>3.6699999999997637E-2</v>
      </c>
      <c r="O143" s="8">
        <v>20457.483391000853</v>
      </c>
      <c r="P143" s="8">
        <v>112.31</v>
      </c>
      <c r="Q143" s="8">
        <v>0</v>
      </c>
      <c r="R143" s="8">
        <v>22.975799601991746</v>
      </c>
      <c r="S143" s="39">
        <v>3.2932642290059091E-4</v>
      </c>
      <c r="T143" s="39">
        <v>1.7586077671562705E-3</v>
      </c>
      <c r="U143" s="39">
        <v>2.8247208554342337E-5</v>
      </c>
    </row>
    <row r="144" spans="2:21" ht="15" x14ac:dyDescent="0.25">
      <c r="B144" s="9" t="s">
        <v>564</v>
      </c>
      <c r="C144" s="3" t="s">
        <v>565</v>
      </c>
      <c r="D144" s="3" t="s">
        <v>134</v>
      </c>
      <c r="E144" s="3"/>
      <c r="F144" s="3" t="s">
        <v>566</v>
      </c>
      <c r="G144" s="3" t="s">
        <v>414</v>
      </c>
      <c r="H144" s="3" t="s">
        <v>567</v>
      </c>
      <c r="I144" s="3" t="s">
        <v>76</v>
      </c>
      <c r="J144" s="3"/>
      <c r="K144" s="8">
        <v>4.1600000000013333</v>
      </c>
      <c r="L144" s="3" t="s">
        <v>77</v>
      </c>
      <c r="M144" s="39">
        <v>4.9500000000000002E-2</v>
      </c>
      <c r="N144" s="39">
        <v>0.1230999999999951</v>
      </c>
      <c r="O144" s="8">
        <v>299620.17838516674</v>
      </c>
      <c r="P144" s="8">
        <v>90.7</v>
      </c>
      <c r="Q144" s="8">
        <v>0</v>
      </c>
      <c r="R144" s="8">
        <v>271.75549738485239</v>
      </c>
      <c r="S144" s="39">
        <v>2.6760816261426262E-4</v>
      </c>
      <c r="T144" s="39">
        <v>2.0800639662046295E-2</v>
      </c>
      <c r="U144" s="39">
        <v>3.3410520388389475E-4</v>
      </c>
    </row>
    <row r="145" spans="2:21" ht="15" x14ac:dyDescent="0.25">
      <c r="B145" s="9" t="s">
        <v>568</v>
      </c>
      <c r="C145" s="3" t="s">
        <v>569</v>
      </c>
      <c r="D145" s="3" t="s">
        <v>134</v>
      </c>
      <c r="E145" s="3"/>
      <c r="F145" s="3" t="s">
        <v>570</v>
      </c>
      <c r="G145" s="3" t="s">
        <v>248</v>
      </c>
      <c r="H145" s="3" t="s">
        <v>571</v>
      </c>
      <c r="I145" s="3" t="s">
        <v>76</v>
      </c>
      <c r="J145" s="3"/>
      <c r="K145" s="8">
        <v>8.8399999998048671</v>
      </c>
      <c r="L145" s="3" t="s">
        <v>77</v>
      </c>
      <c r="M145" s="39">
        <v>4.7500000000000001E-2</v>
      </c>
      <c r="N145" s="39">
        <v>0.16079999999957095</v>
      </c>
      <c r="O145" s="8">
        <v>2629.0884503222846</v>
      </c>
      <c r="P145" s="8">
        <v>62</v>
      </c>
      <c r="Q145" s="8">
        <v>0</v>
      </c>
      <c r="R145" s="8">
        <v>1.6300348487594933</v>
      </c>
      <c r="S145" s="39">
        <v>1.6700409062549629E-4</v>
      </c>
      <c r="T145" s="39">
        <v>1.2476570980865189E-4</v>
      </c>
      <c r="U145" s="39">
        <v>2.0040187989698421E-6</v>
      </c>
    </row>
    <row r="146" spans="2:21" ht="15" x14ac:dyDescent="0.25">
      <c r="B146" s="9" t="s">
        <v>572</v>
      </c>
      <c r="C146" s="3" t="s">
        <v>573</v>
      </c>
      <c r="D146" s="3" t="s">
        <v>134</v>
      </c>
      <c r="E146" s="3"/>
      <c r="F146" s="3" t="s">
        <v>574</v>
      </c>
      <c r="G146" s="3" t="s">
        <v>414</v>
      </c>
      <c r="H146" s="3" t="s">
        <v>571</v>
      </c>
      <c r="I146" s="3" t="s">
        <v>76</v>
      </c>
      <c r="J146" s="3"/>
      <c r="K146" s="8">
        <v>0.13000000001002082</v>
      </c>
      <c r="L146" s="3" t="s">
        <v>77</v>
      </c>
      <c r="M146" s="39">
        <v>6.2812999999999994E-2</v>
      </c>
      <c r="N146" s="39">
        <v>-5.0000000000289424E-2</v>
      </c>
      <c r="O146" s="8">
        <v>37819.851197390199</v>
      </c>
      <c r="P146" s="8">
        <v>39.04</v>
      </c>
      <c r="Q146" s="8">
        <v>0</v>
      </c>
      <c r="R146" s="8">
        <v>14.764869916466388</v>
      </c>
      <c r="S146" s="39">
        <v>1.2712555024332837E-4</v>
      </c>
      <c r="T146" s="39">
        <v>1.130128890656707E-3</v>
      </c>
      <c r="U146" s="39">
        <v>1.8152419808362455E-5</v>
      </c>
    </row>
    <row r="147" spans="2:21" ht="15" x14ac:dyDescent="0.25">
      <c r="B147" s="9" t="s">
        <v>575</v>
      </c>
      <c r="C147" s="3" t="s">
        <v>576</v>
      </c>
      <c r="D147" s="3" t="s">
        <v>134</v>
      </c>
      <c r="E147" s="3"/>
      <c r="F147" s="3" t="s">
        <v>574</v>
      </c>
      <c r="G147" s="3" t="s">
        <v>414</v>
      </c>
      <c r="H147" s="3" t="s">
        <v>571</v>
      </c>
      <c r="I147" s="3" t="s">
        <v>76</v>
      </c>
      <c r="J147" s="3"/>
      <c r="K147" s="8">
        <v>0</v>
      </c>
      <c r="L147" s="3" t="s">
        <v>77</v>
      </c>
      <c r="M147" s="39">
        <v>6.7750000000000005E-2</v>
      </c>
      <c r="N147" s="39">
        <v>0</v>
      </c>
      <c r="O147" s="8">
        <v>39392.733483418488</v>
      </c>
      <c r="P147" s="8">
        <v>52</v>
      </c>
      <c r="Q147" s="8">
        <v>0</v>
      </c>
      <c r="R147" s="8">
        <v>20.484221411494911</v>
      </c>
      <c r="S147" s="39">
        <v>2.0671337723776031E-4</v>
      </c>
      <c r="T147" s="39">
        <v>1.5678980275959959E-3</v>
      </c>
      <c r="U147" s="39">
        <v>2.518397985303029E-5</v>
      </c>
    </row>
    <row r="148" spans="2:21" ht="15" x14ac:dyDescent="0.25">
      <c r="B148" s="9" t="s">
        <v>577</v>
      </c>
      <c r="C148" s="3" t="s">
        <v>578</v>
      </c>
      <c r="D148" s="3" t="s">
        <v>134</v>
      </c>
      <c r="E148" s="3"/>
      <c r="F148" s="3" t="s">
        <v>574</v>
      </c>
      <c r="G148" s="3" t="s">
        <v>414</v>
      </c>
      <c r="H148" s="3" t="s">
        <v>571</v>
      </c>
      <c r="I148" s="3" t="s">
        <v>76</v>
      </c>
      <c r="J148" s="3"/>
      <c r="K148" s="8">
        <v>0.87999999999818412</v>
      </c>
      <c r="L148" s="3" t="s">
        <v>77</v>
      </c>
      <c r="M148" s="39">
        <v>6.7750000000000005E-2</v>
      </c>
      <c r="N148" s="39">
        <v>0.49999999999995365</v>
      </c>
      <c r="O148" s="8">
        <v>157570.83367631779</v>
      </c>
      <c r="P148" s="8">
        <v>57.8</v>
      </c>
      <c r="Q148" s="8">
        <v>0</v>
      </c>
      <c r="R148" s="8">
        <v>91.075941878768333</v>
      </c>
      <c r="S148" s="39">
        <v>2.0671331703351343E-4</v>
      </c>
      <c r="T148" s="39">
        <v>6.9711114112951415E-3</v>
      </c>
      <c r="U148" s="39">
        <v>1.1197177765729254E-4</v>
      </c>
    </row>
    <row r="149" spans="2:21" ht="15" x14ac:dyDescent="0.25">
      <c r="B149" s="9" t="s">
        <v>579</v>
      </c>
      <c r="C149" s="3" t="s">
        <v>580</v>
      </c>
      <c r="D149" s="3" t="s">
        <v>134</v>
      </c>
      <c r="E149" s="3"/>
      <c r="F149" s="3" t="s">
        <v>581</v>
      </c>
      <c r="G149" s="3" t="s">
        <v>248</v>
      </c>
      <c r="H149" s="3" t="s">
        <v>582</v>
      </c>
      <c r="I149" s="3" t="s">
        <v>583</v>
      </c>
      <c r="J149" s="3"/>
      <c r="K149" s="8">
        <v>6.8799999999983115</v>
      </c>
      <c r="L149" s="3" t="s">
        <v>77</v>
      </c>
      <c r="M149" s="39">
        <v>7.4999999999999997E-2</v>
      </c>
      <c r="N149" s="39">
        <v>0.19130000000000419</v>
      </c>
      <c r="O149" s="8">
        <v>304237.34273140773</v>
      </c>
      <c r="P149" s="8">
        <v>83.79</v>
      </c>
      <c r="Q149" s="8">
        <v>0</v>
      </c>
      <c r="R149" s="8">
        <v>254.92046946018581</v>
      </c>
      <c r="S149" s="39">
        <v>2.3206282459553004E-4</v>
      </c>
      <c r="T149" s="39">
        <v>1.9512057267462524E-2</v>
      </c>
      <c r="U149" s="39">
        <v>3.1340766329579652E-4</v>
      </c>
    </row>
    <row r="150" spans="2:21" ht="15" x14ac:dyDescent="0.25">
      <c r="B150" s="9" t="s">
        <v>584</v>
      </c>
      <c r="C150" s="3" t="s">
        <v>585</v>
      </c>
      <c r="D150" s="3" t="s">
        <v>134</v>
      </c>
      <c r="E150" s="3"/>
      <c r="F150" s="3" t="s">
        <v>581</v>
      </c>
      <c r="G150" s="3" t="s">
        <v>248</v>
      </c>
      <c r="H150" s="3" t="s">
        <v>582</v>
      </c>
      <c r="I150" s="3" t="s">
        <v>583</v>
      </c>
      <c r="J150" s="3"/>
      <c r="K150" s="8">
        <v>6.879999999999117</v>
      </c>
      <c r="L150" s="3" t="s">
        <v>77</v>
      </c>
      <c r="M150" s="39">
        <v>6.8000000000000005E-2</v>
      </c>
      <c r="N150" s="39">
        <v>0.16470000000003523</v>
      </c>
      <c r="O150" s="8">
        <v>74839.967365135832</v>
      </c>
      <c r="P150" s="8">
        <v>78.150000000000006</v>
      </c>
      <c r="Q150" s="8">
        <v>0</v>
      </c>
      <c r="R150" s="8">
        <v>58.487434487706906</v>
      </c>
      <c r="S150" s="39">
        <v>7.375753795308745E-5</v>
      </c>
      <c r="T150" s="39">
        <v>4.4767302271477146E-3</v>
      </c>
      <c r="U150" s="39">
        <v>7.1906387956111544E-5</v>
      </c>
    </row>
    <row r="151" spans="2:21" ht="15" x14ac:dyDescent="0.25">
      <c r="B151" s="9" t="s">
        <v>586</v>
      </c>
      <c r="C151" s="3" t="s">
        <v>587</v>
      </c>
      <c r="D151" s="3" t="s">
        <v>134</v>
      </c>
      <c r="E151" s="3"/>
      <c r="F151" s="3" t="s">
        <v>581</v>
      </c>
      <c r="G151" s="3" t="s">
        <v>248</v>
      </c>
      <c r="H151" s="3" t="s">
        <v>582</v>
      </c>
      <c r="I151" s="3" t="s">
        <v>583</v>
      </c>
      <c r="J151" s="3"/>
      <c r="K151" s="8">
        <v>4.670000000002041</v>
      </c>
      <c r="L151" s="3" t="s">
        <v>77</v>
      </c>
      <c r="M151" s="39">
        <v>6.7336000000000007E-2</v>
      </c>
      <c r="N151" s="39">
        <v>0.27399999999996794</v>
      </c>
      <c r="O151" s="8">
        <v>43617.550035396001</v>
      </c>
      <c r="P151" s="8">
        <v>59.4</v>
      </c>
      <c r="Q151" s="8">
        <v>0</v>
      </c>
      <c r="R151" s="8">
        <v>25.908824723793423</v>
      </c>
      <c r="S151" s="39">
        <v>1.3176138917013157E-4</v>
      </c>
      <c r="T151" s="39">
        <v>1.9831066246418548E-3</v>
      </c>
      <c r="U151" s="39">
        <v>3.1853166725368301E-5</v>
      </c>
    </row>
    <row r="152" spans="2:21" ht="15" x14ac:dyDescent="0.25">
      <c r="B152" s="9" t="s">
        <v>588</v>
      </c>
      <c r="C152" s="3" t="s">
        <v>589</v>
      </c>
      <c r="D152" s="3" t="s">
        <v>134</v>
      </c>
      <c r="E152" s="3"/>
      <c r="F152" s="3" t="s">
        <v>570</v>
      </c>
      <c r="G152" s="3" t="s">
        <v>248</v>
      </c>
      <c r="H152" s="3" t="s">
        <v>582</v>
      </c>
      <c r="I152" s="3" t="s">
        <v>583</v>
      </c>
      <c r="J152" s="3"/>
      <c r="K152" s="8">
        <v>5.86999999999487</v>
      </c>
      <c r="L152" s="3" t="s">
        <v>77</v>
      </c>
      <c r="M152" s="39">
        <v>6.2E-2</v>
      </c>
      <c r="N152" s="39">
        <v>8.4200000000037634E-2</v>
      </c>
      <c r="O152" s="8">
        <v>59356.314281319355</v>
      </c>
      <c r="P152" s="8">
        <v>108.46</v>
      </c>
      <c r="Q152" s="8">
        <v>0</v>
      </c>
      <c r="R152" s="8">
        <v>64.377858472642203</v>
      </c>
      <c r="S152" s="39">
        <v>3.9914510855369679E-4</v>
      </c>
      <c r="T152" s="39">
        <v>4.9275935507838067E-3</v>
      </c>
      <c r="U152" s="39">
        <v>7.9148270182553978E-5</v>
      </c>
    </row>
    <row r="153" spans="2:21" ht="15" x14ac:dyDescent="0.25">
      <c r="B153" s="9" t="s">
        <v>590</v>
      </c>
      <c r="C153" s="3" t="s">
        <v>591</v>
      </c>
      <c r="D153" s="3" t="s">
        <v>134</v>
      </c>
      <c r="E153" s="3"/>
      <c r="F153" s="3" t="s">
        <v>592</v>
      </c>
      <c r="G153" s="3" t="s">
        <v>593</v>
      </c>
      <c r="H153" s="3" t="s">
        <v>582</v>
      </c>
      <c r="I153" s="3" t="s">
        <v>583</v>
      </c>
      <c r="J153" s="3"/>
      <c r="K153" s="8">
        <v>0.54999999998063775</v>
      </c>
      <c r="L153" s="3" t="s">
        <v>77</v>
      </c>
      <c r="M153" s="39">
        <v>5.1500000000000004E-2</v>
      </c>
      <c r="N153" s="39">
        <v>1.1699999999901537E-2</v>
      </c>
      <c r="O153" s="8">
        <v>7515.6683544692569</v>
      </c>
      <c r="P153" s="8">
        <v>113.17</v>
      </c>
      <c r="Q153" s="8">
        <v>0</v>
      </c>
      <c r="R153" s="8">
        <v>8.5054818763063498</v>
      </c>
      <c r="S153" s="39">
        <v>2.9656849094862924E-5</v>
      </c>
      <c r="T153" s="39">
        <v>6.5102441482744132E-4</v>
      </c>
      <c r="U153" s="39">
        <v>1.0456920959320037E-5</v>
      </c>
    </row>
    <row r="154" spans="2:21" ht="15" x14ac:dyDescent="0.25">
      <c r="B154" s="9" t="s">
        <v>594</v>
      </c>
      <c r="C154" s="3" t="s">
        <v>595</v>
      </c>
      <c r="D154" s="3" t="s">
        <v>134</v>
      </c>
      <c r="E154" s="3"/>
      <c r="F154" s="3" t="s">
        <v>596</v>
      </c>
      <c r="G154" s="3" t="s">
        <v>272</v>
      </c>
      <c r="H154" s="3" t="s">
        <v>582</v>
      </c>
      <c r="I154" s="3" t="s">
        <v>583</v>
      </c>
      <c r="J154" s="3"/>
      <c r="K154" s="8">
        <v>2.0100000000030387</v>
      </c>
      <c r="L154" s="3" t="s">
        <v>77</v>
      </c>
      <c r="M154" s="39">
        <v>3.85E-2</v>
      </c>
      <c r="N154" s="39">
        <v>1.7599999999969265E-2</v>
      </c>
      <c r="O154" s="8">
        <v>102155.87016631295</v>
      </c>
      <c r="P154" s="8">
        <v>104.6</v>
      </c>
      <c r="Q154" s="8">
        <v>0</v>
      </c>
      <c r="R154" s="8">
        <v>106.85504021095572</v>
      </c>
      <c r="S154" s="39">
        <v>4.32314304554858E-4</v>
      </c>
      <c r="T154" s="39">
        <v>8.1788711135212071E-3</v>
      </c>
      <c r="U154" s="39">
        <v>1.3137112345199271E-4</v>
      </c>
    </row>
    <row r="155" spans="2:21" ht="15" x14ac:dyDescent="0.25">
      <c r="B155" s="9" t="s">
        <v>597</v>
      </c>
      <c r="C155" s="3" t="s">
        <v>598</v>
      </c>
      <c r="D155" s="3" t="s">
        <v>134</v>
      </c>
      <c r="E155" s="3"/>
      <c r="F155" s="3" t="s">
        <v>599</v>
      </c>
      <c r="G155" s="3" t="s">
        <v>414</v>
      </c>
      <c r="H155" s="3" t="s">
        <v>582</v>
      </c>
      <c r="I155" s="3" t="s">
        <v>583</v>
      </c>
      <c r="J155" s="3"/>
      <c r="K155" s="8">
        <v>2.2400000000000002</v>
      </c>
      <c r="L155" s="3" t="s">
        <v>77</v>
      </c>
      <c r="M155" s="39">
        <v>1.0200000000000001E-2</v>
      </c>
      <c r="N155" s="39">
        <v>2.6600000000000002E-2</v>
      </c>
      <c r="O155" s="8">
        <v>4061.3964866826332</v>
      </c>
      <c r="P155" s="8">
        <v>105.61</v>
      </c>
      <c r="Q155" s="8">
        <v>0</v>
      </c>
      <c r="R155" s="8">
        <v>4.2892452282098832</v>
      </c>
      <c r="S155" s="39">
        <v>5.9064625847109735E-5</v>
      </c>
      <c r="T155" s="39">
        <v>3.2830630943151014E-4</v>
      </c>
      <c r="U155" s="39">
        <v>5.2733400621869595E-6</v>
      </c>
    </row>
    <row r="156" spans="2:21" ht="15" x14ac:dyDescent="0.25">
      <c r="B156" s="9" t="s">
        <v>600</v>
      </c>
      <c r="C156" s="3" t="s">
        <v>601</v>
      </c>
      <c r="D156" s="3" t="s">
        <v>134</v>
      </c>
      <c r="E156" s="3"/>
      <c r="F156" s="3" t="s">
        <v>599</v>
      </c>
      <c r="G156" s="3" t="s">
        <v>414</v>
      </c>
      <c r="H156" s="3" t="s">
        <v>582</v>
      </c>
      <c r="I156" s="3" t="s">
        <v>583</v>
      </c>
      <c r="J156" s="3"/>
      <c r="K156" s="8">
        <v>1.2400000000312863</v>
      </c>
      <c r="L156" s="3" t="s">
        <v>77</v>
      </c>
      <c r="M156" s="39">
        <v>8.3100000000000007E-2</v>
      </c>
      <c r="N156" s="39">
        <v>4.0000000006002292E-3</v>
      </c>
      <c r="O156" s="8">
        <v>3346.100182168218</v>
      </c>
      <c r="P156" s="8">
        <v>132.11000000000001</v>
      </c>
      <c r="Q156" s="8">
        <v>0</v>
      </c>
      <c r="R156" s="8">
        <v>4.4205329408591707</v>
      </c>
      <c r="S156" s="39">
        <v>1.4681725568715405E-4</v>
      </c>
      <c r="T156" s="39">
        <v>3.3835529989960258E-4</v>
      </c>
      <c r="U156" s="39">
        <v>5.434749521882346E-6</v>
      </c>
    </row>
    <row r="157" spans="2:21" ht="15" x14ac:dyDescent="0.25">
      <c r="B157" s="9" t="s">
        <v>602</v>
      </c>
      <c r="C157" s="3" t="s">
        <v>603</v>
      </c>
      <c r="D157" s="3" t="s">
        <v>134</v>
      </c>
      <c r="E157" s="3"/>
      <c r="F157" s="3" t="s">
        <v>604</v>
      </c>
      <c r="G157" s="3" t="s">
        <v>248</v>
      </c>
      <c r="H157" s="3" t="s">
        <v>582</v>
      </c>
      <c r="I157" s="3" t="s">
        <v>583</v>
      </c>
      <c r="J157" s="3"/>
      <c r="K157" s="8">
        <v>3.9100000000003621</v>
      </c>
      <c r="L157" s="3" t="s">
        <v>77</v>
      </c>
      <c r="M157" s="39">
        <v>2.1000000000000001E-2</v>
      </c>
      <c r="N157" s="39">
        <v>1.5599999999987209E-2</v>
      </c>
      <c r="O157" s="8">
        <v>212559.26527762442</v>
      </c>
      <c r="P157" s="8">
        <v>104.1</v>
      </c>
      <c r="Q157" s="8">
        <v>0</v>
      </c>
      <c r="R157" s="8">
        <v>221.27419513997347</v>
      </c>
      <c r="S157" s="39">
        <v>7.6111369220774013E-4</v>
      </c>
      <c r="T157" s="39">
        <v>1.6936712758004555E-2</v>
      </c>
      <c r="U157" s="39">
        <v>2.7204181991869549E-4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130</v>
      </c>
      <c r="C159" s="35"/>
      <c r="D159" s="35"/>
      <c r="E159" s="35"/>
      <c r="F159" s="35"/>
      <c r="G159" s="35"/>
      <c r="H159" s="35"/>
      <c r="I159" s="35"/>
      <c r="J159" s="35"/>
      <c r="K159" s="8">
        <v>4.2519801633070502</v>
      </c>
      <c r="L159" s="35"/>
      <c r="M159" s="39"/>
      <c r="N159" s="39">
        <v>3.5393011244093796E-2</v>
      </c>
      <c r="O159" s="8"/>
      <c r="P159" s="8"/>
      <c r="Q159" s="8">
        <v>185.62124384718499</v>
      </c>
      <c r="R159" s="8">
        <v>9769.354102577081</v>
      </c>
      <c r="S159" s="39"/>
      <c r="T159" s="39">
        <v>0.74776339898972111</v>
      </c>
      <c r="U159" s="39">
        <v>1.2010767309825957E-2</v>
      </c>
    </row>
    <row r="160" spans="2:21" ht="15" x14ac:dyDescent="0.25">
      <c r="B160" s="9" t="s">
        <v>605</v>
      </c>
      <c r="C160" s="3" t="s">
        <v>606</v>
      </c>
      <c r="D160" s="3" t="s">
        <v>134</v>
      </c>
      <c r="E160" s="3"/>
      <c r="F160" s="3" t="s">
        <v>219</v>
      </c>
      <c r="G160" s="3" t="s">
        <v>220</v>
      </c>
      <c r="H160" s="3" t="s">
        <v>75</v>
      </c>
      <c r="I160" s="3" t="s">
        <v>76</v>
      </c>
      <c r="J160" s="3"/>
      <c r="K160" s="8">
        <v>6.3799999999998267</v>
      </c>
      <c r="L160" s="3" t="s">
        <v>77</v>
      </c>
      <c r="M160" s="39">
        <v>2.98E-2</v>
      </c>
      <c r="N160" s="39">
        <v>2.4099999999988849E-2</v>
      </c>
      <c r="O160" s="8">
        <v>288339.63637715467</v>
      </c>
      <c r="P160" s="8">
        <v>103.8</v>
      </c>
      <c r="Q160" s="8">
        <v>0</v>
      </c>
      <c r="R160" s="8">
        <v>299.29654256542369</v>
      </c>
      <c r="S160" s="39">
        <v>1.1342527386772438E-4</v>
      </c>
      <c r="T160" s="39">
        <v>2.290867928674583E-2</v>
      </c>
      <c r="U160" s="39">
        <v>3.6796507646707664E-4</v>
      </c>
    </row>
    <row r="161" spans="2:21" ht="15" x14ac:dyDescent="0.25">
      <c r="B161" s="9" t="s">
        <v>607</v>
      </c>
      <c r="C161" s="3" t="s">
        <v>608</v>
      </c>
      <c r="D161" s="3" t="s">
        <v>134</v>
      </c>
      <c r="E161" s="3"/>
      <c r="F161" s="3" t="s">
        <v>219</v>
      </c>
      <c r="G161" s="3" t="s">
        <v>220</v>
      </c>
      <c r="H161" s="3" t="s">
        <v>75</v>
      </c>
      <c r="I161" s="3" t="s">
        <v>76</v>
      </c>
      <c r="J161" s="3"/>
      <c r="K161" s="8">
        <v>3.7999999999897036</v>
      </c>
      <c r="L161" s="3" t="s">
        <v>77</v>
      </c>
      <c r="M161" s="39">
        <v>2.4700000000000003E-2</v>
      </c>
      <c r="N161" s="39">
        <v>1.6499999999969883E-2</v>
      </c>
      <c r="O161" s="8">
        <v>42707.682113312163</v>
      </c>
      <c r="P161" s="8">
        <v>103.24</v>
      </c>
      <c r="Q161" s="8">
        <v>0</v>
      </c>
      <c r="R161" s="8">
        <v>44.091411000407753</v>
      </c>
      <c r="S161" s="39">
        <v>1.2820394302798717E-5</v>
      </c>
      <c r="T161" s="39">
        <v>3.3748334853806214E-3</v>
      </c>
      <c r="U161" s="39">
        <v>5.4207440156980401E-5</v>
      </c>
    </row>
    <row r="162" spans="2:21" ht="15" x14ac:dyDescent="0.25">
      <c r="B162" s="9" t="s">
        <v>609</v>
      </c>
      <c r="C162" s="3" t="s">
        <v>610</v>
      </c>
      <c r="D162" s="3" t="s">
        <v>134</v>
      </c>
      <c r="E162" s="3"/>
      <c r="F162" s="3" t="s">
        <v>233</v>
      </c>
      <c r="G162" s="3" t="s">
        <v>220</v>
      </c>
      <c r="H162" s="3" t="s">
        <v>234</v>
      </c>
      <c r="I162" s="3" t="s">
        <v>235</v>
      </c>
      <c r="J162" s="3"/>
      <c r="K162" s="8">
        <v>0.90000000009008718</v>
      </c>
      <c r="L162" s="3" t="s">
        <v>77</v>
      </c>
      <c r="M162" s="39">
        <v>5.9000000000000004E-2</v>
      </c>
      <c r="N162" s="39">
        <v>4.2999999958236966E-3</v>
      </c>
      <c r="O162" s="8">
        <v>961.00832579666007</v>
      </c>
      <c r="P162" s="8">
        <v>105.49</v>
      </c>
      <c r="Q162" s="8">
        <v>0</v>
      </c>
      <c r="R162" s="8">
        <v>1.0137676705721246</v>
      </c>
      <c r="S162" s="39">
        <v>1.7815328985946134E-6</v>
      </c>
      <c r="T162" s="39">
        <v>7.7595545332207144E-5</v>
      </c>
      <c r="U162" s="39">
        <v>1.246359531000531E-6</v>
      </c>
    </row>
    <row r="163" spans="2:21" ht="15" x14ac:dyDescent="0.25">
      <c r="B163" s="9" t="s">
        <v>611</v>
      </c>
      <c r="C163" s="3" t="s">
        <v>612</v>
      </c>
      <c r="D163" s="3" t="s">
        <v>134</v>
      </c>
      <c r="E163" s="3"/>
      <c r="F163" s="3" t="s">
        <v>271</v>
      </c>
      <c r="G163" s="3" t="s">
        <v>272</v>
      </c>
      <c r="H163" s="3" t="s">
        <v>260</v>
      </c>
      <c r="I163" s="3" t="s">
        <v>235</v>
      </c>
      <c r="J163" s="3"/>
      <c r="K163" s="8">
        <v>5.6199999999943486</v>
      </c>
      <c r="L163" s="3" t="s">
        <v>77</v>
      </c>
      <c r="M163" s="39">
        <v>3.6499999999999998E-2</v>
      </c>
      <c r="N163" s="39">
        <v>3.0199999999950235E-2</v>
      </c>
      <c r="O163" s="8">
        <v>82828.237210866064</v>
      </c>
      <c r="P163" s="8">
        <v>103.95</v>
      </c>
      <c r="Q163" s="8">
        <v>0</v>
      </c>
      <c r="R163" s="8">
        <v>86.099952585017661</v>
      </c>
      <c r="S163" s="39">
        <v>5.1930971161092929E-5</v>
      </c>
      <c r="T163" s="39">
        <v>6.5902405135302693E-3</v>
      </c>
      <c r="U163" s="39">
        <v>1.0585413170896328E-4</v>
      </c>
    </row>
    <row r="164" spans="2:21" ht="15" x14ac:dyDescent="0.25">
      <c r="B164" s="9" t="s">
        <v>613</v>
      </c>
      <c r="C164" s="3" t="s">
        <v>614</v>
      </c>
      <c r="D164" s="3" t="s">
        <v>134</v>
      </c>
      <c r="E164" s="3"/>
      <c r="F164" s="3" t="s">
        <v>286</v>
      </c>
      <c r="G164" s="3" t="s">
        <v>220</v>
      </c>
      <c r="H164" s="3" t="s">
        <v>260</v>
      </c>
      <c r="I164" s="3" t="s">
        <v>235</v>
      </c>
      <c r="J164" s="3"/>
      <c r="K164" s="8">
        <v>0.69000000000259387</v>
      </c>
      <c r="L164" s="3" t="s">
        <v>77</v>
      </c>
      <c r="M164" s="39">
        <v>6.0999999999999999E-2</v>
      </c>
      <c r="N164" s="39">
        <v>4.4999999994088978E-3</v>
      </c>
      <c r="O164" s="8">
        <v>2643.3630566823172</v>
      </c>
      <c r="P164" s="8">
        <v>105.77</v>
      </c>
      <c r="Q164" s="8">
        <v>0</v>
      </c>
      <c r="R164" s="8">
        <v>2.7958851020078663</v>
      </c>
      <c r="S164" s="39">
        <v>1.7622420377882113E-5</v>
      </c>
      <c r="T164" s="39">
        <v>2.1400192122328999E-4</v>
      </c>
      <c r="U164" s="39">
        <v>3.4373536912094481E-6</v>
      </c>
    </row>
    <row r="165" spans="2:21" ht="15" x14ac:dyDescent="0.25">
      <c r="B165" s="9" t="s">
        <v>615</v>
      </c>
      <c r="C165" s="3" t="s">
        <v>616</v>
      </c>
      <c r="D165" s="3" t="s">
        <v>134</v>
      </c>
      <c r="E165" s="3"/>
      <c r="F165" s="3" t="s">
        <v>291</v>
      </c>
      <c r="G165" s="3" t="s">
        <v>220</v>
      </c>
      <c r="H165" s="3" t="s">
        <v>256</v>
      </c>
      <c r="I165" s="3" t="s">
        <v>76</v>
      </c>
      <c r="J165" s="3"/>
      <c r="K165" s="8">
        <v>1.7500000000682248</v>
      </c>
      <c r="L165" s="3" t="s">
        <v>77</v>
      </c>
      <c r="M165" s="39">
        <v>1.0356000000000001E-2</v>
      </c>
      <c r="N165" s="39">
        <v>7.0000000000353078E-3</v>
      </c>
      <c r="O165" s="8">
        <v>8157.8563493490174</v>
      </c>
      <c r="P165" s="8">
        <v>100.6</v>
      </c>
      <c r="Q165" s="8">
        <v>2.1355625231553838E-2</v>
      </c>
      <c r="R165" s="8">
        <v>8.2281591059164683</v>
      </c>
      <c r="S165" s="39">
        <v>2.7192854497830058E-5</v>
      </c>
      <c r="T165" s="39">
        <v>6.2979764638127747E-4</v>
      </c>
      <c r="U165" s="39">
        <v>1.0115971165721039E-5</v>
      </c>
    </row>
    <row r="166" spans="2:21" ht="15" x14ac:dyDescent="0.25">
      <c r="B166" s="9" t="s">
        <v>617</v>
      </c>
      <c r="C166" s="3" t="s">
        <v>618</v>
      </c>
      <c r="D166" s="3" t="s">
        <v>134</v>
      </c>
      <c r="E166" s="3"/>
      <c r="F166" s="3" t="s">
        <v>301</v>
      </c>
      <c r="G166" s="3" t="s">
        <v>302</v>
      </c>
      <c r="H166" s="3" t="s">
        <v>260</v>
      </c>
      <c r="I166" s="3" t="s">
        <v>235</v>
      </c>
      <c r="J166" s="3"/>
      <c r="K166" s="8">
        <v>3.7299999999966245</v>
      </c>
      <c r="L166" s="3" t="s">
        <v>77</v>
      </c>
      <c r="M166" s="39">
        <v>4.8000000000000001E-2</v>
      </c>
      <c r="N166" s="39">
        <v>1.8100000000051696E-2</v>
      </c>
      <c r="O166" s="8">
        <v>50923.649560904436</v>
      </c>
      <c r="P166" s="8">
        <v>112.63</v>
      </c>
      <c r="Q166" s="8">
        <v>0</v>
      </c>
      <c r="R166" s="8">
        <v>57.355306486493838</v>
      </c>
      <c r="S166" s="39">
        <v>2.3977225472253191E-5</v>
      </c>
      <c r="T166" s="39">
        <v>4.3900751757093388E-3</v>
      </c>
      <c r="U166" s="39">
        <v>7.05145123167669E-5</v>
      </c>
    </row>
    <row r="167" spans="2:21" ht="15" x14ac:dyDescent="0.25">
      <c r="B167" s="9" t="s">
        <v>619</v>
      </c>
      <c r="C167" s="3" t="s">
        <v>620</v>
      </c>
      <c r="D167" s="3" t="s">
        <v>134</v>
      </c>
      <c r="E167" s="3"/>
      <c r="F167" s="3" t="s">
        <v>621</v>
      </c>
      <c r="G167" s="3" t="s">
        <v>220</v>
      </c>
      <c r="H167" s="3" t="s">
        <v>256</v>
      </c>
      <c r="I167" s="3" t="s">
        <v>76</v>
      </c>
      <c r="J167" s="3"/>
      <c r="K167" s="8">
        <v>2.4200000000051118</v>
      </c>
      <c r="L167" s="3" t="s">
        <v>77</v>
      </c>
      <c r="M167" s="39">
        <v>3.2500000000000001E-2</v>
      </c>
      <c r="N167" s="39">
        <v>1.8399999999947344E-2</v>
      </c>
      <c r="O167" s="8">
        <v>2.3559159110365369</v>
      </c>
      <c r="P167" s="8">
        <v>5166998</v>
      </c>
      <c r="Q167" s="8">
        <v>0.95709094809109774</v>
      </c>
      <c r="R167" s="8">
        <v>122.68723286955485</v>
      </c>
      <c r="S167" s="39">
        <v>1.2724363548671544E-4</v>
      </c>
      <c r="T167" s="39">
        <v>9.3906947480776846E-3</v>
      </c>
      <c r="U167" s="39">
        <v>1.5083574516906273E-4</v>
      </c>
    </row>
    <row r="168" spans="2:21" ht="15" x14ac:dyDescent="0.25">
      <c r="B168" s="9" t="s">
        <v>622</v>
      </c>
      <c r="C168" s="3" t="s">
        <v>623</v>
      </c>
      <c r="D168" s="3" t="s">
        <v>134</v>
      </c>
      <c r="E168" s="3"/>
      <c r="F168" s="3" t="s">
        <v>624</v>
      </c>
      <c r="G168" s="3" t="s">
        <v>383</v>
      </c>
      <c r="H168" s="3" t="s">
        <v>260</v>
      </c>
      <c r="I168" s="3" t="s">
        <v>235</v>
      </c>
      <c r="J168" s="3"/>
      <c r="K168" s="8">
        <v>4.449999999998191</v>
      </c>
      <c r="L168" s="3" t="s">
        <v>77</v>
      </c>
      <c r="M168" s="39">
        <v>3.39E-2</v>
      </c>
      <c r="N168" s="39">
        <v>2.2900000000000219E-2</v>
      </c>
      <c r="O168" s="8">
        <v>100283.06270143243</v>
      </c>
      <c r="P168" s="8">
        <v>105.74</v>
      </c>
      <c r="Q168" s="8">
        <v>0</v>
      </c>
      <c r="R168" s="8">
        <v>106.03931050267227</v>
      </c>
      <c r="S168" s="39">
        <v>1.4100245734613643E-4</v>
      </c>
      <c r="T168" s="39">
        <v>8.1164337391647964E-3</v>
      </c>
      <c r="U168" s="39">
        <v>1.303682383470992E-4</v>
      </c>
    </row>
    <row r="169" spans="2:21" ht="15" x14ac:dyDescent="0.25">
      <c r="B169" s="9" t="s">
        <v>625</v>
      </c>
      <c r="C169" s="3" t="s">
        <v>626</v>
      </c>
      <c r="D169" s="3" t="s">
        <v>134</v>
      </c>
      <c r="E169" s="3"/>
      <c r="F169" s="3" t="s">
        <v>627</v>
      </c>
      <c r="G169" s="3" t="s">
        <v>248</v>
      </c>
      <c r="H169" s="3" t="s">
        <v>256</v>
      </c>
      <c r="I169" s="3" t="s">
        <v>76</v>
      </c>
      <c r="J169" s="3"/>
      <c r="K169" s="8">
        <v>4.6099999999970871</v>
      </c>
      <c r="L169" s="3" t="s">
        <v>77</v>
      </c>
      <c r="M169" s="39">
        <v>3.3799999999999997E-2</v>
      </c>
      <c r="N169" s="39">
        <v>3.449999999994801E-2</v>
      </c>
      <c r="O169" s="8">
        <v>33615.301632621064</v>
      </c>
      <c r="P169" s="8">
        <v>100.27</v>
      </c>
      <c r="Q169" s="8">
        <v>0</v>
      </c>
      <c r="R169" s="8">
        <v>33.706062933555081</v>
      </c>
      <c r="S169" s="39">
        <v>5.3060399180812662E-5</v>
      </c>
      <c r="T169" s="39">
        <v>2.5799208341836985E-3</v>
      </c>
      <c r="U169" s="39">
        <v>4.1439349477411949E-5</v>
      </c>
    </row>
    <row r="170" spans="2:21" ht="15" x14ac:dyDescent="0.25">
      <c r="B170" s="9" t="s">
        <v>628</v>
      </c>
      <c r="C170" s="3" t="s">
        <v>629</v>
      </c>
      <c r="D170" s="3" t="s">
        <v>134</v>
      </c>
      <c r="E170" s="3"/>
      <c r="F170" s="3" t="s">
        <v>419</v>
      </c>
      <c r="G170" s="3" t="s">
        <v>383</v>
      </c>
      <c r="H170" s="3" t="s">
        <v>260</v>
      </c>
      <c r="I170" s="3" t="s">
        <v>235</v>
      </c>
      <c r="J170" s="3"/>
      <c r="K170" s="8">
        <v>5.0400000000023866</v>
      </c>
      <c r="L170" s="3" t="s">
        <v>77</v>
      </c>
      <c r="M170" s="39">
        <v>3.85E-2</v>
      </c>
      <c r="N170" s="39">
        <v>2.2999999999986739E-2</v>
      </c>
      <c r="O170" s="8">
        <v>65872.579897816366</v>
      </c>
      <c r="P170" s="8">
        <v>109.7</v>
      </c>
      <c r="Q170" s="8">
        <v>0</v>
      </c>
      <c r="R170" s="8">
        <v>72.262220135277573</v>
      </c>
      <c r="S170" s="39">
        <v>1.6516414194938801E-4</v>
      </c>
      <c r="T170" s="39">
        <v>5.5310763413360759E-3</v>
      </c>
      <c r="U170" s="39">
        <v>8.8841565391440479E-5</v>
      </c>
    </row>
    <row r="171" spans="2:21" ht="15" x14ac:dyDescent="0.25">
      <c r="B171" s="9" t="s">
        <v>630</v>
      </c>
      <c r="C171" s="3" t="s">
        <v>631</v>
      </c>
      <c r="D171" s="3" t="s">
        <v>134</v>
      </c>
      <c r="E171" s="3"/>
      <c r="F171" s="3" t="s">
        <v>331</v>
      </c>
      <c r="G171" s="3" t="s">
        <v>332</v>
      </c>
      <c r="H171" s="3" t="s">
        <v>256</v>
      </c>
      <c r="I171" s="3" t="s">
        <v>76</v>
      </c>
      <c r="J171" s="3"/>
      <c r="K171" s="8">
        <v>5.0199999999952682</v>
      </c>
      <c r="L171" s="3" t="s">
        <v>77</v>
      </c>
      <c r="M171" s="39">
        <v>5.0900000000000001E-2</v>
      </c>
      <c r="N171" s="39">
        <v>2.6299999999883635E-2</v>
      </c>
      <c r="O171" s="8">
        <v>32897.282341128455</v>
      </c>
      <c r="P171" s="8">
        <v>116.34</v>
      </c>
      <c r="Q171" s="8">
        <v>0</v>
      </c>
      <c r="R171" s="8">
        <v>38.272698283890946</v>
      </c>
      <c r="S171" s="39">
        <v>2.6553248353574463E-5</v>
      </c>
      <c r="T171" s="39">
        <v>2.9294590672807029E-3</v>
      </c>
      <c r="U171" s="39">
        <v>4.7053722137651677E-5</v>
      </c>
    </row>
    <row r="172" spans="2:21" ht="15" x14ac:dyDescent="0.25">
      <c r="B172" s="9" t="s">
        <v>632</v>
      </c>
      <c r="C172" s="3" t="s">
        <v>633</v>
      </c>
      <c r="D172" s="3" t="s">
        <v>134</v>
      </c>
      <c r="E172" s="3"/>
      <c r="F172" s="3" t="s">
        <v>634</v>
      </c>
      <c r="G172" s="3" t="s">
        <v>635</v>
      </c>
      <c r="H172" s="3" t="s">
        <v>260</v>
      </c>
      <c r="I172" s="3" t="s">
        <v>235</v>
      </c>
      <c r="J172" s="3"/>
      <c r="K172" s="8">
        <v>6.1700000000445634</v>
      </c>
      <c r="L172" s="3" t="s">
        <v>77</v>
      </c>
      <c r="M172" s="39">
        <v>2.6099999999999998E-2</v>
      </c>
      <c r="N172" s="39">
        <v>2.3399999999700077E-2</v>
      </c>
      <c r="O172" s="8">
        <v>2065.9006490886986</v>
      </c>
      <c r="P172" s="8">
        <v>101.72</v>
      </c>
      <c r="Q172" s="8">
        <v>2.6960005380587956E-2</v>
      </c>
      <c r="R172" s="8">
        <v>2.1283941378294755</v>
      </c>
      <c r="S172" s="39">
        <v>5.1248800558869452E-6</v>
      </c>
      <c r="T172" s="39">
        <v>1.6291099884211698E-4</v>
      </c>
      <c r="U172" s="39">
        <v>2.6167182051804194E-6</v>
      </c>
    </row>
    <row r="173" spans="2:21" ht="15" x14ac:dyDescent="0.25">
      <c r="B173" s="9" t="s">
        <v>636</v>
      </c>
      <c r="C173" s="3" t="s">
        <v>637</v>
      </c>
      <c r="D173" s="3" t="s">
        <v>134</v>
      </c>
      <c r="E173" s="3"/>
      <c r="F173" s="3" t="s">
        <v>337</v>
      </c>
      <c r="G173" s="3" t="s">
        <v>220</v>
      </c>
      <c r="H173" s="3" t="s">
        <v>338</v>
      </c>
      <c r="I173" s="3" t="s">
        <v>235</v>
      </c>
      <c r="J173" s="3"/>
      <c r="K173" s="8">
        <v>1.9099999999938817</v>
      </c>
      <c r="L173" s="3" t="s">
        <v>77</v>
      </c>
      <c r="M173" s="39">
        <v>9.9109999999999997E-3</v>
      </c>
      <c r="N173" s="39">
        <v>7.8000000000465119E-3</v>
      </c>
      <c r="O173" s="8">
        <v>74693.374346783326</v>
      </c>
      <c r="P173" s="8">
        <v>100.62</v>
      </c>
      <c r="Q173" s="8">
        <v>0</v>
      </c>
      <c r="R173" s="8">
        <v>75.156473254281991</v>
      </c>
      <c r="S173" s="39">
        <v>1.7240208181119792E-4</v>
      </c>
      <c r="T173" s="39">
        <v>5.7526075221162303E-3</v>
      </c>
      <c r="U173" s="39">
        <v>9.2399855978832541E-5</v>
      </c>
    </row>
    <row r="174" spans="2:21" ht="15" x14ac:dyDescent="0.25">
      <c r="B174" s="9" t="s">
        <v>638</v>
      </c>
      <c r="C174" s="3" t="s">
        <v>639</v>
      </c>
      <c r="D174" s="3" t="s">
        <v>134</v>
      </c>
      <c r="E174" s="3"/>
      <c r="F174" s="3" t="s">
        <v>640</v>
      </c>
      <c r="G174" s="3" t="s">
        <v>248</v>
      </c>
      <c r="H174" s="3" t="s">
        <v>338</v>
      </c>
      <c r="I174" s="3" t="s">
        <v>235</v>
      </c>
      <c r="J174" s="3"/>
      <c r="K174" s="8">
        <v>4.5499999999980005</v>
      </c>
      <c r="L174" s="3" t="s">
        <v>77</v>
      </c>
      <c r="M174" s="39">
        <v>4.3499999999999997E-2</v>
      </c>
      <c r="N174" s="39">
        <v>3.8400000000021486E-2</v>
      </c>
      <c r="O174" s="8">
        <v>176763.6324910862</v>
      </c>
      <c r="P174" s="8">
        <v>102.97</v>
      </c>
      <c r="Q174" s="8">
        <v>0</v>
      </c>
      <c r="R174" s="8">
        <v>182.0135123643594</v>
      </c>
      <c r="S174" s="39">
        <v>9.4215046643424059E-5</v>
      </c>
      <c r="T174" s="39">
        <v>1.3931631634861927E-2</v>
      </c>
      <c r="U174" s="39">
        <v>2.2377343694357117E-4</v>
      </c>
    </row>
    <row r="175" spans="2:21" ht="15" x14ac:dyDescent="0.25">
      <c r="B175" s="9" t="s">
        <v>641</v>
      </c>
      <c r="C175" s="3" t="s">
        <v>642</v>
      </c>
      <c r="D175" s="3" t="s">
        <v>134</v>
      </c>
      <c r="E175" s="3"/>
      <c r="F175" s="3" t="s">
        <v>643</v>
      </c>
      <c r="G175" s="3" t="s">
        <v>383</v>
      </c>
      <c r="H175" s="3" t="s">
        <v>338</v>
      </c>
      <c r="I175" s="3" t="s">
        <v>235</v>
      </c>
      <c r="J175" s="3"/>
      <c r="K175" s="8">
        <v>6.0599999999940461</v>
      </c>
      <c r="L175" s="3" t="s">
        <v>77</v>
      </c>
      <c r="M175" s="39">
        <v>2.2200000000000001E-2</v>
      </c>
      <c r="N175" s="39">
        <v>2.7800000000054882E-2</v>
      </c>
      <c r="O175" s="8">
        <v>64281.478318130081</v>
      </c>
      <c r="P175" s="8">
        <v>97.69</v>
      </c>
      <c r="Q175" s="8">
        <v>0</v>
      </c>
      <c r="R175" s="8">
        <v>62.796576168874438</v>
      </c>
      <c r="S175" s="39">
        <v>2.361631292663243E-4</v>
      </c>
      <c r="T175" s="39">
        <v>4.8065594457844018E-3</v>
      </c>
      <c r="U175" s="39">
        <v>7.7204189376158596E-5</v>
      </c>
    </row>
    <row r="176" spans="2:21" ht="15" x14ac:dyDescent="0.25">
      <c r="B176" s="9" t="s">
        <v>644</v>
      </c>
      <c r="C176" s="3" t="s">
        <v>645</v>
      </c>
      <c r="D176" s="3" t="s">
        <v>134</v>
      </c>
      <c r="E176" s="3"/>
      <c r="F176" s="3" t="s">
        <v>377</v>
      </c>
      <c r="G176" s="3" t="s">
        <v>248</v>
      </c>
      <c r="H176" s="3" t="s">
        <v>338</v>
      </c>
      <c r="I176" s="3" t="s">
        <v>235</v>
      </c>
      <c r="J176" s="3"/>
      <c r="K176" s="8">
        <v>4.5000000000001696</v>
      </c>
      <c r="L176" s="3" t="s">
        <v>77</v>
      </c>
      <c r="M176" s="39">
        <v>5.0499999999999996E-2</v>
      </c>
      <c r="N176" s="39">
        <v>2.7600000000011206E-2</v>
      </c>
      <c r="O176" s="8">
        <v>102721.8019985211</v>
      </c>
      <c r="P176" s="8">
        <v>112.35</v>
      </c>
      <c r="Q176" s="8">
        <v>0</v>
      </c>
      <c r="R176" s="8">
        <v>115.40794455764971</v>
      </c>
      <c r="S176" s="39">
        <v>1.8497893159617496E-4</v>
      </c>
      <c r="T176" s="39">
        <v>8.8335253269282901E-3</v>
      </c>
      <c r="U176" s="39">
        <v>1.4188634716614203E-4</v>
      </c>
    </row>
    <row r="177" spans="2:21" ht="15" x14ac:dyDescent="0.25">
      <c r="B177" s="9" t="s">
        <v>646</v>
      </c>
      <c r="C177" s="3" t="s">
        <v>647</v>
      </c>
      <c r="D177" s="3" t="s">
        <v>134</v>
      </c>
      <c r="E177" s="3"/>
      <c r="F177" s="3" t="s">
        <v>382</v>
      </c>
      <c r="G177" s="3" t="s">
        <v>383</v>
      </c>
      <c r="H177" s="3" t="s">
        <v>338</v>
      </c>
      <c r="I177" s="3" t="s">
        <v>235</v>
      </c>
      <c r="J177" s="3"/>
      <c r="K177" s="8">
        <v>5.4200000000003223</v>
      </c>
      <c r="L177" s="3" t="s">
        <v>77</v>
      </c>
      <c r="M177" s="39">
        <v>3.9199999999999999E-2</v>
      </c>
      <c r="N177" s="39">
        <v>2.6499999999983689E-2</v>
      </c>
      <c r="O177" s="8">
        <v>251997.49749600186</v>
      </c>
      <c r="P177" s="8">
        <v>108.81</v>
      </c>
      <c r="Q177" s="8">
        <v>0</v>
      </c>
      <c r="R177" s="8">
        <v>274.1984770281511</v>
      </c>
      <c r="S177" s="39">
        <v>2.6253732077586992E-4</v>
      </c>
      <c r="T177" s="39">
        <v>2.0987629584056984E-2</v>
      </c>
      <c r="U177" s="39">
        <v>3.3710868392261719E-4</v>
      </c>
    </row>
    <row r="178" spans="2:21" ht="15" x14ac:dyDescent="0.25">
      <c r="B178" s="9" t="s">
        <v>648</v>
      </c>
      <c r="C178" s="3" t="s">
        <v>649</v>
      </c>
      <c r="D178" s="3" t="s">
        <v>134</v>
      </c>
      <c r="E178" s="3"/>
      <c r="F178" s="3" t="s">
        <v>624</v>
      </c>
      <c r="G178" s="3" t="s">
        <v>383</v>
      </c>
      <c r="H178" s="3" t="s">
        <v>338</v>
      </c>
      <c r="I178" s="3" t="s">
        <v>235</v>
      </c>
      <c r="J178" s="3"/>
      <c r="K178" s="8">
        <v>4.429999999999243</v>
      </c>
      <c r="L178" s="3" t="s">
        <v>77</v>
      </c>
      <c r="M178" s="39">
        <v>3.5799999999999998E-2</v>
      </c>
      <c r="N178" s="39">
        <v>2.4199999999999444E-2</v>
      </c>
      <c r="O178" s="8">
        <v>505573.73376484716</v>
      </c>
      <c r="P178" s="8">
        <v>106.03</v>
      </c>
      <c r="Q178" s="8">
        <v>0</v>
      </c>
      <c r="R178" s="8">
        <v>536.05982990620339</v>
      </c>
      <c r="S178" s="39">
        <v>4.2428355107935014E-4</v>
      </c>
      <c r="T178" s="39">
        <v>4.1030954171962536E-2</v>
      </c>
      <c r="U178" s="39">
        <v>6.5904969904303774E-4</v>
      </c>
    </row>
    <row r="179" spans="2:21" ht="15" x14ac:dyDescent="0.25">
      <c r="B179" s="9" t="s">
        <v>650</v>
      </c>
      <c r="C179" s="3" t="s">
        <v>651</v>
      </c>
      <c r="D179" s="3" t="s">
        <v>134</v>
      </c>
      <c r="E179" s="3"/>
      <c r="F179" s="3" t="s">
        <v>624</v>
      </c>
      <c r="G179" s="3" t="s">
        <v>383</v>
      </c>
      <c r="H179" s="3" t="s">
        <v>338</v>
      </c>
      <c r="I179" s="3" t="s">
        <v>235</v>
      </c>
      <c r="J179" s="3"/>
      <c r="K179" s="8">
        <v>5.5599999999962098</v>
      </c>
      <c r="L179" s="3" t="s">
        <v>77</v>
      </c>
      <c r="M179" s="39">
        <v>3.2780000000000004E-2</v>
      </c>
      <c r="N179" s="39">
        <v>2.6099999999926737E-2</v>
      </c>
      <c r="O179" s="8">
        <v>89734.417469781751</v>
      </c>
      <c r="P179" s="8">
        <v>103.73</v>
      </c>
      <c r="Q179" s="8">
        <v>2.9522623324005028</v>
      </c>
      <c r="R179" s="8">
        <v>96.033773567123902</v>
      </c>
      <c r="S179" s="39">
        <v>9.9581537838990298E-5</v>
      </c>
      <c r="T179" s="39">
        <v>7.3505924942795075E-3</v>
      </c>
      <c r="U179" s="39">
        <v>1.1806710004451281E-4</v>
      </c>
    </row>
    <row r="180" spans="2:21" ht="15" x14ac:dyDescent="0.25">
      <c r="B180" s="9" t="s">
        <v>652</v>
      </c>
      <c r="C180" s="3" t="s">
        <v>653</v>
      </c>
      <c r="D180" s="3" t="s">
        <v>134</v>
      </c>
      <c r="E180" s="3"/>
      <c r="F180" s="3" t="s">
        <v>624</v>
      </c>
      <c r="G180" s="3" t="s">
        <v>383</v>
      </c>
      <c r="H180" s="3" t="s">
        <v>338</v>
      </c>
      <c r="I180" s="3" t="s">
        <v>235</v>
      </c>
      <c r="J180" s="3"/>
      <c r="K180" s="8">
        <v>6.8199999999978047</v>
      </c>
      <c r="L180" s="3" t="s">
        <v>77</v>
      </c>
      <c r="M180" s="39">
        <v>2.63E-2</v>
      </c>
      <c r="N180" s="39">
        <v>3.0899999999974625E-2</v>
      </c>
      <c r="O180" s="8">
        <v>160703.69579581392</v>
      </c>
      <c r="P180" s="8">
        <v>98.24</v>
      </c>
      <c r="Q180" s="8">
        <v>0</v>
      </c>
      <c r="R180" s="8">
        <v>157.87531074910069</v>
      </c>
      <c r="S180" s="39">
        <v>1.4340644109076868E-4</v>
      </c>
      <c r="T180" s="39">
        <v>1.2084051590592301E-2</v>
      </c>
      <c r="U180" s="39">
        <v>1.9409713287736285E-4</v>
      </c>
    </row>
    <row r="181" spans="2:21" ht="15" x14ac:dyDescent="0.25">
      <c r="B181" s="9" t="s">
        <v>654</v>
      </c>
      <c r="C181" s="3" t="s">
        <v>655</v>
      </c>
      <c r="D181" s="3" t="s">
        <v>134</v>
      </c>
      <c r="E181" s="3"/>
      <c r="F181" s="3" t="s">
        <v>305</v>
      </c>
      <c r="G181" s="3" t="s">
        <v>248</v>
      </c>
      <c r="H181" s="3" t="s">
        <v>345</v>
      </c>
      <c r="I181" s="3" t="s">
        <v>76</v>
      </c>
      <c r="J181" s="3"/>
      <c r="K181" s="8">
        <v>5.3599999999986103</v>
      </c>
      <c r="L181" s="3" t="s">
        <v>77</v>
      </c>
      <c r="M181" s="39">
        <v>3.5000000000000003E-2</v>
      </c>
      <c r="N181" s="39">
        <v>3.3100000000002093E-2</v>
      </c>
      <c r="O181" s="8">
        <v>121242.00949070975</v>
      </c>
      <c r="P181" s="8">
        <v>101.1</v>
      </c>
      <c r="Q181" s="8">
        <v>3.3716553959565143</v>
      </c>
      <c r="R181" s="8">
        <v>124.68365761352717</v>
      </c>
      <c r="S181" s="39">
        <v>1.1810457031989982E-4</v>
      </c>
      <c r="T181" s="39">
        <v>9.5435045793833308E-3</v>
      </c>
      <c r="U181" s="39">
        <v>1.5329021583310645E-4</v>
      </c>
    </row>
    <row r="182" spans="2:21" ht="15" x14ac:dyDescent="0.25">
      <c r="B182" s="9" t="s">
        <v>656</v>
      </c>
      <c r="C182" s="3" t="s">
        <v>657</v>
      </c>
      <c r="D182" s="3" t="s">
        <v>134</v>
      </c>
      <c r="E182" s="3"/>
      <c r="F182" s="3" t="s">
        <v>399</v>
      </c>
      <c r="G182" s="3" t="s">
        <v>383</v>
      </c>
      <c r="H182" s="3" t="s">
        <v>338</v>
      </c>
      <c r="I182" s="3" t="s">
        <v>235</v>
      </c>
      <c r="J182" s="3"/>
      <c r="K182" s="8">
        <v>5.4199999999989128</v>
      </c>
      <c r="L182" s="3" t="s">
        <v>77</v>
      </c>
      <c r="M182" s="39">
        <v>4.0999999999999995E-2</v>
      </c>
      <c r="N182" s="39">
        <v>2.4199999999959258E-2</v>
      </c>
      <c r="O182" s="8">
        <v>123541.76644720278</v>
      </c>
      <c r="P182" s="8">
        <v>109.4</v>
      </c>
      <c r="Q182" s="8">
        <v>2.5326061978740828</v>
      </c>
      <c r="R182" s="8">
        <v>137.68729870424724</v>
      </c>
      <c r="S182" s="39">
        <v>4.1180588815734265E-4</v>
      </c>
      <c r="T182" s="39">
        <v>1.0538825944454357E-2</v>
      </c>
      <c r="U182" s="39">
        <v>1.6927732262452986E-4</v>
      </c>
    </row>
    <row r="183" spans="2:21" ht="15" x14ac:dyDescent="0.25">
      <c r="B183" s="9" t="s">
        <v>658</v>
      </c>
      <c r="C183" s="3" t="s">
        <v>659</v>
      </c>
      <c r="D183" s="3" t="s">
        <v>134</v>
      </c>
      <c r="E183" s="3"/>
      <c r="F183" s="3" t="s">
        <v>660</v>
      </c>
      <c r="G183" s="3" t="s">
        <v>248</v>
      </c>
      <c r="H183" s="3" t="s">
        <v>338</v>
      </c>
      <c r="I183" s="3" t="s">
        <v>235</v>
      </c>
      <c r="J183" s="3"/>
      <c r="K183" s="8">
        <v>7.3699999999993002</v>
      </c>
      <c r="L183" s="3" t="s">
        <v>77</v>
      </c>
      <c r="M183" s="39">
        <v>3.6900000000000002E-2</v>
      </c>
      <c r="N183" s="39">
        <v>4.0999999999972433E-2</v>
      </c>
      <c r="O183" s="8">
        <v>104563.01994987488</v>
      </c>
      <c r="P183" s="8">
        <v>98.6</v>
      </c>
      <c r="Q183" s="8">
        <v>0</v>
      </c>
      <c r="R183" s="8">
        <v>103.09913765148465</v>
      </c>
      <c r="S183" s="39">
        <v>2.9875148557107108E-4</v>
      </c>
      <c r="T183" s="39">
        <v>7.8913877820076719E-3</v>
      </c>
      <c r="U183" s="39">
        <v>1.2675349252096865E-4</v>
      </c>
    </row>
    <row r="184" spans="2:21" ht="15" x14ac:dyDescent="0.25">
      <c r="B184" s="9" t="s">
        <v>661</v>
      </c>
      <c r="C184" s="3" t="s">
        <v>662</v>
      </c>
      <c r="D184" s="3" t="s">
        <v>134</v>
      </c>
      <c r="E184" s="3"/>
      <c r="F184" s="3" t="s">
        <v>413</v>
      </c>
      <c r="G184" s="3" t="s">
        <v>414</v>
      </c>
      <c r="H184" s="3" t="s">
        <v>345</v>
      </c>
      <c r="I184" s="3" t="s">
        <v>76</v>
      </c>
      <c r="J184" s="3"/>
      <c r="K184" s="8">
        <v>5.6400000000025017</v>
      </c>
      <c r="L184" s="3" t="s">
        <v>77</v>
      </c>
      <c r="M184" s="39">
        <v>1.7644E-2</v>
      </c>
      <c r="N184" s="39">
        <v>1.4100000000006253E-2</v>
      </c>
      <c r="O184" s="8">
        <v>184928.42159731933</v>
      </c>
      <c r="P184" s="8">
        <v>102.1</v>
      </c>
      <c r="Q184" s="8">
        <v>0</v>
      </c>
      <c r="R184" s="8">
        <v>188.81191845697907</v>
      </c>
      <c r="S184" s="39">
        <v>1.2801375995074015E-4</v>
      </c>
      <c r="T184" s="39">
        <v>1.4451993492375997E-2</v>
      </c>
      <c r="U184" s="39">
        <v>2.3213162242838415E-4</v>
      </c>
    </row>
    <row r="185" spans="2:21" ht="15" x14ac:dyDescent="0.25">
      <c r="B185" s="9" t="s">
        <v>663</v>
      </c>
      <c r="C185" s="3" t="s">
        <v>664</v>
      </c>
      <c r="D185" s="3" t="s">
        <v>134</v>
      </c>
      <c r="E185" s="3"/>
      <c r="F185" s="3" t="s">
        <v>419</v>
      </c>
      <c r="G185" s="3" t="s">
        <v>383</v>
      </c>
      <c r="H185" s="3" t="s">
        <v>338</v>
      </c>
      <c r="I185" s="3" t="s">
        <v>235</v>
      </c>
      <c r="J185" s="3"/>
      <c r="K185" s="8">
        <v>6.2599999999990015</v>
      </c>
      <c r="L185" s="3" t="s">
        <v>77</v>
      </c>
      <c r="M185" s="39">
        <v>3.61E-2</v>
      </c>
      <c r="N185" s="39">
        <v>2.8399999999995474E-2</v>
      </c>
      <c r="O185" s="8">
        <v>146961.20281510701</v>
      </c>
      <c r="P185" s="8">
        <v>106.5</v>
      </c>
      <c r="Q185" s="8">
        <v>0</v>
      </c>
      <c r="R185" s="8">
        <v>156.51368099844083</v>
      </c>
      <c r="S185" s="39">
        <v>1.9148039454737069E-4</v>
      </c>
      <c r="T185" s="39">
        <v>1.1979830075041917E-2</v>
      </c>
      <c r="U185" s="39">
        <v>1.9242310019049384E-4</v>
      </c>
    </row>
    <row r="186" spans="2:21" ht="15" x14ac:dyDescent="0.25">
      <c r="B186" s="9" t="s">
        <v>665</v>
      </c>
      <c r="C186" s="3" t="s">
        <v>666</v>
      </c>
      <c r="D186" s="3" t="s">
        <v>134</v>
      </c>
      <c r="E186" s="3"/>
      <c r="F186" s="3" t="s">
        <v>667</v>
      </c>
      <c r="G186" s="3" t="s">
        <v>248</v>
      </c>
      <c r="H186" s="3" t="s">
        <v>345</v>
      </c>
      <c r="I186" s="3" t="s">
        <v>76</v>
      </c>
      <c r="J186" s="3"/>
      <c r="K186" s="8">
        <v>2.5000000000113971</v>
      </c>
      <c r="L186" s="3" t="s">
        <v>77</v>
      </c>
      <c r="M186" s="39">
        <v>4.2500000000000003E-2</v>
      </c>
      <c r="N186" s="39">
        <v>3.5100000000121166E-2</v>
      </c>
      <c r="O186" s="8">
        <v>32140.739159553774</v>
      </c>
      <c r="P186" s="8">
        <v>103.32</v>
      </c>
      <c r="Q186" s="8">
        <v>0</v>
      </c>
      <c r="R186" s="8">
        <v>33.20781169913603</v>
      </c>
      <c r="S186" s="39">
        <v>3.3127030230609712E-5</v>
      </c>
      <c r="T186" s="39">
        <v>2.5417838158416431E-3</v>
      </c>
      <c r="U186" s="39">
        <v>4.0826782917165945E-5</v>
      </c>
    </row>
    <row r="187" spans="2:21" ht="15" x14ac:dyDescent="0.25">
      <c r="B187" s="9" t="s">
        <v>668</v>
      </c>
      <c r="C187" s="3" t="s">
        <v>669</v>
      </c>
      <c r="D187" s="3" t="s">
        <v>134</v>
      </c>
      <c r="E187" s="3"/>
      <c r="F187" s="3" t="s">
        <v>670</v>
      </c>
      <c r="G187" s="3" t="s">
        <v>414</v>
      </c>
      <c r="H187" s="3" t="s">
        <v>424</v>
      </c>
      <c r="I187" s="3" t="s">
        <v>235</v>
      </c>
      <c r="J187" s="3"/>
      <c r="K187" s="8">
        <v>4.1799999999959461</v>
      </c>
      <c r="L187" s="3" t="s">
        <v>77</v>
      </c>
      <c r="M187" s="39">
        <v>3.7499999999999999E-2</v>
      </c>
      <c r="N187" s="39">
        <v>2.3200000000051242E-2</v>
      </c>
      <c r="O187" s="8">
        <v>56774.426297926228</v>
      </c>
      <c r="P187" s="8">
        <v>106.03</v>
      </c>
      <c r="Q187" s="8">
        <v>7.3727894504585008</v>
      </c>
      <c r="R187" s="8">
        <v>60.882056087879945</v>
      </c>
      <c r="S187" s="39">
        <v>1.0772521007240384E-4</v>
      </c>
      <c r="T187" s="39">
        <v>4.6600187402099291E-3</v>
      </c>
      <c r="U187" s="39">
        <v>7.4850415015912197E-5</v>
      </c>
    </row>
    <row r="188" spans="2:21" ht="15" x14ac:dyDescent="0.25">
      <c r="B188" s="9" t="s">
        <v>671</v>
      </c>
      <c r="C188" s="3" t="s">
        <v>672</v>
      </c>
      <c r="D188" s="3" t="s">
        <v>134</v>
      </c>
      <c r="E188" s="3"/>
      <c r="F188" s="3" t="s">
        <v>283</v>
      </c>
      <c r="G188" s="3" t="s">
        <v>220</v>
      </c>
      <c r="H188" s="3" t="s">
        <v>424</v>
      </c>
      <c r="I188" s="3" t="s">
        <v>235</v>
      </c>
      <c r="J188" s="3"/>
      <c r="K188" s="8">
        <v>3.3399999999992578</v>
      </c>
      <c r="L188" s="3" t="s">
        <v>77</v>
      </c>
      <c r="M188" s="39">
        <v>3.6000000000000004E-2</v>
      </c>
      <c r="N188" s="39">
        <v>2.5999999999999059E-2</v>
      </c>
      <c r="O188" s="8">
        <v>7.607713084062282</v>
      </c>
      <c r="P188" s="8">
        <v>5250001</v>
      </c>
      <c r="Q188" s="8">
        <v>0</v>
      </c>
      <c r="R188" s="8">
        <v>399.40500642228676</v>
      </c>
      <c r="S188" s="39">
        <v>4.8515484242473577E-4</v>
      </c>
      <c r="T188" s="39">
        <v>3.0571155681321471E-2</v>
      </c>
      <c r="U188" s="39">
        <v>4.9104173563042149E-4</v>
      </c>
    </row>
    <row r="189" spans="2:21" ht="15" x14ac:dyDescent="0.25">
      <c r="B189" s="9" t="s">
        <v>673</v>
      </c>
      <c r="C189" s="3" t="s">
        <v>674</v>
      </c>
      <c r="D189" s="3" t="s">
        <v>134</v>
      </c>
      <c r="E189" s="3"/>
      <c r="F189" s="3" t="s">
        <v>675</v>
      </c>
      <c r="G189" s="3" t="s">
        <v>248</v>
      </c>
      <c r="H189" s="3" t="s">
        <v>424</v>
      </c>
      <c r="I189" s="3" t="s">
        <v>235</v>
      </c>
      <c r="J189" s="3"/>
      <c r="K189" s="8">
        <v>0.98999999999691901</v>
      </c>
      <c r="L189" s="3" t="s">
        <v>77</v>
      </c>
      <c r="M189" s="39">
        <v>5.45E-2</v>
      </c>
      <c r="N189" s="39">
        <v>1.2099999999931286E-2</v>
      </c>
      <c r="O189" s="8">
        <v>33362.068444610071</v>
      </c>
      <c r="P189" s="8">
        <v>104.2</v>
      </c>
      <c r="Q189" s="8">
        <v>17.589793614320147</v>
      </c>
      <c r="R189" s="8">
        <v>34.971803232415937</v>
      </c>
      <c r="S189" s="39">
        <v>6.7994868508625171E-4</v>
      </c>
      <c r="T189" s="39">
        <v>2.6768028038796055E-3</v>
      </c>
      <c r="U189" s="39">
        <v>4.2995492498195374E-5</v>
      </c>
    </row>
    <row r="190" spans="2:21" ht="15" x14ac:dyDescent="0.25">
      <c r="B190" s="9" t="s">
        <v>676</v>
      </c>
      <c r="C190" s="3" t="s">
        <v>677</v>
      </c>
      <c r="D190" s="3" t="s">
        <v>134</v>
      </c>
      <c r="E190" s="3"/>
      <c r="F190" s="3" t="s">
        <v>675</v>
      </c>
      <c r="G190" s="3" t="s">
        <v>248</v>
      </c>
      <c r="H190" s="3" t="s">
        <v>424</v>
      </c>
      <c r="I190" s="3" t="s">
        <v>235</v>
      </c>
      <c r="J190" s="3"/>
      <c r="K190" s="8">
        <v>1.7899999999995613</v>
      </c>
      <c r="L190" s="3" t="s">
        <v>77</v>
      </c>
      <c r="M190" s="39">
        <v>3.5000000000000003E-2</v>
      </c>
      <c r="N190" s="39">
        <v>1.7999999999999964E-2</v>
      </c>
      <c r="O190" s="8">
        <v>107986.45542682192</v>
      </c>
      <c r="P190" s="8">
        <v>103.04</v>
      </c>
      <c r="Q190" s="8">
        <v>32.260953559233457</v>
      </c>
      <c r="R190" s="8">
        <v>112.23572244875709</v>
      </c>
      <c r="S190" s="39">
        <v>4.8217982291136769E-4</v>
      </c>
      <c r="T190" s="39">
        <v>8.5907179149346813E-3</v>
      </c>
      <c r="U190" s="39">
        <v>1.3798631230150919E-4</v>
      </c>
    </row>
    <row r="191" spans="2:21" ht="15" x14ac:dyDescent="0.25">
      <c r="B191" s="9" t="s">
        <v>678</v>
      </c>
      <c r="C191" s="3" t="s">
        <v>679</v>
      </c>
      <c r="D191" s="3" t="s">
        <v>134</v>
      </c>
      <c r="E191" s="3"/>
      <c r="F191" s="3" t="s">
        <v>437</v>
      </c>
      <c r="G191" s="3" t="s">
        <v>272</v>
      </c>
      <c r="H191" s="3" t="s">
        <v>424</v>
      </c>
      <c r="I191" s="3" t="s">
        <v>235</v>
      </c>
      <c r="J191" s="3"/>
      <c r="K191" s="8">
        <v>0.25000000000071887</v>
      </c>
      <c r="L191" s="3" t="s">
        <v>77</v>
      </c>
      <c r="M191" s="39">
        <v>6.9000000000000006E-2</v>
      </c>
      <c r="N191" s="39">
        <v>2.3099999999950549E-2</v>
      </c>
      <c r="O191" s="8">
        <v>45929.568831731005</v>
      </c>
      <c r="P191" s="8">
        <v>102.85</v>
      </c>
      <c r="Q191" s="8">
        <v>0</v>
      </c>
      <c r="R191" s="8">
        <v>47.238561534034496</v>
      </c>
      <c r="S191" s="39">
        <v>1.3587021900287244E-4</v>
      </c>
      <c r="T191" s="39">
        <v>3.6157218752831078E-3</v>
      </c>
      <c r="U191" s="39">
        <v>5.8076651197085307E-5</v>
      </c>
    </row>
    <row r="192" spans="2:21" ht="15" x14ac:dyDescent="0.25">
      <c r="B192" s="9" t="s">
        <v>680</v>
      </c>
      <c r="C192" s="3" t="s">
        <v>681</v>
      </c>
      <c r="D192" s="3" t="s">
        <v>134</v>
      </c>
      <c r="E192" s="3"/>
      <c r="F192" s="3" t="s">
        <v>682</v>
      </c>
      <c r="G192" s="3" t="s">
        <v>683</v>
      </c>
      <c r="H192" s="3" t="s">
        <v>424</v>
      </c>
      <c r="I192" s="3" t="s">
        <v>235</v>
      </c>
      <c r="J192" s="3"/>
      <c r="K192" s="8">
        <v>2.1099999999993666</v>
      </c>
      <c r="L192" s="3" t="s">
        <v>77</v>
      </c>
      <c r="M192" s="39">
        <v>3.2000000000000001E-2</v>
      </c>
      <c r="N192" s="39">
        <v>1.6200000000023067E-2</v>
      </c>
      <c r="O192" s="8">
        <v>24014.364953311007</v>
      </c>
      <c r="P192" s="8">
        <v>103.6</v>
      </c>
      <c r="Q192" s="8">
        <v>0</v>
      </c>
      <c r="R192" s="8">
        <v>24.878882087677308</v>
      </c>
      <c r="S192" s="39">
        <v>3.5211678817171564E-4</v>
      </c>
      <c r="T192" s="39">
        <v>1.9042730192407099E-3</v>
      </c>
      <c r="U192" s="39">
        <v>3.0586921156319254E-5</v>
      </c>
    </row>
    <row r="193" spans="2:21" ht="15" x14ac:dyDescent="0.25">
      <c r="B193" s="9" t="s">
        <v>684</v>
      </c>
      <c r="C193" s="3" t="s">
        <v>685</v>
      </c>
      <c r="D193" s="3" t="s">
        <v>134</v>
      </c>
      <c r="E193" s="3"/>
      <c r="F193" s="3" t="s">
        <v>686</v>
      </c>
      <c r="G193" s="3" t="s">
        <v>635</v>
      </c>
      <c r="H193" s="3" t="s">
        <v>424</v>
      </c>
      <c r="I193" s="3" t="s">
        <v>235</v>
      </c>
      <c r="J193" s="3"/>
      <c r="K193" s="8">
        <v>1.1299999999914645</v>
      </c>
      <c r="L193" s="3" t="s">
        <v>77</v>
      </c>
      <c r="M193" s="39">
        <v>5.5500000000000001E-2</v>
      </c>
      <c r="N193" s="39">
        <v>1.4200000000670395E-2</v>
      </c>
      <c r="O193" s="8">
        <v>12406.94167877423</v>
      </c>
      <c r="P193" s="8">
        <v>106.69</v>
      </c>
      <c r="Q193" s="8">
        <v>0</v>
      </c>
      <c r="R193" s="8">
        <v>13.236966078513973</v>
      </c>
      <c r="S193" s="39">
        <v>5.1695590328225958E-4</v>
      </c>
      <c r="T193" s="39">
        <v>1.0131804665131545E-3</v>
      </c>
      <c r="U193" s="39">
        <v>1.6273964254725029E-5</v>
      </c>
    </row>
    <row r="194" spans="2:21" ht="15" x14ac:dyDescent="0.25">
      <c r="B194" s="9" t="s">
        <v>687</v>
      </c>
      <c r="C194" s="3" t="s">
        <v>688</v>
      </c>
      <c r="D194" s="3" t="s">
        <v>134</v>
      </c>
      <c r="E194" s="3"/>
      <c r="F194" s="3" t="s">
        <v>440</v>
      </c>
      <c r="G194" s="3" t="s">
        <v>220</v>
      </c>
      <c r="H194" s="3" t="s">
        <v>431</v>
      </c>
      <c r="I194" s="3" t="s">
        <v>76</v>
      </c>
      <c r="J194" s="3"/>
      <c r="K194" s="8">
        <v>0.67000000000730442</v>
      </c>
      <c r="L194" s="3" t="s">
        <v>77</v>
      </c>
      <c r="M194" s="39">
        <v>1.3311999999999999E-2</v>
      </c>
      <c r="N194" s="39">
        <v>1.1299999999932248E-2</v>
      </c>
      <c r="O194" s="8">
        <v>35048.172682146505</v>
      </c>
      <c r="P194" s="8">
        <v>100.28</v>
      </c>
      <c r="Q194" s="8">
        <v>0</v>
      </c>
      <c r="R194" s="8">
        <v>35.146307550547924</v>
      </c>
      <c r="S194" s="39">
        <v>2.4339008807046182E-4</v>
      </c>
      <c r="T194" s="39">
        <v>2.6901596686932515E-3</v>
      </c>
      <c r="U194" s="39">
        <v>4.3210033883187273E-5</v>
      </c>
    </row>
    <row r="195" spans="2:21" ht="15" x14ac:dyDescent="0.25">
      <c r="B195" s="9" t="s">
        <v>689</v>
      </c>
      <c r="C195" s="3" t="s">
        <v>690</v>
      </c>
      <c r="D195" s="3" t="s">
        <v>134</v>
      </c>
      <c r="E195" s="3"/>
      <c r="F195" s="3" t="s">
        <v>388</v>
      </c>
      <c r="G195" s="3" t="s">
        <v>248</v>
      </c>
      <c r="H195" s="3" t="s">
        <v>431</v>
      </c>
      <c r="I195" s="3" t="s">
        <v>76</v>
      </c>
      <c r="J195" s="3"/>
      <c r="K195" s="8">
        <v>5.1899999999821427</v>
      </c>
      <c r="L195" s="3" t="s">
        <v>77</v>
      </c>
      <c r="M195" s="39">
        <v>5.6500000000000002E-2</v>
      </c>
      <c r="N195" s="39">
        <v>3.0300000000141204E-2</v>
      </c>
      <c r="O195" s="8">
        <v>30533.702201527209</v>
      </c>
      <c r="P195" s="8">
        <v>114.01</v>
      </c>
      <c r="Q195" s="8">
        <v>2.4696146880867196</v>
      </c>
      <c r="R195" s="8">
        <v>35.448904992419756</v>
      </c>
      <c r="S195" s="39">
        <v>3.2868941917973472E-4</v>
      </c>
      <c r="T195" s="39">
        <v>2.7133210045690781E-3</v>
      </c>
      <c r="U195" s="39">
        <v>4.3582057194524958E-5</v>
      </c>
    </row>
    <row r="196" spans="2:21" ht="15" x14ac:dyDescent="0.25">
      <c r="B196" s="9" t="s">
        <v>691</v>
      </c>
      <c r="C196" s="3" t="s">
        <v>692</v>
      </c>
      <c r="D196" s="3" t="s">
        <v>134</v>
      </c>
      <c r="E196" s="3"/>
      <c r="F196" s="3" t="s">
        <v>693</v>
      </c>
      <c r="G196" s="3" t="s">
        <v>248</v>
      </c>
      <c r="H196" s="3" t="s">
        <v>424</v>
      </c>
      <c r="I196" s="3" t="s">
        <v>235</v>
      </c>
      <c r="J196" s="3"/>
      <c r="K196" s="8">
        <v>4.5000000000014797</v>
      </c>
      <c r="L196" s="3" t="s">
        <v>77</v>
      </c>
      <c r="M196" s="39">
        <v>3.0499999999999999E-2</v>
      </c>
      <c r="N196" s="39">
        <v>4.8599999999915849E-2</v>
      </c>
      <c r="O196" s="8">
        <v>99850.114088324117</v>
      </c>
      <c r="P196" s="8">
        <v>92.49</v>
      </c>
      <c r="Q196" s="8">
        <v>1.3599585607821874</v>
      </c>
      <c r="R196" s="8">
        <v>93.711329074125189</v>
      </c>
      <c r="S196" s="39">
        <v>1.7471891737094982E-4</v>
      </c>
      <c r="T196" s="39">
        <v>7.1728285428641764E-3</v>
      </c>
      <c r="U196" s="39">
        <v>1.1521180990941208E-4</v>
      </c>
    </row>
    <row r="197" spans="2:21" ht="15" x14ac:dyDescent="0.25">
      <c r="B197" s="9" t="s">
        <v>694</v>
      </c>
      <c r="C197" s="3" t="s">
        <v>695</v>
      </c>
      <c r="D197" s="3" t="s">
        <v>134</v>
      </c>
      <c r="E197" s="3"/>
      <c r="F197" s="3" t="s">
        <v>696</v>
      </c>
      <c r="G197" s="3" t="s">
        <v>319</v>
      </c>
      <c r="H197" s="3" t="s">
        <v>431</v>
      </c>
      <c r="I197" s="3" t="s">
        <v>76</v>
      </c>
      <c r="J197" s="3"/>
      <c r="K197" s="8">
        <v>3.3399999999876022</v>
      </c>
      <c r="L197" s="3" t="s">
        <v>77</v>
      </c>
      <c r="M197" s="39">
        <v>2.9500000000000002E-2</v>
      </c>
      <c r="N197" s="39">
        <v>2.1800000000184575E-2</v>
      </c>
      <c r="O197" s="8">
        <v>44997.031512090871</v>
      </c>
      <c r="P197" s="8">
        <v>102.58</v>
      </c>
      <c r="Q197" s="8">
        <v>3.8777811757425935</v>
      </c>
      <c r="R197" s="8">
        <v>46.738737974196241</v>
      </c>
      <c r="S197" s="39">
        <v>1.9358644396652485E-4</v>
      </c>
      <c r="T197" s="39">
        <v>3.5774645084116173E-3</v>
      </c>
      <c r="U197" s="39">
        <v>5.7462151567923278E-5</v>
      </c>
    </row>
    <row r="198" spans="2:21" ht="15" x14ac:dyDescent="0.25">
      <c r="B198" s="9" t="s">
        <v>697</v>
      </c>
      <c r="C198" s="3" t="s">
        <v>698</v>
      </c>
      <c r="D198" s="3" t="s">
        <v>134</v>
      </c>
      <c r="E198" s="3"/>
      <c r="F198" s="3" t="s">
        <v>399</v>
      </c>
      <c r="G198" s="3" t="s">
        <v>383</v>
      </c>
      <c r="H198" s="3" t="s">
        <v>424</v>
      </c>
      <c r="I198" s="3" t="s">
        <v>235</v>
      </c>
      <c r="J198" s="3"/>
      <c r="K198" s="8">
        <v>9.2500000000050875</v>
      </c>
      <c r="L198" s="3" t="s">
        <v>77</v>
      </c>
      <c r="M198" s="39">
        <v>3.4300000000000004E-2</v>
      </c>
      <c r="N198" s="39">
        <v>3.6599999999953753E-2</v>
      </c>
      <c r="O198" s="8">
        <v>81152.152302593648</v>
      </c>
      <c r="P198" s="8">
        <v>98.23</v>
      </c>
      <c r="Q198" s="8">
        <v>0.999015456692395</v>
      </c>
      <c r="R198" s="8">
        <v>80.714774663794927</v>
      </c>
      <c r="S198" s="39">
        <v>3.196476772593101E-4</v>
      </c>
      <c r="T198" s="39">
        <v>6.1780496046680696E-3</v>
      </c>
      <c r="U198" s="39">
        <v>9.9233415717436634E-5</v>
      </c>
    </row>
    <row r="199" spans="2:21" ht="15" x14ac:dyDescent="0.25">
      <c r="B199" s="9" t="s">
        <v>699</v>
      </c>
      <c r="C199" s="3" t="s">
        <v>700</v>
      </c>
      <c r="D199" s="3" t="s">
        <v>134</v>
      </c>
      <c r="E199" s="3"/>
      <c r="F199" s="3" t="s">
        <v>701</v>
      </c>
      <c r="G199" s="3" t="s">
        <v>248</v>
      </c>
      <c r="H199" s="3" t="s">
        <v>424</v>
      </c>
      <c r="I199" s="3" t="s">
        <v>235</v>
      </c>
      <c r="J199" s="3"/>
      <c r="K199" s="8">
        <v>1.000000000051716</v>
      </c>
      <c r="L199" s="3" t="s">
        <v>77</v>
      </c>
      <c r="M199" s="39">
        <v>8.5699999999999995E-3</v>
      </c>
      <c r="N199" s="39">
        <v>1.1299999998009139E-2</v>
      </c>
      <c r="O199" s="8">
        <v>2157.6078194515635</v>
      </c>
      <c r="P199" s="8">
        <v>99.74</v>
      </c>
      <c r="Q199" s="8">
        <v>0.93380488588225097</v>
      </c>
      <c r="R199" s="8">
        <v>2.1635181141496846</v>
      </c>
      <c r="S199" s="39">
        <v>1.4525439660572644E-5</v>
      </c>
      <c r="T199" s="39">
        <v>1.6559944923949852E-4</v>
      </c>
      <c r="U199" s="39">
        <v>2.6599007843098409E-6</v>
      </c>
    </row>
    <row r="200" spans="2:21" ht="15" x14ac:dyDescent="0.25">
      <c r="B200" s="9" t="s">
        <v>702</v>
      </c>
      <c r="C200" s="3" t="s">
        <v>703</v>
      </c>
      <c r="D200" s="3" t="s">
        <v>134</v>
      </c>
      <c r="E200" s="3"/>
      <c r="F200" s="3" t="s">
        <v>455</v>
      </c>
      <c r="G200" s="3" t="s">
        <v>456</v>
      </c>
      <c r="H200" s="3" t="s">
        <v>431</v>
      </c>
      <c r="I200" s="3" t="s">
        <v>76</v>
      </c>
      <c r="J200" s="3"/>
      <c r="K200" s="8">
        <v>3.8799999999977257</v>
      </c>
      <c r="L200" s="3" t="s">
        <v>77</v>
      </c>
      <c r="M200" s="39">
        <v>5.8899999999999994E-2</v>
      </c>
      <c r="N200" s="39">
        <v>2.5500000000026501E-2</v>
      </c>
      <c r="O200" s="8">
        <v>194431.72113896531</v>
      </c>
      <c r="P200" s="8">
        <v>113.33</v>
      </c>
      <c r="Q200" s="8">
        <v>5.7260141969042184</v>
      </c>
      <c r="R200" s="8">
        <v>226.07548376588835</v>
      </c>
      <c r="S200" s="39">
        <v>3.9798003053438642E-4</v>
      </c>
      <c r="T200" s="39">
        <v>1.7304211762007055E-2</v>
      </c>
      <c r="U200" s="39">
        <v>2.7794468308320764E-4</v>
      </c>
    </row>
    <row r="201" spans="2:21" ht="15" x14ac:dyDescent="0.25">
      <c r="B201" s="9" t="s">
        <v>704</v>
      </c>
      <c r="C201" s="3" t="s">
        <v>705</v>
      </c>
      <c r="D201" s="3" t="s">
        <v>134</v>
      </c>
      <c r="E201" s="3"/>
      <c r="F201" s="3" t="s">
        <v>510</v>
      </c>
      <c r="G201" s="3" t="s">
        <v>248</v>
      </c>
      <c r="H201" s="3" t="s">
        <v>424</v>
      </c>
      <c r="I201" s="3" t="s">
        <v>235</v>
      </c>
      <c r="J201" s="3"/>
      <c r="K201" s="8">
        <v>3.6399999999916695</v>
      </c>
      <c r="L201" s="3" t="s">
        <v>77</v>
      </c>
      <c r="M201" s="39">
        <v>7.0499999999999993E-2</v>
      </c>
      <c r="N201" s="39">
        <v>2.6000000000145605E-2</v>
      </c>
      <c r="O201" s="8">
        <v>34015.187163719966</v>
      </c>
      <c r="P201" s="8">
        <v>116.57</v>
      </c>
      <c r="Q201" s="8">
        <v>1.1990353443001138</v>
      </c>
      <c r="R201" s="8">
        <v>40.850539005043643</v>
      </c>
      <c r="S201" s="39">
        <v>6.4366761175538114E-5</v>
      </c>
      <c r="T201" s="39">
        <v>3.1267714913635562E-3</v>
      </c>
      <c r="U201" s="39">
        <v>5.0223004849534487E-5</v>
      </c>
    </row>
    <row r="202" spans="2:21" ht="15" x14ac:dyDescent="0.25">
      <c r="B202" s="9" t="s">
        <v>706</v>
      </c>
      <c r="C202" s="3" t="s">
        <v>707</v>
      </c>
      <c r="D202" s="3" t="s">
        <v>134</v>
      </c>
      <c r="E202" s="3"/>
      <c r="F202" s="3" t="s">
        <v>510</v>
      </c>
      <c r="G202" s="3" t="s">
        <v>248</v>
      </c>
      <c r="H202" s="3" t="s">
        <v>424</v>
      </c>
      <c r="I202" s="3" t="s">
        <v>235</v>
      </c>
      <c r="J202" s="3"/>
      <c r="K202" s="8">
        <v>6.1499999999893786</v>
      </c>
      <c r="L202" s="3" t="s">
        <v>77</v>
      </c>
      <c r="M202" s="39">
        <v>3.95E-2</v>
      </c>
      <c r="N202" s="39">
        <v>3.7599999999949604E-2</v>
      </c>
      <c r="O202" s="8">
        <v>96422.217476706384</v>
      </c>
      <c r="P202" s="8">
        <v>101.36</v>
      </c>
      <c r="Q202" s="8">
        <v>17.331893591436749</v>
      </c>
      <c r="R202" s="8">
        <v>99.428083684870927</v>
      </c>
      <c r="S202" s="39">
        <v>8.2600625136406442E-5</v>
      </c>
      <c r="T202" s="39">
        <v>7.6103989097519673E-3</v>
      </c>
      <c r="U202" s="39">
        <v>1.22240177258583E-4</v>
      </c>
    </row>
    <row r="203" spans="2:21" ht="15" x14ac:dyDescent="0.25">
      <c r="B203" s="9" t="s">
        <v>708</v>
      </c>
      <c r="C203" s="3" t="s">
        <v>709</v>
      </c>
      <c r="D203" s="3" t="s">
        <v>134</v>
      </c>
      <c r="E203" s="3"/>
      <c r="F203" s="3" t="s">
        <v>710</v>
      </c>
      <c r="G203" s="3" t="s">
        <v>248</v>
      </c>
      <c r="H203" s="3" t="s">
        <v>431</v>
      </c>
      <c r="I203" s="3" t="s">
        <v>76</v>
      </c>
      <c r="J203" s="3"/>
      <c r="K203" s="8">
        <v>3.4499999999938979</v>
      </c>
      <c r="L203" s="3" t="s">
        <v>77</v>
      </c>
      <c r="M203" s="39">
        <v>5.7999999999999996E-2</v>
      </c>
      <c r="N203" s="39">
        <v>5.4099999999962324E-2</v>
      </c>
      <c r="O203" s="8">
        <v>74706.934524665921</v>
      </c>
      <c r="P203" s="8">
        <v>102</v>
      </c>
      <c r="Q203" s="8">
        <v>0</v>
      </c>
      <c r="R203" s="8">
        <v>76.201073215198335</v>
      </c>
      <c r="S203" s="39">
        <v>1.8773963424523183E-4</v>
      </c>
      <c r="T203" s="39">
        <v>5.8325630247172957E-3</v>
      </c>
      <c r="U203" s="39">
        <v>9.3684121748164196E-5</v>
      </c>
    </row>
    <row r="204" spans="2:21" ht="15" x14ac:dyDescent="0.25">
      <c r="B204" s="9" t="s">
        <v>711</v>
      </c>
      <c r="C204" s="3" t="s">
        <v>712</v>
      </c>
      <c r="D204" s="3" t="s">
        <v>134</v>
      </c>
      <c r="E204" s="3"/>
      <c r="F204" s="3" t="s">
        <v>713</v>
      </c>
      <c r="G204" s="3" t="s">
        <v>248</v>
      </c>
      <c r="H204" s="3" t="s">
        <v>431</v>
      </c>
      <c r="I204" s="3" t="s">
        <v>76</v>
      </c>
      <c r="J204" s="3"/>
      <c r="K204" s="8">
        <v>3.1899999999988706</v>
      </c>
      <c r="L204" s="3" t="s">
        <v>77</v>
      </c>
      <c r="M204" s="39">
        <v>4.9500000000000002E-2</v>
      </c>
      <c r="N204" s="39">
        <v>4.6499999999933053E-2</v>
      </c>
      <c r="O204" s="8">
        <v>48211.108738841926</v>
      </c>
      <c r="P204" s="8">
        <v>101.99</v>
      </c>
      <c r="Q204" s="8">
        <v>0</v>
      </c>
      <c r="R204" s="8">
        <v>49.17050980241234</v>
      </c>
      <c r="S204" s="39">
        <v>2.014529211833757E-4</v>
      </c>
      <c r="T204" s="39">
        <v>3.7635965647114951E-3</v>
      </c>
      <c r="U204" s="39">
        <v>6.045185234779254E-5</v>
      </c>
    </row>
    <row r="205" spans="2:21" ht="15" x14ac:dyDescent="0.25">
      <c r="B205" s="9" t="s">
        <v>714</v>
      </c>
      <c r="C205" s="3" t="s">
        <v>715</v>
      </c>
      <c r="D205" s="3" t="s">
        <v>134</v>
      </c>
      <c r="E205" s="3"/>
      <c r="F205" s="3" t="s">
        <v>459</v>
      </c>
      <c r="G205" s="3" t="s">
        <v>272</v>
      </c>
      <c r="H205" s="3" t="s">
        <v>431</v>
      </c>
      <c r="I205" s="3" t="s">
        <v>76</v>
      </c>
      <c r="J205" s="3"/>
      <c r="K205" s="8">
        <v>6.5499999999946583</v>
      </c>
      <c r="L205" s="3" t="s">
        <v>77</v>
      </c>
      <c r="M205" s="39">
        <v>2.5000000000000001E-2</v>
      </c>
      <c r="N205" s="39">
        <v>3.4799999999978057E-2</v>
      </c>
      <c r="O205" s="8">
        <v>119870.70586017067</v>
      </c>
      <c r="P205" s="8">
        <v>94.95</v>
      </c>
      <c r="Q205" s="8">
        <v>0</v>
      </c>
      <c r="R205" s="8">
        <v>113.81723519156741</v>
      </c>
      <c r="S205" s="39">
        <v>2.9922792276627723E-4</v>
      </c>
      <c r="T205" s="39">
        <v>8.7117696581402466E-3</v>
      </c>
      <c r="U205" s="39">
        <v>1.3993067641729126E-4</v>
      </c>
    </row>
    <row r="206" spans="2:21" ht="15" x14ac:dyDescent="0.25">
      <c r="B206" s="9" t="s">
        <v>716</v>
      </c>
      <c r="C206" s="3" t="s">
        <v>717</v>
      </c>
      <c r="D206" s="3" t="s">
        <v>134</v>
      </c>
      <c r="E206" s="3"/>
      <c r="F206" s="3" t="s">
        <v>459</v>
      </c>
      <c r="G206" s="3" t="s">
        <v>272</v>
      </c>
      <c r="H206" s="3" t="s">
        <v>431</v>
      </c>
      <c r="I206" s="3" t="s">
        <v>76</v>
      </c>
      <c r="J206" s="3"/>
      <c r="K206" s="8">
        <v>3.9299999998879698</v>
      </c>
      <c r="L206" s="3" t="s">
        <v>77</v>
      </c>
      <c r="M206" s="39">
        <v>4.1399999999999999E-2</v>
      </c>
      <c r="N206" s="39">
        <v>2.6199999999719205E-2</v>
      </c>
      <c r="O206" s="8">
        <v>6505.4077413059458</v>
      </c>
      <c r="P206" s="8">
        <v>105.99</v>
      </c>
      <c r="Q206" s="8">
        <v>0.78520272547814651</v>
      </c>
      <c r="R206" s="8">
        <v>6.990776228024183</v>
      </c>
      <c r="S206" s="39">
        <v>8.990225908760098E-6</v>
      </c>
      <c r="T206" s="39">
        <v>5.3508620313649443E-4</v>
      </c>
      <c r="U206" s="39">
        <v>8.5946916969374736E-6</v>
      </c>
    </row>
    <row r="207" spans="2:21" ht="15" x14ac:dyDescent="0.25">
      <c r="B207" s="9" t="s">
        <v>718</v>
      </c>
      <c r="C207" s="3" t="s">
        <v>719</v>
      </c>
      <c r="D207" s="3" t="s">
        <v>134</v>
      </c>
      <c r="E207" s="3"/>
      <c r="F207" s="3" t="s">
        <v>459</v>
      </c>
      <c r="G207" s="3" t="s">
        <v>272</v>
      </c>
      <c r="H207" s="3" t="s">
        <v>431</v>
      </c>
      <c r="I207" s="3" t="s">
        <v>76</v>
      </c>
      <c r="J207" s="3"/>
      <c r="K207" s="8">
        <v>0.52000000008627167</v>
      </c>
      <c r="L207" s="3" t="s">
        <v>77</v>
      </c>
      <c r="M207" s="39">
        <v>6.9900000000000004E-2</v>
      </c>
      <c r="N207" s="39">
        <v>1.2000000001169998E-2</v>
      </c>
      <c r="O207" s="8">
        <v>3445.2448965235058</v>
      </c>
      <c r="P207" s="8">
        <v>102.85</v>
      </c>
      <c r="Q207" s="8">
        <v>0.12041129383542314</v>
      </c>
      <c r="R207" s="8">
        <v>3.6638456662154932</v>
      </c>
      <c r="S207" s="39">
        <v>4.026728677998567E-5</v>
      </c>
      <c r="T207" s="39">
        <v>2.8043713637325804E-4</v>
      </c>
      <c r="U207" s="39">
        <v>4.5044531392735791E-6</v>
      </c>
    </row>
    <row r="208" spans="2:21" ht="15" x14ac:dyDescent="0.25">
      <c r="B208" s="9" t="s">
        <v>720</v>
      </c>
      <c r="C208" s="3" t="s">
        <v>721</v>
      </c>
      <c r="D208" s="3" t="s">
        <v>134</v>
      </c>
      <c r="E208" s="3"/>
      <c r="F208" s="3" t="s">
        <v>722</v>
      </c>
      <c r="G208" s="3" t="s">
        <v>248</v>
      </c>
      <c r="H208" s="3" t="s">
        <v>431</v>
      </c>
      <c r="I208" s="3" t="s">
        <v>76</v>
      </c>
      <c r="J208" s="3"/>
      <c r="K208" s="8">
        <v>5.5999999999981673</v>
      </c>
      <c r="L208" s="3" t="s">
        <v>77</v>
      </c>
      <c r="M208" s="39">
        <v>3.9E-2</v>
      </c>
      <c r="N208" s="39">
        <v>3.98999999999506E-2</v>
      </c>
      <c r="O208" s="8">
        <v>94133.796849414925</v>
      </c>
      <c r="P208" s="8">
        <v>100</v>
      </c>
      <c r="Q208" s="8">
        <v>0</v>
      </c>
      <c r="R208" s="8">
        <v>94.133796849414921</v>
      </c>
      <c r="S208" s="39">
        <v>2.2365415393431757E-4</v>
      </c>
      <c r="T208" s="39">
        <v>7.205164963091891E-3</v>
      </c>
      <c r="U208" s="39">
        <v>1.1573120577649058E-4</v>
      </c>
    </row>
    <row r="209" spans="2:21" ht="15" x14ac:dyDescent="0.25">
      <c r="B209" s="9" t="s">
        <v>723</v>
      </c>
      <c r="C209" s="3" t="s">
        <v>724</v>
      </c>
      <c r="D209" s="3" t="s">
        <v>134</v>
      </c>
      <c r="E209" s="3"/>
      <c r="F209" s="3" t="s">
        <v>725</v>
      </c>
      <c r="G209" s="3" t="s">
        <v>726</v>
      </c>
      <c r="H209" s="3" t="s">
        <v>424</v>
      </c>
      <c r="I209" s="3" t="s">
        <v>235</v>
      </c>
      <c r="J209" s="3"/>
      <c r="K209" s="8">
        <v>3.3599999999897356</v>
      </c>
      <c r="L209" s="3" t="s">
        <v>77</v>
      </c>
      <c r="M209" s="39">
        <v>2.7999999999999997E-2</v>
      </c>
      <c r="N209" s="39">
        <v>2.0200000000041279E-2</v>
      </c>
      <c r="O209" s="8">
        <v>70307.866910729674</v>
      </c>
      <c r="P209" s="8">
        <v>102.63</v>
      </c>
      <c r="Q209" s="8">
        <v>11.028288103335456</v>
      </c>
      <c r="R209" s="8">
        <v>72.877117312058857</v>
      </c>
      <c r="S209" s="39">
        <v>3.4252004867902546E-4</v>
      </c>
      <c r="T209" s="39">
        <v>5.5781416435158656E-3</v>
      </c>
      <c r="U209" s="39">
        <v>8.9597540334332632E-5</v>
      </c>
    </row>
    <row r="210" spans="2:21" ht="15" x14ac:dyDescent="0.25">
      <c r="B210" s="9" t="s">
        <v>727</v>
      </c>
      <c r="C210" s="3" t="s">
        <v>728</v>
      </c>
      <c r="D210" s="3" t="s">
        <v>134</v>
      </c>
      <c r="E210" s="3"/>
      <c r="F210" s="3" t="s">
        <v>729</v>
      </c>
      <c r="G210" s="3" t="s">
        <v>272</v>
      </c>
      <c r="H210" s="3" t="s">
        <v>431</v>
      </c>
      <c r="I210" s="3" t="s">
        <v>76</v>
      </c>
      <c r="J210" s="3"/>
      <c r="K210" s="8">
        <v>3.820000000009788</v>
      </c>
      <c r="L210" s="3" t="s">
        <v>77</v>
      </c>
      <c r="M210" s="39">
        <v>2.1600000000000001E-2</v>
      </c>
      <c r="N210" s="39">
        <v>2.5799999999870479E-2</v>
      </c>
      <c r="O210" s="8">
        <v>17261.122898458347</v>
      </c>
      <c r="P210" s="8">
        <v>98.51</v>
      </c>
      <c r="Q210" s="8">
        <v>0</v>
      </c>
      <c r="R210" s="8">
        <v>17.003932156684417</v>
      </c>
      <c r="S210" s="39">
        <v>2.680161249261815E-5</v>
      </c>
      <c r="T210" s="39">
        <v>1.3015106190407061E-3</v>
      </c>
      <c r="U210" s="39">
        <v>2.090519704185246E-5</v>
      </c>
    </row>
    <row r="211" spans="2:21" ht="15" x14ac:dyDescent="0.25">
      <c r="B211" s="9" t="s">
        <v>730</v>
      </c>
      <c r="C211" s="3" t="s">
        <v>731</v>
      </c>
      <c r="D211" s="3" t="s">
        <v>134</v>
      </c>
      <c r="E211" s="3"/>
      <c r="F211" s="3" t="s">
        <v>732</v>
      </c>
      <c r="G211" s="3" t="s">
        <v>248</v>
      </c>
      <c r="H211" s="3" t="s">
        <v>424</v>
      </c>
      <c r="I211" s="3" t="s">
        <v>235</v>
      </c>
      <c r="J211" s="3"/>
      <c r="K211" s="8">
        <v>4.9900000000059901</v>
      </c>
      <c r="L211" s="3" t="s">
        <v>77</v>
      </c>
      <c r="M211" s="39">
        <v>2.8500000000000001E-2</v>
      </c>
      <c r="N211" s="39">
        <v>2.4100000000019869E-2</v>
      </c>
      <c r="O211" s="8">
        <v>77137.773981365099</v>
      </c>
      <c r="P211" s="8">
        <v>102.25</v>
      </c>
      <c r="Q211" s="8">
        <v>1.0992132789382787</v>
      </c>
      <c r="R211" s="8">
        <v>79.972587175754043</v>
      </c>
      <c r="S211" s="39">
        <v>3.8043881426990083E-4</v>
      </c>
      <c r="T211" s="39">
        <v>6.1212412800932961E-3</v>
      </c>
      <c r="U211" s="39">
        <v>9.8320945852435864E-5</v>
      </c>
    </row>
    <row r="212" spans="2:21" ht="15" x14ac:dyDescent="0.25">
      <c r="B212" s="9" t="s">
        <v>733</v>
      </c>
      <c r="C212" s="3" t="s">
        <v>734</v>
      </c>
      <c r="D212" s="3" t="s">
        <v>134</v>
      </c>
      <c r="E212" s="3"/>
      <c r="F212" s="3" t="s">
        <v>735</v>
      </c>
      <c r="G212" s="3" t="s">
        <v>736</v>
      </c>
      <c r="H212" s="3" t="s">
        <v>424</v>
      </c>
      <c r="I212" s="3" t="s">
        <v>235</v>
      </c>
      <c r="J212" s="3"/>
      <c r="K212" s="8">
        <v>5.0299999999953817</v>
      </c>
      <c r="L212" s="3" t="s">
        <v>77</v>
      </c>
      <c r="M212" s="39">
        <v>3.2500000000000001E-2</v>
      </c>
      <c r="N212" s="39">
        <v>3.4799999999969876E-2</v>
      </c>
      <c r="O212" s="8">
        <v>96422.217477683851</v>
      </c>
      <c r="P212" s="8">
        <v>99.05</v>
      </c>
      <c r="Q212" s="8">
        <v>0</v>
      </c>
      <c r="R212" s="8">
        <v>95.506206411413217</v>
      </c>
      <c r="S212" s="39">
        <v>3.7688484004723204E-4</v>
      </c>
      <c r="T212" s="39">
        <v>7.3102115842001505E-3</v>
      </c>
      <c r="U212" s="39">
        <v>1.1741849152024239E-4</v>
      </c>
    </row>
    <row r="213" spans="2:21" ht="15" x14ac:dyDescent="0.25">
      <c r="B213" s="9" t="s">
        <v>737</v>
      </c>
      <c r="C213" s="3" t="s">
        <v>738</v>
      </c>
      <c r="D213" s="3" t="s">
        <v>134</v>
      </c>
      <c r="E213" s="3"/>
      <c r="F213" s="3" t="s">
        <v>732</v>
      </c>
      <c r="G213" s="3" t="s">
        <v>248</v>
      </c>
      <c r="H213" s="3" t="s">
        <v>424</v>
      </c>
      <c r="I213" s="3" t="s">
        <v>235</v>
      </c>
      <c r="J213" s="3"/>
      <c r="K213" s="8">
        <v>3.3900000000045134</v>
      </c>
      <c r="L213" s="3" t="s">
        <v>77</v>
      </c>
      <c r="M213" s="39">
        <v>3.5000000000000003E-2</v>
      </c>
      <c r="N213" s="39">
        <v>2.2500000000099503E-2</v>
      </c>
      <c r="O213" s="8">
        <v>23554.30906594632</v>
      </c>
      <c r="P213" s="8">
        <v>105.61</v>
      </c>
      <c r="Q213" s="8">
        <v>0</v>
      </c>
      <c r="R213" s="8">
        <v>24.875705811707256</v>
      </c>
      <c r="S213" s="39">
        <v>5.6222243861907906E-5</v>
      </c>
      <c r="T213" s="39">
        <v>1.904029901539114E-3</v>
      </c>
      <c r="U213" s="39">
        <v>3.0583016137503526E-5</v>
      </c>
    </row>
    <row r="214" spans="2:21" ht="15" x14ac:dyDescent="0.25">
      <c r="B214" s="9" t="s">
        <v>739</v>
      </c>
      <c r="C214" s="3" t="s">
        <v>740</v>
      </c>
      <c r="D214" s="3" t="s">
        <v>134</v>
      </c>
      <c r="E214" s="3"/>
      <c r="F214" s="3" t="s">
        <v>741</v>
      </c>
      <c r="G214" s="3" t="s">
        <v>742</v>
      </c>
      <c r="H214" s="3" t="s">
        <v>431</v>
      </c>
      <c r="I214" s="3" t="s">
        <v>76</v>
      </c>
      <c r="J214" s="3"/>
      <c r="K214" s="8">
        <v>3.5200000000055383</v>
      </c>
      <c r="L214" s="3" t="s">
        <v>77</v>
      </c>
      <c r="M214" s="39">
        <v>3.3500000000000002E-2</v>
      </c>
      <c r="N214" s="39">
        <v>2.2400000000045404E-2</v>
      </c>
      <c r="O214" s="8">
        <v>83526.820611762625</v>
      </c>
      <c r="P214" s="8">
        <v>104.76</v>
      </c>
      <c r="Q214" s="8">
        <v>0</v>
      </c>
      <c r="R214" s="8">
        <v>87.50269728430878</v>
      </c>
      <c r="S214" s="39">
        <v>1.5193943549024594E-4</v>
      </c>
      <c r="T214" s="39">
        <v>6.6976090389458901E-3</v>
      </c>
      <c r="U214" s="39">
        <v>1.0757871247462854E-4</v>
      </c>
    </row>
    <row r="215" spans="2:21" ht="15" x14ac:dyDescent="0.25">
      <c r="B215" s="9" t="s">
        <v>743</v>
      </c>
      <c r="C215" s="3" t="s">
        <v>744</v>
      </c>
      <c r="D215" s="3" t="s">
        <v>134</v>
      </c>
      <c r="E215" s="3"/>
      <c r="F215" s="3" t="s">
        <v>745</v>
      </c>
      <c r="G215" s="3" t="s">
        <v>456</v>
      </c>
      <c r="H215" s="3" t="s">
        <v>483</v>
      </c>
      <c r="I215" s="3" t="s">
        <v>76</v>
      </c>
      <c r="J215" s="3"/>
      <c r="K215" s="8">
        <v>3.7100000000043414</v>
      </c>
      <c r="L215" s="3" t="s">
        <v>77</v>
      </c>
      <c r="M215" s="39">
        <v>4.7500000000000001E-2</v>
      </c>
      <c r="N215" s="39">
        <v>2.5899999999918145E-2</v>
      </c>
      <c r="O215" s="8">
        <v>78868.292445656829</v>
      </c>
      <c r="P215" s="8">
        <v>108.12</v>
      </c>
      <c r="Q215" s="8">
        <v>1.8731219411075275</v>
      </c>
      <c r="R215" s="8">
        <v>87.145519724254157</v>
      </c>
      <c r="S215" s="39">
        <v>1.5711441182050446E-4</v>
      </c>
      <c r="T215" s="39">
        <v>6.6702700456465437E-3</v>
      </c>
      <c r="U215" s="39">
        <v>1.0713958655933637E-4</v>
      </c>
    </row>
    <row r="216" spans="2:21" ht="15" x14ac:dyDescent="0.25">
      <c r="B216" s="9" t="s">
        <v>746</v>
      </c>
      <c r="C216" s="3" t="s">
        <v>747</v>
      </c>
      <c r="D216" s="3" t="s">
        <v>134</v>
      </c>
      <c r="E216" s="3"/>
      <c r="F216" s="3" t="s">
        <v>748</v>
      </c>
      <c r="G216" s="3" t="s">
        <v>248</v>
      </c>
      <c r="H216" s="3" t="s">
        <v>474</v>
      </c>
      <c r="I216" s="3" t="s">
        <v>235</v>
      </c>
      <c r="J216" s="3"/>
      <c r="K216" s="8">
        <v>4.7099999998157234</v>
      </c>
      <c r="L216" s="3" t="s">
        <v>77</v>
      </c>
      <c r="M216" s="39">
        <v>3.95E-2</v>
      </c>
      <c r="N216" s="39">
        <v>4.2099999996782073E-2</v>
      </c>
      <c r="O216" s="8">
        <v>803.51847901328119</v>
      </c>
      <c r="P216" s="8">
        <v>100.3</v>
      </c>
      <c r="Q216" s="8">
        <v>0</v>
      </c>
      <c r="R216" s="8">
        <v>0.8059290346360406</v>
      </c>
      <c r="S216" s="39">
        <v>1.3002548327803635E-6</v>
      </c>
      <c r="T216" s="39">
        <v>6.1687213704842323E-5</v>
      </c>
      <c r="U216" s="39">
        <v>9.9083583229854319E-7</v>
      </c>
    </row>
    <row r="217" spans="2:21" ht="15" x14ac:dyDescent="0.25">
      <c r="B217" s="9" t="s">
        <v>749</v>
      </c>
      <c r="C217" s="3" t="s">
        <v>750</v>
      </c>
      <c r="D217" s="3" t="s">
        <v>134</v>
      </c>
      <c r="E217" s="3"/>
      <c r="F217" s="3" t="s">
        <v>748</v>
      </c>
      <c r="G217" s="3" t="s">
        <v>248</v>
      </c>
      <c r="H217" s="3" t="s">
        <v>474</v>
      </c>
      <c r="I217" s="3" t="s">
        <v>235</v>
      </c>
      <c r="J217" s="3"/>
      <c r="K217" s="8">
        <v>2.6600000000019226</v>
      </c>
      <c r="L217" s="3" t="s">
        <v>77</v>
      </c>
      <c r="M217" s="39">
        <v>6.8499999999999991E-2</v>
      </c>
      <c r="N217" s="39">
        <v>4.8399999999994454E-2</v>
      </c>
      <c r="O217" s="8">
        <v>75297.538283883361</v>
      </c>
      <c r="P217" s="8">
        <v>105.98</v>
      </c>
      <c r="Q217" s="8">
        <v>0</v>
      </c>
      <c r="R217" s="8">
        <v>79.800331069794652</v>
      </c>
      <c r="S217" s="39">
        <v>1.316367651797215E-4</v>
      </c>
      <c r="T217" s="39">
        <v>6.1080564973598137E-3</v>
      </c>
      <c r="U217" s="39">
        <v>9.8109168493907187E-5</v>
      </c>
    </row>
    <row r="218" spans="2:21" ht="15" x14ac:dyDescent="0.25">
      <c r="B218" s="9" t="s">
        <v>751</v>
      </c>
      <c r="C218" s="3" t="s">
        <v>752</v>
      </c>
      <c r="D218" s="3" t="s">
        <v>134</v>
      </c>
      <c r="E218" s="3"/>
      <c r="F218" s="3" t="s">
        <v>473</v>
      </c>
      <c r="G218" s="3" t="s">
        <v>248</v>
      </c>
      <c r="H218" s="3" t="s">
        <v>474</v>
      </c>
      <c r="I218" s="3" t="s">
        <v>235</v>
      </c>
      <c r="J218" s="3"/>
      <c r="K218" s="8">
        <v>1.9100000000090844</v>
      </c>
      <c r="L218" s="3" t="s">
        <v>77</v>
      </c>
      <c r="M218" s="39">
        <v>0.05</v>
      </c>
      <c r="N218" s="39">
        <v>2.290000000000901E-2</v>
      </c>
      <c r="O218" s="8">
        <v>49956.789017890675</v>
      </c>
      <c r="P218" s="8">
        <v>105.16</v>
      </c>
      <c r="Q218" s="8">
        <v>1.2489197315809044</v>
      </c>
      <c r="R218" s="8">
        <v>53.783479049625846</v>
      </c>
      <c r="S218" s="39">
        <v>3.0276841829024649E-4</v>
      </c>
      <c r="T218" s="39">
        <v>4.1166812750734107E-3</v>
      </c>
      <c r="U218" s="39">
        <v>6.6123189434555407E-5</v>
      </c>
    </row>
    <row r="219" spans="2:21" ht="15" x14ac:dyDescent="0.25">
      <c r="B219" s="9" t="s">
        <v>753</v>
      </c>
      <c r="C219" s="3" t="s">
        <v>754</v>
      </c>
      <c r="D219" s="3" t="s">
        <v>134</v>
      </c>
      <c r="E219" s="3"/>
      <c r="F219" s="3" t="s">
        <v>473</v>
      </c>
      <c r="G219" s="3" t="s">
        <v>248</v>
      </c>
      <c r="H219" s="3" t="s">
        <v>474</v>
      </c>
      <c r="I219" s="3" t="s">
        <v>235</v>
      </c>
      <c r="J219" s="3"/>
      <c r="K219" s="8">
        <v>2.8000000000167486</v>
      </c>
      <c r="L219" s="3" t="s">
        <v>77</v>
      </c>
      <c r="M219" s="39">
        <v>4.6500000000000007E-2</v>
      </c>
      <c r="N219" s="39">
        <v>2.4699999999907837E-2</v>
      </c>
      <c r="O219" s="8">
        <v>62711.673192403054</v>
      </c>
      <c r="P219" s="8">
        <v>106.15</v>
      </c>
      <c r="Q219" s="8">
        <v>12.119030850675983</v>
      </c>
      <c r="R219" s="8">
        <v>67.37083697341258</v>
      </c>
      <c r="S219" s="39">
        <v>3.8953559516145131E-4</v>
      </c>
      <c r="T219" s="39">
        <v>5.1566813444434553E-3</v>
      </c>
      <c r="U219" s="39">
        <v>8.282793702220535E-5</v>
      </c>
    </row>
    <row r="220" spans="2:21" ht="15" x14ac:dyDescent="0.25">
      <c r="B220" s="9" t="s">
        <v>755</v>
      </c>
      <c r="C220" s="3" t="s">
        <v>756</v>
      </c>
      <c r="D220" s="3" t="s">
        <v>134</v>
      </c>
      <c r="E220" s="3"/>
      <c r="F220" s="3" t="s">
        <v>477</v>
      </c>
      <c r="G220" s="3" t="s">
        <v>383</v>
      </c>
      <c r="H220" s="3" t="s">
        <v>474</v>
      </c>
      <c r="I220" s="3" t="s">
        <v>235</v>
      </c>
      <c r="J220" s="3"/>
      <c r="K220" s="8">
        <v>3.6999999999977318</v>
      </c>
      <c r="L220" s="3" t="s">
        <v>77</v>
      </c>
      <c r="M220" s="39">
        <v>4.3499999999999997E-2</v>
      </c>
      <c r="N220" s="39">
        <v>2.2300000000018538E-2</v>
      </c>
      <c r="O220" s="8">
        <v>131777.03055231328</v>
      </c>
      <c r="P220" s="8">
        <v>110.17</v>
      </c>
      <c r="Q220" s="8">
        <v>0</v>
      </c>
      <c r="R220" s="8">
        <v>145.17875455922371</v>
      </c>
      <c r="S220" s="39">
        <v>7.6270890205361482E-4</v>
      </c>
      <c r="T220" s="39">
        <v>1.1112235039332074E-2</v>
      </c>
      <c r="U220" s="39">
        <v>1.7848756642787608E-4</v>
      </c>
    </row>
    <row r="221" spans="2:21" ht="15" x14ac:dyDescent="0.25">
      <c r="B221" s="9" t="s">
        <v>757</v>
      </c>
      <c r="C221" s="3" t="s">
        <v>758</v>
      </c>
      <c r="D221" s="3" t="s">
        <v>134</v>
      </c>
      <c r="E221" s="3"/>
      <c r="F221" s="3" t="s">
        <v>759</v>
      </c>
      <c r="G221" s="3" t="s">
        <v>248</v>
      </c>
      <c r="H221" s="3" t="s">
        <v>474</v>
      </c>
      <c r="I221" s="3" t="s">
        <v>235</v>
      </c>
      <c r="J221" s="3"/>
      <c r="K221" s="8">
        <v>2.6600000000005988</v>
      </c>
      <c r="L221" s="3" t="s">
        <v>77</v>
      </c>
      <c r="M221" s="39">
        <v>3.9E-2</v>
      </c>
      <c r="N221" s="39">
        <v>2.5099999999992954E-2</v>
      </c>
      <c r="O221" s="8">
        <v>105049.46618068998</v>
      </c>
      <c r="P221" s="8">
        <v>104.71</v>
      </c>
      <c r="Q221" s="8">
        <v>0</v>
      </c>
      <c r="R221" s="8">
        <v>109.99729603262183</v>
      </c>
      <c r="S221" s="39">
        <v>3.2582677617139412E-4</v>
      </c>
      <c r="T221" s="39">
        <v>8.4193848536347395E-3</v>
      </c>
      <c r="U221" s="39">
        <v>1.3523431677119299E-4</v>
      </c>
    </row>
    <row r="222" spans="2:21" ht="15" x14ac:dyDescent="0.25">
      <c r="B222" s="9" t="s">
        <v>760</v>
      </c>
      <c r="C222" s="3" t="s">
        <v>761</v>
      </c>
      <c r="D222" s="3" t="s">
        <v>134</v>
      </c>
      <c r="E222" s="3"/>
      <c r="F222" s="3" t="s">
        <v>482</v>
      </c>
      <c r="G222" s="3" t="s">
        <v>248</v>
      </c>
      <c r="H222" s="3" t="s">
        <v>483</v>
      </c>
      <c r="I222" s="3" t="s">
        <v>76</v>
      </c>
      <c r="J222" s="3"/>
      <c r="K222" s="8">
        <v>3.059999999999361</v>
      </c>
      <c r="L222" s="3" t="s">
        <v>77</v>
      </c>
      <c r="M222" s="39">
        <v>4.2000000000000003E-2</v>
      </c>
      <c r="N222" s="39">
        <v>3.1099999999976365E-2</v>
      </c>
      <c r="O222" s="8">
        <v>173526.79589242896</v>
      </c>
      <c r="P222" s="8">
        <v>103.35</v>
      </c>
      <c r="Q222" s="8">
        <v>16.992264425349301</v>
      </c>
      <c r="R222" s="8">
        <v>182.53684150610843</v>
      </c>
      <c r="S222" s="39">
        <v>3.2549062430968934E-4</v>
      </c>
      <c r="T222" s="39">
        <v>1.3971688159962333E-2</v>
      </c>
      <c r="U222" s="39">
        <v>2.2441683511319432E-4</v>
      </c>
    </row>
    <row r="223" spans="2:21" ht="15" x14ac:dyDescent="0.25">
      <c r="B223" s="9" t="s">
        <v>762</v>
      </c>
      <c r="C223" s="3" t="s">
        <v>763</v>
      </c>
      <c r="D223" s="3" t="s">
        <v>134</v>
      </c>
      <c r="E223" s="3"/>
      <c r="F223" s="3" t="s">
        <v>486</v>
      </c>
      <c r="G223" s="3" t="s">
        <v>248</v>
      </c>
      <c r="H223" s="3" t="s">
        <v>483</v>
      </c>
      <c r="I223" s="3" t="s">
        <v>76</v>
      </c>
      <c r="J223" s="3"/>
      <c r="K223" s="8">
        <v>5.6099999999982195</v>
      </c>
      <c r="L223" s="3" t="s">
        <v>77</v>
      </c>
      <c r="M223" s="39">
        <v>4.9000000000000002E-2</v>
      </c>
      <c r="N223" s="39">
        <v>3.7400000000011493E-2</v>
      </c>
      <c r="O223" s="8">
        <v>129216.79363606496</v>
      </c>
      <c r="P223" s="8">
        <v>107.95</v>
      </c>
      <c r="Q223" s="8">
        <v>0</v>
      </c>
      <c r="R223" s="8">
        <v>139.48952871651446</v>
      </c>
      <c r="S223" s="39">
        <v>2.3685204659353701E-4</v>
      </c>
      <c r="T223" s="39">
        <v>1.0676771772354966E-2</v>
      </c>
      <c r="U223" s="39">
        <v>1.7149304385736101E-4</v>
      </c>
    </row>
    <row r="224" spans="2:21" ht="15" x14ac:dyDescent="0.25">
      <c r="B224" s="9" t="s">
        <v>764</v>
      </c>
      <c r="C224" s="3" t="s">
        <v>765</v>
      </c>
      <c r="D224" s="3" t="s">
        <v>134</v>
      </c>
      <c r="E224" s="3"/>
      <c r="F224" s="3" t="s">
        <v>766</v>
      </c>
      <c r="G224" s="3" t="s">
        <v>767</v>
      </c>
      <c r="H224" s="3" t="s">
        <v>474</v>
      </c>
      <c r="I224" s="3" t="s">
        <v>235</v>
      </c>
      <c r="J224" s="3"/>
      <c r="K224" s="8">
        <v>5.1199999999999539</v>
      </c>
      <c r="L224" s="3" t="s">
        <v>77</v>
      </c>
      <c r="M224" s="39">
        <v>3.6000000000000004E-2</v>
      </c>
      <c r="N224" s="39">
        <v>4.6499999999996877E-2</v>
      </c>
      <c r="O224" s="8">
        <v>495635.36403236038</v>
      </c>
      <c r="P224" s="8">
        <v>95.35</v>
      </c>
      <c r="Q224" s="8">
        <v>0</v>
      </c>
      <c r="R224" s="8">
        <v>472.58831962042336</v>
      </c>
      <c r="S224" s="39">
        <v>2.2123961407795971E-4</v>
      </c>
      <c r="T224" s="39">
        <v>3.6172734091907716E-2</v>
      </c>
      <c r="U224" s="39">
        <v>5.8101572332251088E-4</v>
      </c>
    </row>
    <row r="225" spans="2:21" ht="15" x14ac:dyDescent="0.25">
      <c r="B225" s="9" t="s">
        <v>768</v>
      </c>
      <c r="C225" s="3" t="s">
        <v>769</v>
      </c>
      <c r="D225" s="3" t="s">
        <v>134</v>
      </c>
      <c r="E225" s="3"/>
      <c r="F225" s="3" t="s">
        <v>491</v>
      </c>
      <c r="G225" s="3" t="s">
        <v>414</v>
      </c>
      <c r="H225" s="3" t="s">
        <v>474</v>
      </c>
      <c r="I225" s="3" t="s">
        <v>235</v>
      </c>
      <c r="J225" s="3"/>
      <c r="K225" s="8">
        <v>4.340000000000809</v>
      </c>
      <c r="L225" s="3" t="s">
        <v>77</v>
      </c>
      <c r="M225" s="39">
        <v>4.2999999999999997E-2</v>
      </c>
      <c r="N225" s="39">
        <v>4.1399999999997765E-2</v>
      </c>
      <c r="O225" s="8">
        <v>437448.63123025739</v>
      </c>
      <c r="P225" s="8">
        <v>102.38</v>
      </c>
      <c r="Q225" s="8">
        <v>0</v>
      </c>
      <c r="R225" s="8">
        <v>447.85990864615621</v>
      </c>
      <c r="S225" s="39">
        <v>1.3354489957210713E-4</v>
      </c>
      <c r="T225" s="39">
        <v>3.42799783940817E-2</v>
      </c>
      <c r="U225" s="39">
        <v>5.5061379633377359E-4</v>
      </c>
    </row>
    <row r="226" spans="2:21" ht="15" x14ac:dyDescent="0.25">
      <c r="B226" s="9" t="s">
        <v>770</v>
      </c>
      <c r="C226" s="3" t="s">
        <v>771</v>
      </c>
      <c r="D226" s="3" t="s">
        <v>134</v>
      </c>
      <c r="E226" s="3"/>
      <c r="F226" s="3" t="s">
        <v>491</v>
      </c>
      <c r="G226" s="3" t="s">
        <v>414</v>
      </c>
      <c r="H226" s="3" t="s">
        <v>483</v>
      </c>
      <c r="I226" s="3" t="s">
        <v>76</v>
      </c>
      <c r="J226" s="3"/>
      <c r="K226" s="8">
        <v>6.2900000000037988</v>
      </c>
      <c r="L226" s="3" t="s">
        <v>77</v>
      </c>
      <c r="M226" s="39">
        <v>4.4800000000000006E-2</v>
      </c>
      <c r="N226" s="39">
        <v>4.9199999999990904E-2</v>
      </c>
      <c r="O226" s="8">
        <v>112455.72162910365</v>
      </c>
      <c r="P226" s="8">
        <v>97.64</v>
      </c>
      <c r="Q226" s="8">
        <v>1.9185845672704087</v>
      </c>
      <c r="R226" s="8">
        <v>111.72035115938793</v>
      </c>
      <c r="S226" s="39">
        <v>2.1597027391800203E-4</v>
      </c>
      <c r="T226" s="39">
        <v>8.5512704977324782E-3</v>
      </c>
      <c r="U226" s="39">
        <v>1.373526977790153E-4</v>
      </c>
    </row>
    <row r="227" spans="2:21" ht="15" x14ac:dyDescent="0.25">
      <c r="B227" s="9" t="s">
        <v>772</v>
      </c>
      <c r="C227" s="3" t="s">
        <v>773</v>
      </c>
      <c r="D227" s="3" t="s">
        <v>134</v>
      </c>
      <c r="E227" s="3"/>
      <c r="F227" s="3" t="s">
        <v>774</v>
      </c>
      <c r="G227" s="3" t="s">
        <v>248</v>
      </c>
      <c r="H227" s="3" t="s">
        <v>483</v>
      </c>
      <c r="I227" s="3" t="s">
        <v>76</v>
      </c>
      <c r="J227" s="3"/>
      <c r="K227" s="8">
        <v>4.2400000000054172</v>
      </c>
      <c r="L227" s="3" t="s">
        <v>77</v>
      </c>
      <c r="M227" s="39">
        <v>5.5500000000000001E-2</v>
      </c>
      <c r="N227" s="39">
        <v>6.9100000000029888E-2</v>
      </c>
      <c r="O227" s="8">
        <v>90044.302406839619</v>
      </c>
      <c r="P227" s="8">
        <v>97.75</v>
      </c>
      <c r="Q227" s="8">
        <v>0</v>
      </c>
      <c r="R227" s="8">
        <v>88.018305610657023</v>
      </c>
      <c r="S227" s="39">
        <v>1.6606966774160398E-4</v>
      </c>
      <c r="T227" s="39">
        <v>6.7370745993718204E-3</v>
      </c>
      <c r="U227" s="39">
        <v>1.0821261841823069E-4</v>
      </c>
    </row>
    <row r="228" spans="2:21" ht="15" x14ac:dyDescent="0.25">
      <c r="B228" s="9" t="s">
        <v>775</v>
      </c>
      <c r="C228" s="3" t="s">
        <v>776</v>
      </c>
      <c r="D228" s="3" t="s">
        <v>134</v>
      </c>
      <c r="E228" s="3"/>
      <c r="F228" s="3" t="s">
        <v>777</v>
      </c>
      <c r="G228" s="3" t="s">
        <v>248</v>
      </c>
      <c r="H228" s="3" t="s">
        <v>474</v>
      </c>
      <c r="I228" s="3" t="s">
        <v>235</v>
      </c>
      <c r="J228" s="3"/>
      <c r="K228" s="8">
        <v>3.6200000000060211</v>
      </c>
      <c r="L228" s="3" t="s">
        <v>77</v>
      </c>
      <c r="M228" s="39">
        <v>3.85E-2</v>
      </c>
      <c r="N228" s="39">
        <v>2.5600000000009494E-2</v>
      </c>
      <c r="O228" s="8">
        <v>64281.478318130081</v>
      </c>
      <c r="P228" s="8">
        <v>104.72</v>
      </c>
      <c r="Q228" s="8">
        <v>1.2374184578759473</v>
      </c>
      <c r="R228" s="8">
        <v>68.552982552251876</v>
      </c>
      <c r="S228" s="39">
        <v>2.9038813139503297E-4</v>
      </c>
      <c r="T228" s="39">
        <v>5.2471648284949093E-3</v>
      </c>
      <c r="U228" s="39">
        <v>8.428130592711921E-5</v>
      </c>
    </row>
    <row r="229" spans="2:21" ht="15" x14ac:dyDescent="0.25">
      <c r="B229" s="9" t="s">
        <v>778</v>
      </c>
      <c r="C229" s="3" t="s">
        <v>779</v>
      </c>
      <c r="D229" s="3" t="s">
        <v>134</v>
      </c>
      <c r="E229" s="3"/>
      <c r="F229" s="3" t="s">
        <v>494</v>
      </c>
      <c r="G229" s="3" t="s">
        <v>414</v>
      </c>
      <c r="H229" s="3" t="s">
        <v>483</v>
      </c>
      <c r="I229" s="3" t="s">
        <v>76</v>
      </c>
      <c r="J229" s="3"/>
      <c r="K229" s="8">
        <v>5.4100000000003545</v>
      </c>
      <c r="L229" s="3" t="s">
        <v>77</v>
      </c>
      <c r="M229" s="39">
        <v>3.3500000000000002E-2</v>
      </c>
      <c r="N229" s="39">
        <v>3.4200000000008612E-2</v>
      </c>
      <c r="O229" s="8">
        <v>160703.69579581392</v>
      </c>
      <c r="P229" s="8">
        <v>100.6</v>
      </c>
      <c r="Q229" s="8">
        <v>0</v>
      </c>
      <c r="R229" s="8">
        <v>161.66791797062987</v>
      </c>
      <c r="S229" s="39">
        <v>2.9031416399900628E-4</v>
      </c>
      <c r="T229" s="39">
        <v>1.2374344360946025E-2</v>
      </c>
      <c r="U229" s="39">
        <v>1.9875988973488487E-4</v>
      </c>
    </row>
    <row r="230" spans="2:21" ht="15" x14ac:dyDescent="0.25">
      <c r="B230" s="9" t="s">
        <v>780</v>
      </c>
      <c r="C230" s="3" t="s">
        <v>781</v>
      </c>
      <c r="D230" s="3" t="s">
        <v>134</v>
      </c>
      <c r="E230" s="3"/>
      <c r="F230" s="3" t="s">
        <v>782</v>
      </c>
      <c r="G230" s="3" t="s">
        <v>248</v>
      </c>
      <c r="H230" s="3" t="s">
        <v>474</v>
      </c>
      <c r="I230" s="3" t="s">
        <v>235</v>
      </c>
      <c r="J230" s="3"/>
      <c r="K230" s="8">
        <v>3.2599999999997049</v>
      </c>
      <c r="L230" s="3" t="s">
        <v>77</v>
      </c>
      <c r="M230" s="39">
        <v>3.3500000000000002E-2</v>
      </c>
      <c r="N230" s="39">
        <v>2.1899999999958591E-2</v>
      </c>
      <c r="O230" s="8">
        <v>101735.89803461295</v>
      </c>
      <c r="P230" s="8">
        <v>104.66</v>
      </c>
      <c r="Q230" s="8">
        <v>0</v>
      </c>
      <c r="R230" s="8">
        <v>106.47679089529083</v>
      </c>
      <c r="S230" s="39">
        <v>3.3365221252611523E-4</v>
      </c>
      <c r="T230" s="39">
        <v>8.1499192513021373E-3</v>
      </c>
      <c r="U230" s="39">
        <v>1.3090609122285552E-4</v>
      </c>
    </row>
    <row r="231" spans="2:21" ht="15" x14ac:dyDescent="0.25">
      <c r="B231" s="9" t="s">
        <v>783</v>
      </c>
      <c r="C231" s="3" t="s">
        <v>784</v>
      </c>
      <c r="D231" s="3" t="s">
        <v>134</v>
      </c>
      <c r="E231" s="3"/>
      <c r="F231" s="3" t="s">
        <v>782</v>
      </c>
      <c r="G231" s="3" t="s">
        <v>248</v>
      </c>
      <c r="H231" s="3" t="s">
        <v>474</v>
      </c>
      <c r="I231" s="3" t="s">
        <v>235</v>
      </c>
      <c r="J231" s="3"/>
      <c r="K231" s="8">
        <v>5.3499999999843277</v>
      </c>
      <c r="L231" s="3" t="s">
        <v>77</v>
      </c>
      <c r="M231" s="39">
        <v>2.4500000000000001E-2</v>
      </c>
      <c r="N231" s="39">
        <v>2.7999999999999858E-2</v>
      </c>
      <c r="O231" s="8">
        <v>48214.322812679777</v>
      </c>
      <c r="P231" s="8">
        <v>98.26</v>
      </c>
      <c r="Q231" s="8">
        <v>0.59544688704405901</v>
      </c>
      <c r="R231" s="8">
        <v>47.970840482429168</v>
      </c>
      <c r="S231" s="39">
        <v>4.7038363719687588E-4</v>
      </c>
      <c r="T231" s="39">
        <v>3.671771782954668E-3</v>
      </c>
      <c r="U231" s="39">
        <v>5.8976939175461724E-5</v>
      </c>
    </row>
    <row r="232" spans="2:21" ht="15" x14ac:dyDescent="0.25">
      <c r="B232" s="9" t="s">
        <v>785</v>
      </c>
      <c r="C232" s="3" t="s">
        <v>786</v>
      </c>
      <c r="D232" s="3" t="s">
        <v>134</v>
      </c>
      <c r="E232" s="3"/>
      <c r="F232" s="3" t="s">
        <v>520</v>
      </c>
      <c r="G232" s="3" t="s">
        <v>319</v>
      </c>
      <c r="H232" s="3" t="s">
        <v>474</v>
      </c>
      <c r="I232" s="3" t="s">
        <v>235</v>
      </c>
      <c r="J232" s="3"/>
      <c r="K232" s="8">
        <v>0.90000000000223612</v>
      </c>
      <c r="L232" s="3" t="s">
        <v>77</v>
      </c>
      <c r="M232" s="39">
        <v>5.7500000000000002E-2</v>
      </c>
      <c r="N232" s="39">
        <v>1.2100000000128355E-2</v>
      </c>
      <c r="O232" s="8">
        <v>30634.890857895032</v>
      </c>
      <c r="P232" s="8">
        <v>104.6</v>
      </c>
      <c r="Q232" s="8">
        <v>0</v>
      </c>
      <c r="R232" s="8">
        <v>32.044095845121284</v>
      </c>
      <c r="S232" s="39">
        <v>1.7521175079191322E-4</v>
      </c>
      <c r="T232" s="39">
        <v>2.4527109750663518E-3</v>
      </c>
      <c r="U232" s="39">
        <v>3.9396072125995077E-5</v>
      </c>
    </row>
    <row r="233" spans="2:21" ht="15" x14ac:dyDescent="0.25">
      <c r="B233" s="9" t="s">
        <v>787</v>
      </c>
      <c r="C233" s="3" t="s">
        <v>788</v>
      </c>
      <c r="D233" s="3" t="s">
        <v>134</v>
      </c>
      <c r="E233" s="3"/>
      <c r="F233" s="3" t="s">
        <v>789</v>
      </c>
      <c r="G233" s="3" t="s">
        <v>248</v>
      </c>
      <c r="H233" s="3" t="s">
        <v>524</v>
      </c>
      <c r="I233" s="3" t="s">
        <v>235</v>
      </c>
      <c r="J233" s="3"/>
      <c r="K233" s="8">
        <v>0.98000000001551546</v>
      </c>
      <c r="L233" s="3" t="s">
        <v>77</v>
      </c>
      <c r="M233" s="39">
        <v>4.9000000000000002E-2</v>
      </c>
      <c r="N233" s="39">
        <v>9.639999999987453E-2</v>
      </c>
      <c r="O233" s="8">
        <v>20051.254035810045</v>
      </c>
      <c r="P233" s="8">
        <v>95.77</v>
      </c>
      <c r="Q233" s="8">
        <v>0</v>
      </c>
      <c r="R233" s="8">
        <v>19.203085995818768</v>
      </c>
      <c r="S233" s="39">
        <v>1.9096432415057186E-5</v>
      </c>
      <c r="T233" s="39">
        <v>1.4698376888127604E-3</v>
      </c>
      <c r="U233" s="39">
        <v>2.3608909566039238E-5</v>
      </c>
    </row>
    <row r="234" spans="2:21" ht="15" x14ac:dyDescent="0.25">
      <c r="B234" s="9" t="s">
        <v>790</v>
      </c>
      <c r="C234" s="3" t="s">
        <v>791</v>
      </c>
      <c r="D234" s="3" t="s">
        <v>134</v>
      </c>
      <c r="E234" s="3"/>
      <c r="F234" s="3" t="s">
        <v>789</v>
      </c>
      <c r="G234" s="3" t="s">
        <v>248</v>
      </c>
      <c r="H234" s="3" t="s">
        <v>524</v>
      </c>
      <c r="I234" s="3" t="s">
        <v>235</v>
      </c>
      <c r="J234" s="3"/>
      <c r="K234" s="8">
        <v>2.7600000000001352</v>
      </c>
      <c r="L234" s="3" t="s">
        <v>77</v>
      </c>
      <c r="M234" s="39">
        <v>6.1719999999999997E-2</v>
      </c>
      <c r="N234" s="39">
        <v>0.11579999999997895</v>
      </c>
      <c r="O234" s="8">
        <v>87704.006625713402</v>
      </c>
      <c r="P234" s="8">
        <v>87.5</v>
      </c>
      <c r="Q234" s="8">
        <v>2.7407502029298336</v>
      </c>
      <c r="R234" s="8">
        <v>79.481756015946431</v>
      </c>
      <c r="S234" s="39">
        <v>1.4617334437618898E-4</v>
      </c>
      <c r="T234" s="39">
        <v>6.0836722072012623E-3</v>
      </c>
      <c r="U234" s="39">
        <v>9.7717501777529615E-5</v>
      </c>
    </row>
    <row r="235" spans="2:21" ht="15" x14ac:dyDescent="0.25">
      <c r="B235" s="9" t="s">
        <v>792</v>
      </c>
      <c r="C235" s="3" t="s">
        <v>793</v>
      </c>
      <c r="D235" s="3" t="s">
        <v>134</v>
      </c>
      <c r="E235" s="3"/>
      <c r="F235" s="3" t="s">
        <v>541</v>
      </c>
      <c r="G235" s="3" t="s">
        <v>344</v>
      </c>
      <c r="H235" s="3" t="s">
        <v>542</v>
      </c>
      <c r="I235" s="3" t="s">
        <v>76</v>
      </c>
      <c r="J235" s="3"/>
      <c r="K235" s="8">
        <v>1.9300000000053659</v>
      </c>
      <c r="L235" s="3" t="s">
        <v>77</v>
      </c>
      <c r="M235" s="39">
        <v>0.06</v>
      </c>
      <c r="N235" s="39">
        <v>2.2999999999997384E-2</v>
      </c>
      <c r="O235" s="8">
        <v>34542.167043453606</v>
      </c>
      <c r="P235" s="8">
        <v>107.14</v>
      </c>
      <c r="Q235" s="8">
        <v>1.0362649988310646</v>
      </c>
      <c r="R235" s="8">
        <v>38.044742759403938</v>
      </c>
      <c r="S235" s="39">
        <v>6.3137065009355553E-5</v>
      </c>
      <c r="T235" s="39">
        <v>2.912010953923452E-3</v>
      </c>
      <c r="U235" s="39">
        <v>4.6773466070274558E-5</v>
      </c>
    </row>
    <row r="236" spans="2:21" ht="15" x14ac:dyDescent="0.25">
      <c r="B236" s="9" t="s">
        <v>794</v>
      </c>
      <c r="C236" s="3" t="s">
        <v>795</v>
      </c>
      <c r="D236" s="3" t="s">
        <v>134</v>
      </c>
      <c r="E236" s="3"/>
      <c r="F236" s="3" t="s">
        <v>541</v>
      </c>
      <c r="G236" s="3" t="s">
        <v>344</v>
      </c>
      <c r="H236" s="3" t="s">
        <v>542</v>
      </c>
      <c r="I236" s="3" t="s">
        <v>76</v>
      </c>
      <c r="J236" s="3"/>
      <c r="K236" s="8">
        <v>3.8800000000032742</v>
      </c>
      <c r="L236" s="3" t="s">
        <v>77</v>
      </c>
      <c r="M236" s="39">
        <v>5.9000000000000004E-2</v>
      </c>
      <c r="N236" s="39">
        <v>3.4300000000021279E-2</v>
      </c>
      <c r="O236" s="8">
        <v>171947.52914488455</v>
      </c>
      <c r="P236" s="8">
        <v>109.81</v>
      </c>
      <c r="Q236" s="8">
        <v>5.0724520964594584</v>
      </c>
      <c r="R236" s="8">
        <v>193.8880338587816</v>
      </c>
      <c r="S236" s="39">
        <v>1.9334089220866561E-4</v>
      </c>
      <c r="T236" s="39">
        <v>1.4840528217052899E-2</v>
      </c>
      <c r="U236" s="39">
        <v>2.3837236672823414E-4</v>
      </c>
    </row>
    <row r="237" spans="2:21" ht="15" x14ac:dyDescent="0.25">
      <c r="B237" s="9" t="s">
        <v>796</v>
      </c>
      <c r="C237" s="3" t="s">
        <v>797</v>
      </c>
      <c r="D237" s="3" t="s">
        <v>134</v>
      </c>
      <c r="E237" s="3"/>
      <c r="F237" s="3" t="s">
        <v>798</v>
      </c>
      <c r="G237" s="3" t="s">
        <v>248</v>
      </c>
      <c r="H237" s="3" t="s">
        <v>542</v>
      </c>
      <c r="I237" s="3" t="s">
        <v>76</v>
      </c>
      <c r="J237" s="3"/>
      <c r="K237" s="8">
        <v>3.6800000000313258</v>
      </c>
      <c r="L237" s="3" t="s">
        <v>77</v>
      </c>
      <c r="M237" s="39">
        <v>5.0499999999999996E-2</v>
      </c>
      <c r="N237" s="39">
        <v>2.56999999997185E-2</v>
      </c>
      <c r="O237" s="8">
        <v>9425.8388176500684</v>
      </c>
      <c r="P237" s="8">
        <v>111.53</v>
      </c>
      <c r="Q237" s="8">
        <v>0</v>
      </c>
      <c r="R237" s="8">
        <v>10.512638025244847</v>
      </c>
      <c r="S237" s="39">
        <v>1.5908588721772266E-4</v>
      </c>
      <c r="T237" s="39">
        <v>8.0465564658281912E-4</v>
      </c>
      <c r="U237" s="39">
        <v>1.2924585167850189E-5</v>
      </c>
    </row>
    <row r="238" spans="2:21" ht="15" x14ac:dyDescent="0.25">
      <c r="B238" s="9" t="s">
        <v>799</v>
      </c>
      <c r="C238" s="3" t="s">
        <v>800</v>
      </c>
      <c r="D238" s="3" t="s">
        <v>134</v>
      </c>
      <c r="E238" s="3"/>
      <c r="F238" s="3" t="s">
        <v>801</v>
      </c>
      <c r="G238" s="3" t="s">
        <v>319</v>
      </c>
      <c r="H238" s="3" t="s">
        <v>524</v>
      </c>
      <c r="I238" s="3" t="s">
        <v>235</v>
      </c>
      <c r="J238" s="3"/>
      <c r="K238" s="8">
        <v>2.8500000000054948</v>
      </c>
      <c r="L238" s="3" t="s">
        <v>77</v>
      </c>
      <c r="M238" s="39">
        <v>4.5499999999999999E-2</v>
      </c>
      <c r="N238" s="39">
        <v>2.2399999999945033E-2</v>
      </c>
      <c r="O238" s="8">
        <v>55098.412742183151</v>
      </c>
      <c r="P238" s="8">
        <v>106.64</v>
      </c>
      <c r="Q238" s="8">
        <v>10.436554017888152</v>
      </c>
      <c r="R238" s="8">
        <v>59.40068070969</v>
      </c>
      <c r="S238" s="39">
        <v>1.8814089898176628E-4</v>
      </c>
      <c r="T238" s="39">
        <v>4.5466316855137757E-3</v>
      </c>
      <c r="U238" s="39">
        <v>7.302916309084875E-5</v>
      </c>
    </row>
    <row r="239" spans="2:21" ht="15" x14ac:dyDescent="0.25">
      <c r="B239" s="9" t="s">
        <v>802</v>
      </c>
      <c r="C239" s="3" t="s">
        <v>803</v>
      </c>
      <c r="D239" s="3" t="s">
        <v>134</v>
      </c>
      <c r="E239" s="3"/>
      <c r="F239" s="3" t="s">
        <v>804</v>
      </c>
      <c r="G239" s="3" t="s">
        <v>248</v>
      </c>
      <c r="H239" s="3" t="s">
        <v>524</v>
      </c>
      <c r="I239" s="3" t="s">
        <v>235</v>
      </c>
      <c r="J239" s="3"/>
      <c r="K239" s="8">
        <v>3.9700000000000508</v>
      </c>
      <c r="L239" s="3" t="s">
        <v>77</v>
      </c>
      <c r="M239" s="39">
        <v>4.5999999999999999E-2</v>
      </c>
      <c r="N239" s="39">
        <v>5.8199999999935977E-2</v>
      </c>
      <c r="O239" s="8">
        <v>48323.145088074161</v>
      </c>
      <c r="P239" s="8">
        <v>96.74</v>
      </c>
      <c r="Q239" s="8">
        <v>0</v>
      </c>
      <c r="R239" s="8">
        <v>46.747810566036215</v>
      </c>
      <c r="S239" s="39">
        <v>1.956402635144703E-4</v>
      </c>
      <c r="T239" s="39">
        <v>3.578158940412001E-3</v>
      </c>
      <c r="U239" s="39">
        <v>5.7473305712643883E-5</v>
      </c>
    </row>
    <row r="240" spans="2:21" ht="15" x14ac:dyDescent="0.25">
      <c r="B240" s="9" t="s">
        <v>805</v>
      </c>
      <c r="C240" s="3" t="s">
        <v>806</v>
      </c>
      <c r="D240" s="3" t="s">
        <v>134</v>
      </c>
      <c r="E240" s="3"/>
      <c r="F240" s="3" t="s">
        <v>807</v>
      </c>
      <c r="G240" s="3" t="s">
        <v>248</v>
      </c>
      <c r="H240" s="3" t="s">
        <v>542</v>
      </c>
      <c r="I240" s="3" t="s">
        <v>76</v>
      </c>
      <c r="J240" s="3"/>
      <c r="K240" s="8">
        <v>3.6400000000056414</v>
      </c>
      <c r="L240" s="3" t="s">
        <v>77</v>
      </c>
      <c r="M240" s="39">
        <v>5.7267999999999999E-2</v>
      </c>
      <c r="N240" s="39">
        <v>9.0099999999989092E-2</v>
      </c>
      <c r="O240" s="8">
        <v>86789.63795103805</v>
      </c>
      <c r="P240" s="8">
        <v>90.64</v>
      </c>
      <c r="Q240" s="8">
        <v>0</v>
      </c>
      <c r="R240" s="8">
        <v>78.666127838665261</v>
      </c>
      <c r="S240" s="39">
        <v>2.1310569377140962E-4</v>
      </c>
      <c r="T240" s="39">
        <v>6.0212426042048203E-3</v>
      </c>
      <c r="U240" s="39">
        <v>9.6714741498211108E-5</v>
      </c>
    </row>
    <row r="241" spans="2:21" ht="15" x14ac:dyDescent="0.25">
      <c r="B241" s="9" t="s">
        <v>808</v>
      </c>
      <c r="C241" s="3" t="s">
        <v>809</v>
      </c>
      <c r="D241" s="3" t="s">
        <v>134</v>
      </c>
      <c r="E241" s="3"/>
      <c r="F241" s="3" t="s">
        <v>810</v>
      </c>
      <c r="G241" s="3" t="s">
        <v>248</v>
      </c>
      <c r="H241" s="3" t="s">
        <v>542</v>
      </c>
      <c r="I241" s="3" t="s">
        <v>76</v>
      </c>
      <c r="J241" s="3"/>
      <c r="K241" s="8">
        <v>2.2200000000244247</v>
      </c>
      <c r="L241" s="3" t="s">
        <v>77</v>
      </c>
      <c r="M241" s="39">
        <v>6.4000000000000001E-2</v>
      </c>
      <c r="N241" s="39">
        <v>4.5199999999854253E-2</v>
      </c>
      <c r="O241" s="8">
        <v>15573.648822753677</v>
      </c>
      <c r="P241" s="8">
        <v>106.4</v>
      </c>
      <c r="Q241" s="8">
        <v>0</v>
      </c>
      <c r="R241" s="8">
        <v>16.570362360070135</v>
      </c>
      <c r="S241" s="39">
        <v>7.0307593959088399E-4</v>
      </c>
      <c r="T241" s="39">
        <v>1.2683244307409029E-3</v>
      </c>
      <c r="U241" s="39">
        <v>2.0372151982268734E-5</v>
      </c>
    </row>
    <row r="242" spans="2:21" ht="15" x14ac:dyDescent="0.25">
      <c r="B242" s="9" t="s">
        <v>811</v>
      </c>
      <c r="C242" s="3" t="s">
        <v>812</v>
      </c>
      <c r="D242" s="3" t="s">
        <v>134</v>
      </c>
      <c r="E242" s="3"/>
      <c r="F242" s="3" t="s">
        <v>810</v>
      </c>
      <c r="G242" s="3" t="s">
        <v>248</v>
      </c>
      <c r="H242" s="3" t="s">
        <v>542</v>
      </c>
      <c r="I242" s="3" t="s">
        <v>76</v>
      </c>
      <c r="J242" s="3"/>
      <c r="K242" s="8">
        <v>4.2700000000021969</v>
      </c>
      <c r="L242" s="3" t="s">
        <v>77</v>
      </c>
      <c r="M242" s="39">
        <v>6.6000000000000003E-2</v>
      </c>
      <c r="N242" s="39">
        <v>8.36999999999853E-2</v>
      </c>
      <c r="O242" s="8">
        <v>26136.849083819154</v>
      </c>
      <c r="P242" s="8">
        <v>95.54</v>
      </c>
      <c r="Q242" s="8">
        <v>0</v>
      </c>
      <c r="R242" s="8">
        <v>24.971145614620411</v>
      </c>
      <c r="S242" s="39">
        <v>9.6122902907610683E-5</v>
      </c>
      <c r="T242" s="39">
        <v>1.9113350304837617E-3</v>
      </c>
      <c r="U242" s="39">
        <v>3.070035299036498E-5</v>
      </c>
    </row>
    <row r="243" spans="2:21" ht="15" x14ac:dyDescent="0.25">
      <c r="B243" s="9" t="s">
        <v>813</v>
      </c>
      <c r="C243" s="3" t="s">
        <v>814</v>
      </c>
      <c r="D243" s="3" t="s">
        <v>134</v>
      </c>
      <c r="E243" s="3"/>
      <c r="F243" s="3" t="s">
        <v>815</v>
      </c>
      <c r="G243" s="3" t="s">
        <v>248</v>
      </c>
      <c r="H243" s="3" t="s">
        <v>524</v>
      </c>
      <c r="I243" s="3" t="s">
        <v>235</v>
      </c>
      <c r="J243" s="3"/>
      <c r="K243" s="8">
        <v>1.2300000000031819</v>
      </c>
      <c r="L243" s="3" t="s">
        <v>77</v>
      </c>
      <c r="M243" s="39">
        <v>4.9000000000000002E-2</v>
      </c>
      <c r="N243" s="39">
        <v>1.2800000000002334E-2</v>
      </c>
      <c r="O243" s="8">
        <v>53755.386244033558</v>
      </c>
      <c r="P243" s="8">
        <v>105.68</v>
      </c>
      <c r="Q243" s="8">
        <v>0</v>
      </c>
      <c r="R243" s="8">
        <v>56.808692181810258</v>
      </c>
      <c r="S243" s="39">
        <v>5.733907866030247E-4</v>
      </c>
      <c r="T243" s="39">
        <v>4.3482363636328297E-3</v>
      </c>
      <c r="U243" s="39">
        <v>6.9842486597068113E-5</v>
      </c>
    </row>
    <row r="244" spans="2:21" ht="15" x14ac:dyDescent="0.25">
      <c r="B244" s="9" t="s">
        <v>816</v>
      </c>
      <c r="C244" s="3" t="s">
        <v>817</v>
      </c>
      <c r="D244" s="3" t="s">
        <v>134</v>
      </c>
      <c r="E244" s="3"/>
      <c r="F244" s="3" t="s">
        <v>818</v>
      </c>
      <c r="G244" s="3" t="s">
        <v>248</v>
      </c>
      <c r="H244" s="3" t="s">
        <v>551</v>
      </c>
      <c r="I244" s="3" t="s">
        <v>76</v>
      </c>
      <c r="J244" s="3"/>
      <c r="K244" s="8">
        <v>0.25000000000997152</v>
      </c>
      <c r="L244" s="3" t="s">
        <v>77</v>
      </c>
      <c r="M244" s="39">
        <v>0.06</v>
      </c>
      <c r="N244" s="39">
        <v>9.9999999999431481E-3</v>
      </c>
      <c r="O244" s="8">
        <v>20877.155551181997</v>
      </c>
      <c r="P244" s="8">
        <v>102.74</v>
      </c>
      <c r="Q244" s="8">
        <v>0</v>
      </c>
      <c r="R244" s="8">
        <v>21.4491896125507</v>
      </c>
      <c r="S244" s="39">
        <v>3.1311819349354327E-4</v>
      </c>
      <c r="T244" s="39">
        <v>1.6417583764340149E-3</v>
      </c>
      <c r="U244" s="39">
        <v>2.6370343700892562E-5</v>
      </c>
    </row>
    <row r="245" spans="2:21" ht="15" x14ac:dyDescent="0.25">
      <c r="B245" s="9" t="s">
        <v>819</v>
      </c>
      <c r="C245" s="3" t="s">
        <v>820</v>
      </c>
      <c r="D245" s="3" t="s">
        <v>134</v>
      </c>
      <c r="E245" s="3"/>
      <c r="F245" s="3" t="s">
        <v>821</v>
      </c>
      <c r="G245" s="3" t="s">
        <v>822</v>
      </c>
      <c r="H245" s="3" t="s">
        <v>551</v>
      </c>
      <c r="I245" s="3" t="s">
        <v>76</v>
      </c>
      <c r="J245" s="3"/>
      <c r="K245" s="8">
        <v>2.830000000003198</v>
      </c>
      <c r="L245" s="3" t="s">
        <v>77</v>
      </c>
      <c r="M245" s="39">
        <v>4.5999999999999999E-2</v>
      </c>
      <c r="N245" s="39">
        <v>3.1099999999940446E-2</v>
      </c>
      <c r="O245" s="8">
        <v>73960.957706784291</v>
      </c>
      <c r="P245" s="8">
        <v>104.21</v>
      </c>
      <c r="Q245" s="8">
        <v>1.7011020383435045</v>
      </c>
      <c r="R245" s="8">
        <v>78.775816050709267</v>
      </c>
      <c r="S245" s="39">
        <v>6.1529224095237863E-4</v>
      </c>
      <c r="T245" s="39">
        <v>6.0296383312309796E-3</v>
      </c>
      <c r="U245" s="39">
        <v>9.6849595816895679E-5</v>
      </c>
    </row>
    <row r="246" spans="2:21" ht="15" x14ac:dyDescent="0.25">
      <c r="B246" s="9" t="s">
        <v>823</v>
      </c>
      <c r="C246" s="3" t="s">
        <v>824</v>
      </c>
      <c r="D246" s="3" t="s">
        <v>134</v>
      </c>
      <c r="E246" s="3"/>
      <c r="F246" s="3" t="s">
        <v>550</v>
      </c>
      <c r="G246" s="3" t="s">
        <v>414</v>
      </c>
      <c r="H246" s="3" t="s">
        <v>551</v>
      </c>
      <c r="I246" s="3" t="s">
        <v>76</v>
      </c>
      <c r="J246" s="3"/>
      <c r="K246" s="8">
        <v>5.1799999999988655</v>
      </c>
      <c r="L246" s="3" t="s">
        <v>77</v>
      </c>
      <c r="M246" s="39">
        <v>4.8000000000000001E-2</v>
      </c>
      <c r="N246" s="39">
        <v>6.1899999999994709E-2</v>
      </c>
      <c r="O246" s="8">
        <v>325422.71356440109</v>
      </c>
      <c r="P246" s="8">
        <v>93.62</v>
      </c>
      <c r="Q246" s="8">
        <v>7.8101451371892736</v>
      </c>
      <c r="R246" s="8">
        <v>312.47088958131394</v>
      </c>
      <c r="S246" s="39">
        <v>1.2605397769163056E-4</v>
      </c>
      <c r="T246" s="39">
        <v>2.3917066781009497E-2</v>
      </c>
      <c r="U246" s="39">
        <v>3.841620547734538E-4</v>
      </c>
    </row>
    <row r="247" spans="2:21" ht="15" x14ac:dyDescent="0.25">
      <c r="B247" s="9" t="s">
        <v>825</v>
      </c>
      <c r="C247" s="3" t="s">
        <v>826</v>
      </c>
      <c r="D247" s="3" t="s">
        <v>134</v>
      </c>
      <c r="E247" s="3"/>
      <c r="F247" s="3" t="s">
        <v>827</v>
      </c>
      <c r="G247" s="3" t="s">
        <v>248</v>
      </c>
      <c r="H247" s="3" t="s">
        <v>551</v>
      </c>
      <c r="I247" s="3" t="s">
        <v>76</v>
      </c>
      <c r="J247" s="3"/>
      <c r="K247" s="8">
        <v>4.3299999999987033</v>
      </c>
      <c r="L247" s="3" t="s">
        <v>77</v>
      </c>
      <c r="M247" s="39">
        <v>0.06</v>
      </c>
      <c r="N247" s="39">
        <v>6.2000000000053956E-2</v>
      </c>
      <c r="O247" s="8">
        <v>64281.478318130081</v>
      </c>
      <c r="P247" s="8">
        <v>99.7</v>
      </c>
      <c r="Q247" s="8">
        <v>0.96422217481593731</v>
      </c>
      <c r="R247" s="8">
        <v>65.052856057787338</v>
      </c>
      <c r="S247" s="39">
        <v>1.8906317152391202E-4</v>
      </c>
      <c r="T247" s="39">
        <v>4.9792590430239574E-3</v>
      </c>
      <c r="U247" s="39">
        <v>7.9978134556876748E-5</v>
      </c>
    </row>
    <row r="248" spans="2:21" ht="15" x14ac:dyDescent="0.25">
      <c r="B248" s="9" t="s">
        <v>828</v>
      </c>
      <c r="C248" s="3" t="s">
        <v>829</v>
      </c>
      <c r="D248" s="3" t="s">
        <v>134</v>
      </c>
      <c r="E248" s="3"/>
      <c r="F248" s="3" t="s">
        <v>830</v>
      </c>
      <c r="G248" s="3" t="s">
        <v>248</v>
      </c>
      <c r="H248" s="3" t="s">
        <v>551</v>
      </c>
      <c r="I248" s="3" t="s">
        <v>76</v>
      </c>
      <c r="J248" s="3"/>
      <c r="K248" s="8">
        <v>1.7899999999883955</v>
      </c>
      <c r="L248" s="3" t="s">
        <v>77</v>
      </c>
      <c r="M248" s="39">
        <v>0.06</v>
      </c>
      <c r="N248" s="39">
        <v>2.6100000000004561E-2</v>
      </c>
      <c r="O248" s="8">
        <v>30795.582597259225</v>
      </c>
      <c r="P248" s="8">
        <v>107.15</v>
      </c>
      <c r="Q248" s="8">
        <v>0</v>
      </c>
      <c r="R248" s="8">
        <v>32.997466760277199</v>
      </c>
      <c r="S248" s="39">
        <v>4.7377819380398811E-4</v>
      </c>
      <c r="T248" s="39">
        <v>2.525683647418034E-3</v>
      </c>
      <c r="U248" s="39">
        <v>4.056817788668941E-5</v>
      </c>
    </row>
    <row r="249" spans="2:21" ht="15" x14ac:dyDescent="0.25">
      <c r="B249" s="9" t="s">
        <v>831</v>
      </c>
      <c r="C249" s="3" t="s">
        <v>832</v>
      </c>
      <c r="D249" s="3" t="s">
        <v>134</v>
      </c>
      <c r="E249" s="3"/>
      <c r="F249" s="3" t="s">
        <v>833</v>
      </c>
      <c r="G249" s="3" t="s">
        <v>834</v>
      </c>
      <c r="H249" s="3" t="s">
        <v>551</v>
      </c>
      <c r="I249" s="3" t="s">
        <v>76</v>
      </c>
      <c r="J249" s="3"/>
      <c r="K249" s="8">
        <v>4.3400000000041841</v>
      </c>
      <c r="L249" s="3" t="s">
        <v>77</v>
      </c>
      <c r="M249" s="39">
        <v>6.7500000000000004E-2</v>
      </c>
      <c r="N249" s="39">
        <v>7.9100000000053142E-2</v>
      </c>
      <c r="O249" s="8">
        <v>77282.407307978472</v>
      </c>
      <c r="P249" s="8">
        <v>97.11</v>
      </c>
      <c r="Q249" s="8">
        <v>0</v>
      </c>
      <c r="R249" s="8">
        <v>75.048945736448019</v>
      </c>
      <c r="S249" s="39">
        <v>2.1467335363327354E-4</v>
      </c>
      <c r="T249" s="39">
        <v>5.7443771783927643E-3</v>
      </c>
      <c r="U249" s="39">
        <v>9.2267658089131071E-5</v>
      </c>
    </row>
    <row r="250" spans="2:21" ht="15" x14ac:dyDescent="0.25">
      <c r="B250" s="9" t="s">
        <v>835</v>
      </c>
      <c r="C250" s="3" t="s">
        <v>836</v>
      </c>
      <c r="D250" s="3" t="s">
        <v>134</v>
      </c>
      <c r="E250" s="3"/>
      <c r="F250" s="3" t="s">
        <v>837</v>
      </c>
      <c r="G250" s="3" t="s">
        <v>248</v>
      </c>
      <c r="H250" s="3" t="s">
        <v>551</v>
      </c>
      <c r="I250" s="3" t="s">
        <v>76</v>
      </c>
      <c r="J250" s="3"/>
      <c r="K250" s="8">
        <v>4.0399999999935901</v>
      </c>
      <c r="L250" s="3" t="s">
        <v>77</v>
      </c>
      <c r="M250" s="39">
        <v>6.8000000000000005E-2</v>
      </c>
      <c r="N250" s="39">
        <v>7.4100000000021954E-2</v>
      </c>
      <c r="O250" s="8">
        <v>32070.955186517334</v>
      </c>
      <c r="P250" s="8">
        <v>100.57</v>
      </c>
      <c r="Q250" s="8">
        <v>0</v>
      </c>
      <c r="R250" s="8">
        <v>32.25375962571983</v>
      </c>
      <c r="S250" s="39">
        <v>2.3290454020709757E-4</v>
      </c>
      <c r="T250" s="39">
        <v>2.4687590064489018E-3</v>
      </c>
      <c r="U250" s="39">
        <v>3.9653839717959339E-5</v>
      </c>
    </row>
    <row r="251" spans="2:21" ht="15" x14ac:dyDescent="0.25">
      <c r="B251" s="9" t="s">
        <v>838</v>
      </c>
      <c r="C251" s="3" t="s">
        <v>839</v>
      </c>
      <c r="D251" s="3" t="s">
        <v>134</v>
      </c>
      <c r="E251" s="3"/>
      <c r="F251" s="3" t="s">
        <v>840</v>
      </c>
      <c r="G251" s="3" t="s">
        <v>248</v>
      </c>
      <c r="H251" s="3" t="s">
        <v>555</v>
      </c>
      <c r="I251" s="3" t="s">
        <v>235</v>
      </c>
      <c r="J251" s="3"/>
      <c r="K251" s="8">
        <v>1.5100000000034877</v>
      </c>
      <c r="L251" s="3" t="s">
        <v>77</v>
      </c>
      <c r="M251" s="39">
        <v>5.5E-2</v>
      </c>
      <c r="N251" s="39">
        <v>3.2999999999963225E-2</v>
      </c>
      <c r="O251" s="8">
        <v>106833.05928901568</v>
      </c>
      <c r="P251" s="8">
        <v>105.64</v>
      </c>
      <c r="Q251" s="8">
        <v>0</v>
      </c>
      <c r="R251" s="8">
        <v>112.85844383695822</v>
      </c>
      <c r="S251" s="39">
        <v>4.8425083859964587E-4</v>
      </c>
      <c r="T251" s="39">
        <v>8.6383820959005479E-3</v>
      </c>
      <c r="U251" s="39">
        <v>1.3875190658891069E-4</v>
      </c>
    </row>
    <row r="252" spans="2:21" ht="15" x14ac:dyDescent="0.25">
      <c r="B252" s="9" t="s">
        <v>841</v>
      </c>
      <c r="C252" s="3" t="s">
        <v>842</v>
      </c>
      <c r="D252" s="3" t="s">
        <v>134</v>
      </c>
      <c r="E252" s="3"/>
      <c r="F252" s="3" t="s">
        <v>827</v>
      </c>
      <c r="G252" s="3" t="s">
        <v>248</v>
      </c>
      <c r="H252" s="3" t="s">
        <v>559</v>
      </c>
      <c r="I252" s="3" t="s">
        <v>76</v>
      </c>
      <c r="J252" s="3"/>
      <c r="K252" s="8">
        <v>3.7199999999937914</v>
      </c>
      <c r="L252" s="3" t="s">
        <v>77</v>
      </c>
      <c r="M252" s="39">
        <v>0.08</v>
      </c>
      <c r="N252" s="39">
        <v>8.6900000000024333E-2</v>
      </c>
      <c r="O252" s="8">
        <v>32140.739159553774</v>
      </c>
      <c r="P252" s="8">
        <v>98.41</v>
      </c>
      <c r="Q252" s="8">
        <v>0.64281478321062491</v>
      </c>
      <c r="R252" s="8">
        <v>32.272516189838257</v>
      </c>
      <c r="S252" s="39">
        <v>1.9601955978674839E-4</v>
      </c>
      <c r="T252" s="39">
        <v>2.4701946665745662E-3</v>
      </c>
      <c r="U252" s="39">
        <v>3.9676899658748958E-5</v>
      </c>
    </row>
    <row r="253" spans="2:21" ht="15" x14ac:dyDescent="0.25">
      <c r="B253" s="9" t="s">
        <v>843</v>
      </c>
      <c r="C253" s="3" t="s">
        <v>844</v>
      </c>
      <c r="D253" s="3" t="s">
        <v>134</v>
      </c>
      <c r="E253" s="3"/>
      <c r="F253" s="3" t="s">
        <v>845</v>
      </c>
      <c r="G253" s="3" t="s">
        <v>834</v>
      </c>
      <c r="H253" s="3" t="s">
        <v>559</v>
      </c>
      <c r="I253" s="3" t="s">
        <v>76</v>
      </c>
      <c r="J253" s="3"/>
      <c r="K253" s="8">
        <v>2.5899999999984695</v>
      </c>
      <c r="L253" s="3" t="s">
        <v>77</v>
      </c>
      <c r="M253" s="39">
        <v>5.7500000000000002E-2</v>
      </c>
      <c r="N253" s="39">
        <v>6.3600000000015575E-2</v>
      </c>
      <c r="O253" s="8">
        <v>49175.330913657861</v>
      </c>
      <c r="P253" s="8">
        <v>99.63</v>
      </c>
      <c r="Q253" s="8">
        <v>0</v>
      </c>
      <c r="R253" s="8">
        <v>48.993382188701986</v>
      </c>
      <c r="S253" s="39">
        <v>1.7254502074967671E-4</v>
      </c>
      <c r="T253" s="39">
        <v>3.7500389082797303E-3</v>
      </c>
      <c r="U253" s="39">
        <v>6.02340857963827E-5</v>
      </c>
    </row>
    <row r="254" spans="2:21" ht="15" x14ac:dyDescent="0.25">
      <c r="B254" s="9" t="s">
        <v>846</v>
      </c>
      <c r="C254" s="3" t="s">
        <v>847</v>
      </c>
      <c r="D254" s="3" t="s">
        <v>134</v>
      </c>
      <c r="E254" s="3"/>
      <c r="F254" s="3" t="s">
        <v>566</v>
      </c>
      <c r="G254" s="3" t="s">
        <v>414</v>
      </c>
      <c r="H254" s="3" t="s">
        <v>567</v>
      </c>
      <c r="I254" s="3" t="s">
        <v>76</v>
      </c>
      <c r="J254" s="3"/>
      <c r="K254" s="8">
        <v>0.45000000000969553</v>
      </c>
      <c r="L254" s="3" t="s">
        <v>77</v>
      </c>
      <c r="M254" s="39">
        <v>6.6000000000000003E-2</v>
      </c>
      <c r="N254" s="39">
        <v>2.3400000000066406E-2</v>
      </c>
      <c r="O254" s="8">
        <v>46562.899011778209</v>
      </c>
      <c r="P254" s="8">
        <v>105.5</v>
      </c>
      <c r="Q254" s="8">
        <v>0</v>
      </c>
      <c r="R254" s="8">
        <v>49.123858450950266</v>
      </c>
      <c r="S254" s="39">
        <v>4.4322070001721008E-4</v>
      </c>
      <c r="T254" s="39">
        <v>3.7600257889191073E-3</v>
      </c>
      <c r="U254" s="39">
        <v>6.0394497632095204E-5</v>
      </c>
    </row>
    <row r="255" spans="2:21" ht="15" x14ac:dyDescent="0.25">
      <c r="B255" s="9" t="s">
        <v>848</v>
      </c>
      <c r="C255" s="3" t="s">
        <v>849</v>
      </c>
      <c r="D255" s="3" t="s">
        <v>134</v>
      </c>
      <c r="E255" s="3"/>
      <c r="F255" s="3" t="s">
        <v>566</v>
      </c>
      <c r="G255" s="3" t="s">
        <v>414</v>
      </c>
      <c r="H255" s="3" t="s">
        <v>582</v>
      </c>
      <c r="I255" s="3" t="s">
        <v>583</v>
      </c>
      <c r="J255" s="3"/>
      <c r="K255" s="8">
        <v>1.3700000000072234</v>
      </c>
      <c r="L255" s="3" t="s">
        <v>77</v>
      </c>
      <c r="M255" s="39">
        <v>5.4000000000000006E-2</v>
      </c>
      <c r="N255" s="39">
        <v>3.6499999999965477E-2</v>
      </c>
      <c r="O255" s="8">
        <v>63829.728947435702</v>
      </c>
      <c r="P255" s="8">
        <v>102.93</v>
      </c>
      <c r="Q255" s="8">
        <v>0</v>
      </c>
      <c r="R255" s="8">
        <v>65.699939999174944</v>
      </c>
      <c r="S255" s="39">
        <v>6.9078383705183246E-5</v>
      </c>
      <c r="T255" s="39">
        <v>5.0287879762945849E-3</v>
      </c>
      <c r="U255" s="39">
        <v>8.077368097359241E-5</v>
      </c>
    </row>
    <row r="256" spans="2:21" ht="15" x14ac:dyDescent="0.25">
      <c r="B256" s="9" t="s">
        <v>850</v>
      </c>
      <c r="C256" s="3" t="s">
        <v>851</v>
      </c>
      <c r="D256" s="3" t="s">
        <v>134</v>
      </c>
      <c r="E256" s="3"/>
      <c r="F256" s="3" t="s">
        <v>566</v>
      </c>
      <c r="G256" s="3" t="s">
        <v>414</v>
      </c>
      <c r="H256" s="3" t="s">
        <v>582</v>
      </c>
      <c r="I256" s="3" t="s">
        <v>583</v>
      </c>
      <c r="J256" s="3"/>
      <c r="K256" s="8">
        <v>4.0299999999999239</v>
      </c>
      <c r="L256" s="3" t="s">
        <v>77</v>
      </c>
      <c r="M256" s="39">
        <v>0.05</v>
      </c>
      <c r="N256" s="39">
        <v>8.0699999999980371E-2</v>
      </c>
      <c r="O256" s="8">
        <v>146489.10999640587</v>
      </c>
      <c r="P256" s="8">
        <v>89.27</v>
      </c>
      <c r="Q256" s="8">
        <v>1.8311138664632844</v>
      </c>
      <c r="R256" s="8">
        <v>132.60194235667873</v>
      </c>
      <c r="S256" s="39">
        <v>1.4747052634926018E-4</v>
      </c>
      <c r="T256" s="39">
        <v>1.0149583901673998E-2</v>
      </c>
      <c r="U256" s="39">
        <v>1.6302521720006993E-4</v>
      </c>
    </row>
    <row r="257" spans="2:21" ht="15" x14ac:dyDescent="0.25">
      <c r="B257" s="9" t="s">
        <v>852</v>
      </c>
      <c r="C257" s="3" t="s">
        <v>853</v>
      </c>
      <c r="D257" s="3" t="s">
        <v>134</v>
      </c>
      <c r="E257" s="3"/>
      <c r="F257" s="3" t="s">
        <v>854</v>
      </c>
      <c r="G257" s="3" t="s">
        <v>248</v>
      </c>
      <c r="H257" s="3" t="s">
        <v>582</v>
      </c>
      <c r="I257" s="3" t="s">
        <v>583</v>
      </c>
      <c r="J257" s="3"/>
      <c r="K257" s="8">
        <v>0.91999999999321813</v>
      </c>
      <c r="L257" s="3" t="s">
        <v>77</v>
      </c>
      <c r="M257" s="39">
        <v>0.06</v>
      </c>
      <c r="N257" s="39">
        <v>2.2399999999875977E-2</v>
      </c>
      <c r="O257" s="8">
        <v>38724.376783949723</v>
      </c>
      <c r="P257" s="8">
        <v>106.81</v>
      </c>
      <c r="Q257" s="8">
        <v>0</v>
      </c>
      <c r="R257" s="8">
        <v>41.361506818865081</v>
      </c>
      <c r="S257" s="39">
        <v>2.0629429819939401E-4</v>
      </c>
      <c r="T257" s="39">
        <v>3.1658818588684739E-3</v>
      </c>
      <c r="U257" s="39">
        <v>5.0851205593430225E-5</v>
      </c>
    </row>
    <row r="258" spans="2:21" ht="15" x14ac:dyDescent="0.25">
      <c r="B258" s="9" t="s">
        <v>855</v>
      </c>
      <c r="C258" s="3" t="s">
        <v>856</v>
      </c>
      <c r="D258" s="3" t="s">
        <v>134</v>
      </c>
      <c r="E258" s="3"/>
      <c r="F258" s="3" t="s">
        <v>857</v>
      </c>
      <c r="G258" s="3" t="s">
        <v>414</v>
      </c>
      <c r="H258" s="3" t="s">
        <v>582</v>
      </c>
      <c r="I258" s="3" t="s">
        <v>583</v>
      </c>
      <c r="J258" s="3"/>
      <c r="K258" s="8">
        <v>1.3700000000065664</v>
      </c>
      <c r="L258" s="3" t="s">
        <v>77</v>
      </c>
      <c r="M258" s="39">
        <v>6.8000000000000005E-2</v>
      </c>
      <c r="N258" s="39">
        <v>2.5800000000062023E-2</v>
      </c>
      <c r="O258" s="8">
        <v>30462.825346283822</v>
      </c>
      <c r="P258" s="8">
        <v>106.4</v>
      </c>
      <c r="Q258" s="8">
        <v>0</v>
      </c>
      <c r="R258" s="8">
        <v>32.412446169087211</v>
      </c>
      <c r="S258" s="39">
        <v>6.8169322949143641E-4</v>
      </c>
      <c r="T258" s="39">
        <v>2.4809051511987391E-3</v>
      </c>
      <c r="U258" s="39">
        <v>3.9848934207070286E-5</v>
      </c>
    </row>
    <row r="259" spans="2:21" ht="15" x14ac:dyDescent="0.25">
      <c r="B259" s="9" t="s">
        <v>858</v>
      </c>
      <c r="C259" s="3" t="s">
        <v>859</v>
      </c>
      <c r="D259" s="3" t="s">
        <v>134</v>
      </c>
      <c r="E259" s="3"/>
      <c r="F259" s="3" t="s">
        <v>596</v>
      </c>
      <c r="G259" s="3" t="s">
        <v>272</v>
      </c>
      <c r="H259" s="3" t="s">
        <v>582</v>
      </c>
      <c r="I259" s="3" t="s">
        <v>583</v>
      </c>
      <c r="J259" s="3"/>
      <c r="K259" s="8">
        <v>1.2099999999898536</v>
      </c>
      <c r="L259" s="3" t="s">
        <v>77</v>
      </c>
      <c r="M259" s="39">
        <v>5.4800000000000001E-2</v>
      </c>
      <c r="N259" s="39">
        <v>5.5599999999965961E-2</v>
      </c>
      <c r="O259" s="8">
        <v>42765.153322166283</v>
      </c>
      <c r="P259" s="8">
        <v>100.09</v>
      </c>
      <c r="Q259" s="8">
        <v>0</v>
      </c>
      <c r="R259" s="8">
        <v>42.80364195385301</v>
      </c>
      <c r="S259" s="39">
        <v>3.688988567943161E-4</v>
      </c>
      <c r="T259" s="39">
        <v>3.2762653969220907E-3</v>
      </c>
      <c r="U259" s="39">
        <v>5.2624214264606887E-5</v>
      </c>
    </row>
    <row r="260" spans="2:21" ht="15" x14ac:dyDescent="0.25">
      <c r="B260" s="9" t="s">
        <v>860</v>
      </c>
      <c r="C260" s="3" t="s">
        <v>861</v>
      </c>
      <c r="D260" s="3" t="s">
        <v>134</v>
      </c>
      <c r="E260" s="3"/>
      <c r="F260" s="3" t="s">
        <v>862</v>
      </c>
      <c r="G260" s="3" t="s">
        <v>726</v>
      </c>
      <c r="H260" s="3" t="s">
        <v>582</v>
      </c>
      <c r="I260" s="3" t="s">
        <v>583</v>
      </c>
      <c r="J260" s="3"/>
      <c r="K260" s="8">
        <v>2.8</v>
      </c>
      <c r="L260" s="3" t="s">
        <v>77</v>
      </c>
      <c r="M260" s="39">
        <v>5.5E-2</v>
      </c>
      <c r="N260" s="39">
        <v>7.3399999999999993E-2</v>
      </c>
      <c r="O260" s="8">
        <v>58648.324717438743</v>
      </c>
      <c r="P260" s="8">
        <v>95.4</v>
      </c>
      <c r="Q260" s="8">
        <v>1.2814267961928918</v>
      </c>
      <c r="R260" s="8">
        <v>57.23192857662945</v>
      </c>
      <c r="S260" s="39">
        <v>5.8067648235087866E-4</v>
      </c>
      <c r="T260" s="39">
        <v>4.3806316153396623E-3</v>
      </c>
      <c r="U260" s="39">
        <v>7.0362827430438255E-5</v>
      </c>
    </row>
    <row r="261" spans="2:21" ht="15" x14ac:dyDescent="0.25">
      <c r="B261" s="9" t="s">
        <v>863</v>
      </c>
      <c r="C261" s="3" t="s">
        <v>864</v>
      </c>
      <c r="D261" s="3" t="s">
        <v>134</v>
      </c>
      <c r="E261" s="3"/>
      <c r="F261" s="3" t="s">
        <v>865</v>
      </c>
      <c r="G261" s="3" t="s">
        <v>248</v>
      </c>
      <c r="H261" s="3" t="s">
        <v>582</v>
      </c>
      <c r="I261" s="3" t="s">
        <v>583</v>
      </c>
      <c r="J261" s="3"/>
      <c r="K261" s="8">
        <v>2.5000000000077653</v>
      </c>
      <c r="L261" s="3" t="s">
        <v>77</v>
      </c>
      <c r="M261" s="39">
        <v>2.8500000000000001E-2</v>
      </c>
      <c r="N261" s="39">
        <v>3.0400000000021767E-2</v>
      </c>
      <c r="O261" s="8">
        <v>43026.807512287334</v>
      </c>
      <c r="P261" s="8">
        <v>100.05</v>
      </c>
      <c r="Q261" s="8">
        <v>0</v>
      </c>
      <c r="R261" s="8">
        <v>43.048320916174461</v>
      </c>
      <c r="S261" s="39">
        <v>6.1466867874696192E-4</v>
      </c>
      <c r="T261" s="39">
        <v>3.2949935513738272E-3</v>
      </c>
      <c r="U261" s="39">
        <v>5.2925030680021436E-5</v>
      </c>
    </row>
    <row r="262" spans="2:21" ht="15" x14ac:dyDescent="0.25">
      <c r="B262" s="9" t="s">
        <v>866</v>
      </c>
      <c r="C262" s="3" t="s">
        <v>867</v>
      </c>
      <c r="D262" s="3" t="s">
        <v>134</v>
      </c>
      <c r="E262" s="3"/>
      <c r="F262" s="3" t="s">
        <v>868</v>
      </c>
      <c r="G262" s="3" t="s">
        <v>344</v>
      </c>
      <c r="H262" s="3" t="s">
        <v>582</v>
      </c>
      <c r="I262" s="3" t="s">
        <v>583</v>
      </c>
      <c r="J262" s="3"/>
      <c r="K262" s="8">
        <v>3.35</v>
      </c>
      <c r="L262" s="3" t="s">
        <v>77</v>
      </c>
      <c r="M262" s="39">
        <v>2.8999999999999998E-2</v>
      </c>
      <c r="N262" s="39">
        <v>3.2799999999999996E-2</v>
      </c>
      <c r="O262" s="8">
        <v>80152.71044716629</v>
      </c>
      <c r="P262" s="8">
        <v>98.8</v>
      </c>
      <c r="Q262" s="8">
        <v>1.1654008604602255</v>
      </c>
      <c r="R262" s="8">
        <v>80.356278782260517</v>
      </c>
      <c r="S262" s="39">
        <v>1.1835375049416932E-3</v>
      </c>
      <c r="T262" s="39">
        <v>6.1506097047437465E-3</v>
      </c>
      <c r="U262" s="39">
        <v>9.8792669014079363E-5</v>
      </c>
    </row>
    <row r="263" spans="2:21" ht="15" x14ac:dyDescent="0.25">
      <c r="B263" s="9" t="s">
        <v>869</v>
      </c>
      <c r="C263" s="3" t="s">
        <v>870</v>
      </c>
      <c r="D263" s="3" t="s">
        <v>134</v>
      </c>
      <c r="E263" s="3"/>
      <c r="F263" s="3" t="s">
        <v>871</v>
      </c>
      <c r="G263" s="3" t="s">
        <v>248</v>
      </c>
      <c r="H263" s="3" t="s">
        <v>582</v>
      </c>
      <c r="I263" s="3" t="s">
        <v>583</v>
      </c>
      <c r="J263" s="3"/>
      <c r="K263" s="8">
        <v>3.0700000000028469</v>
      </c>
      <c r="L263" s="3" t="s">
        <v>77</v>
      </c>
      <c r="M263" s="39">
        <v>4.3700000000000003E-2</v>
      </c>
      <c r="N263" s="39">
        <v>4.2100000000090974E-2</v>
      </c>
      <c r="O263" s="8">
        <v>64281.478318130081</v>
      </c>
      <c r="P263" s="8">
        <v>100.59</v>
      </c>
      <c r="Q263" s="8">
        <v>0.93850958313562249</v>
      </c>
      <c r="R263" s="8">
        <v>65.599248622929878</v>
      </c>
      <c r="S263" s="39">
        <v>6.6954991113283495E-4</v>
      </c>
      <c r="T263" s="39">
        <v>5.0210808827693219E-3</v>
      </c>
      <c r="U263" s="39">
        <v>8.0649887662643971E-5</v>
      </c>
    </row>
    <row r="264" spans="2:21" ht="15" x14ac:dyDescent="0.25">
      <c r="B264" s="9" t="s">
        <v>872</v>
      </c>
      <c r="C264" s="3" t="s">
        <v>873</v>
      </c>
      <c r="D264" s="3" t="s">
        <v>134</v>
      </c>
      <c r="E264" s="3"/>
      <c r="F264" s="3" t="s">
        <v>874</v>
      </c>
      <c r="G264" s="3" t="s">
        <v>593</v>
      </c>
      <c r="H264" s="3" t="s">
        <v>582</v>
      </c>
      <c r="I264" s="3" t="s">
        <v>583</v>
      </c>
      <c r="J264" s="3"/>
      <c r="K264" s="8">
        <v>3.8999999999988897</v>
      </c>
      <c r="L264" s="3" t="s">
        <v>77</v>
      </c>
      <c r="M264" s="39">
        <v>2.0947E-2</v>
      </c>
      <c r="N264" s="39">
        <v>6.1299999999970135E-2</v>
      </c>
      <c r="O264" s="8">
        <v>112492.587056972</v>
      </c>
      <c r="P264" s="8">
        <v>113.14</v>
      </c>
      <c r="Q264" s="8">
        <v>0</v>
      </c>
      <c r="R264" s="8">
        <v>127.27411299600105</v>
      </c>
      <c r="S264" s="39">
        <v>1.8214856701480439E-4</v>
      </c>
      <c r="T264" s="39">
        <v>9.7417825516413845E-3</v>
      </c>
      <c r="U264" s="39">
        <v>1.5647500742717635E-4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207</v>
      </c>
      <c r="C266" s="35"/>
      <c r="D266" s="35"/>
      <c r="E266" s="35"/>
      <c r="F266" s="35"/>
      <c r="G266" s="35"/>
      <c r="H266" s="35"/>
      <c r="I266" s="35"/>
      <c r="J266" s="35"/>
      <c r="K266" s="8">
        <v>0.74</v>
      </c>
      <c r="L266" s="35"/>
      <c r="M266" s="39"/>
      <c r="N266" s="39">
        <v>4.0099999999999997E-2</v>
      </c>
      <c r="O266" s="8"/>
      <c r="P266" s="8"/>
      <c r="Q266" s="8">
        <v>0</v>
      </c>
      <c r="R266" s="8">
        <v>73.842150707569871</v>
      </c>
      <c r="S266" s="39"/>
      <c r="T266" s="39">
        <v>5.6520069824511745E-3</v>
      </c>
      <c r="U266" s="39">
        <v>9.078398433441617E-5</v>
      </c>
    </row>
    <row r="267" spans="2:21" ht="15" x14ac:dyDescent="0.25">
      <c r="B267" s="9" t="s">
        <v>875</v>
      </c>
      <c r="C267" s="3" t="s">
        <v>876</v>
      </c>
      <c r="D267" s="3" t="s">
        <v>134</v>
      </c>
      <c r="E267" s="3"/>
      <c r="F267" s="3" t="s">
        <v>725</v>
      </c>
      <c r="G267" s="3" t="s">
        <v>726</v>
      </c>
      <c r="H267" s="3" t="s">
        <v>424</v>
      </c>
      <c r="I267" s="3" t="s">
        <v>235</v>
      </c>
      <c r="J267" s="3"/>
      <c r="K267" s="8">
        <v>0.74</v>
      </c>
      <c r="L267" s="3" t="s">
        <v>77</v>
      </c>
      <c r="M267" s="39">
        <v>2.7400000000000001E-2</v>
      </c>
      <c r="N267" s="39">
        <v>4.0099999999999997E-2</v>
      </c>
      <c r="O267" s="8">
        <v>74287.877975422409</v>
      </c>
      <c r="P267" s="8">
        <v>99.4</v>
      </c>
      <c r="Q267" s="8">
        <v>0</v>
      </c>
      <c r="R267" s="8">
        <v>73.842150707569871</v>
      </c>
      <c r="S267" s="39">
        <v>5.9430302380337932E-4</v>
      </c>
      <c r="T267" s="39">
        <v>5.6520069824511745E-3</v>
      </c>
      <c r="U267" s="39">
        <v>9.078398433441617E-5</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877</v>
      </c>
      <c r="C269" s="35"/>
      <c r="D269" s="35"/>
      <c r="E269" s="35"/>
      <c r="F269" s="35"/>
      <c r="G269" s="35"/>
      <c r="H269" s="35"/>
      <c r="I269" s="35"/>
      <c r="J269" s="35"/>
      <c r="K269" s="8">
        <v>0</v>
      </c>
      <c r="L269" s="35"/>
      <c r="M269" s="39"/>
      <c r="N269" s="39">
        <v>0</v>
      </c>
      <c r="O269" s="8"/>
      <c r="P269" s="8"/>
      <c r="Q269" s="8">
        <v>0</v>
      </c>
      <c r="R269" s="8">
        <v>0</v>
      </c>
      <c r="S269" s="39"/>
      <c r="T269" s="39">
        <v>0</v>
      </c>
      <c r="U269" s="39">
        <v>0</v>
      </c>
    </row>
    <row r="270" spans="2:21" ht="15" x14ac:dyDescent="0.25">
      <c r="B270" s="9"/>
      <c r="C270" s="3"/>
      <c r="D270" s="3" t="s">
        <v>74</v>
      </c>
      <c r="E270" s="3" t="s">
        <v>74</v>
      </c>
      <c r="F270" s="3" t="s">
        <v>74</v>
      </c>
      <c r="G270" s="3" t="s">
        <v>74</v>
      </c>
      <c r="H270" s="3"/>
      <c r="I270" s="3"/>
      <c r="J270" s="3" t="s">
        <v>74</v>
      </c>
      <c r="K270" s="8">
        <v>0</v>
      </c>
      <c r="L270" s="3" t="s">
        <v>74</v>
      </c>
      <c r="M270" s="39">
        <v>0</v>
      </c>
      <c r="N270" s="39">
        <v>0</v>
      </c>
      <c r="O270" s="8">
        <v>0</v>
      </c>
      <c r="P270" s="8">
        <v>0</v>
      </c>
      <c r="Q270" s="8">
        <v>0</v>
      </c>
      <c r="R270" s="8">
        <v>0</v>
      </c>
      <c r="S270" s="39">
        <v>0</v>
      </c>
      <c r="T270" s="39">
        <v>0</v>
      </c>
      <c r="U270" s="39">
        <v>0</v>
      </c>
    </row>
    <row r="271" spans="2:21" x14ac:dyDescent="0.2">
      <c r="B271" s="42"/>
      <c r="C271" s="43"/>
      <c r="D271" s="43"/>
      <c r="E271" s="43"/>
      <c r="F271" s="43"/>
      <c r="G271" s="43"/>
      <c r="H271" s="43"/>
      <c r="I271" s="43"/>
      <c r="J271" s="43"/>
      <c r="K271" s="12"/>
      <c r="L271" s="43"/>
      <c r="M271" s="12"/>
      <c r="N271" s="12"/>
      <c r="O271" s="12"/>
      <c r="P271" s="12"/>
      <c r="Q271" s="12"/>
      <c r="R271" s="12"/>
      <c r="S271" s="12"/>
      <c r="T271" s="12"/>
      <c r="U271" s="12"/>
    </row>
    <row r="272" spans="2:21" ht="15" x14ac:dyDescent="0.25">
      <c r="B272" s="13" t="s">
        <v>106</v>
      </c>
      <c r="C272" s="35"/>
      <c r="D272" s="35"/>
      <c r="E272" s="35"/>
      <c r="F272" s="35"/>
      <c r="G272" s="35"/>
      <c r="H272" s="35"/>
      <c r="I272" s="35"/>
      <c r="J272" s="35"/>
      <c r="K272" s="8">
        <v>1.58</v>
      </c>
      <c r="L272" s="35"/>
      <c r="M272" s="39"/>
      <c r="N272" s="39">
        <v>3.3300000000000003E-2</v>
      </c>
      <c r="O272" s="8"/>
      <c r="P272" s="8"/>
      <c r="Q272" s="8">
        <v>0</v>
      </c>
      <c r="R272" s="8">
        <v>130.7734870705809</v>
      </c>
      <c r="S272" s="39"/>
      <c r="T272" s="39">
        <v>1.0009630745582278E-2</v>
      </c>
      <c r="U272" s="39">
        <v>1.6077725374750667E-4</v>
      </c>
    </row>
    <row r="273" spans="2:21" ht="15" x14ac:dyDescent="0.25">
      <c r="B273" s="7" t="s">
        <v>878</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7" t="s">
        <v>210</v>
      </c>
      <c r="C276" s="35"/>
      <c r="D276" s="35"/>
      <c r="E276" s="35"/>
      <c r="F276" s="35"/>
      <c r="G276" s="35"/>
      <c r="H276" s="35"/>
      <c r="I276" s="35"/>
      <c r="J276" s="35"/>
      <c r="K276" s="8">
        <v>1.58</v>
      </c>
      <c r="L276" s="35"/>
      <c r="M276" s="39"/>
      <c r="N276" s="39">
        <v>3.3300000000000003E-2</v>
      </c>
      <c r="O276" s="8"/>
      <c r="P276" s="8"/>
      <c r="Q276" s="8">
        <v>0</v>
      </c>
      <c r="R276" s="8">
        <v>130.7734870705809</v>
      </c>
      <c r="S276" s="39"/>
      <c r="T276" s="39">
        <v>1.0009630745582278E-2</v>
      </c>
      <c r="U276" s="39">
        <v>1.6077725374750667E-4</v>
      </c>
    </row>
    <row r="277" spans="2:21" ht="15" x14ac:dyDescent="0.25">
      <c r="B277" s="9" t="s">
        <v>879</v>
      </c>
      <c r="C277" s="3" t="s">
        <v>880</v>
      </c>
      <c r="D277" s="3" t="s">
        <v>881</v>
      </c>
      <c r="E277" s="3" t="s">
        <v>881</v>
      </c>
      <c r="F277" s="3"/>
      <c r="G277" s="3" t="s">
        <v>834</v>
      </c>
      <c r="H277" s="3" t="s">
        <v>582</v>
      </c>
      <c r="I277" s="3" t="s">
        <v>583</v>
      </c>
      <c r="J277" s="3"/>
      <c r="K277" s="8">
        <v>1.58</v>
      </c>
      <c r="L277" s="3" t="s">
        <v>50</v>
      </c>
      <c r="M277" s="39">
        <v>4.2500000000000003E-2</v>
      </c>
      <c r="N277" s="39">
        <v>3.3300000000000003E-2</v>
      </c>
      <c r="O277" s="8">
        <v>29324.162358719372</v>
      </c>
      <c r="P277" s="8">
        <v>104.8056</v>
      </c>
      <c r="Q277" s="8">
        <v>0</v>
      </c>
      <c r="R277" s="8">
        <v>130.7734870705809</v>
      </c>
      <c r="S277" s="39">
        <v>1.4662081179359686E-3</v>
      </c>
      <c r="T277" s="39">
        <v>1.0009630745582278E-2</v>
      </c>
      <c r="U277" s="39">
        <v>1.6077725374750667E-4</v>
      </c>
    </row>
    <row r="278" spans="2:21" x14ac:dyDescent="0.2">
      <c r="B278" s="42"/>
      <c r="C278" s="43"/>
      <c r="D278" s="43"/>
      <c r="E278" s="43"/>
      <c r="F278" s="43"/>
      <c r="G278" s="43"/>
      <c r="H278" s="43"/>
      <c r="I278" s="43"/>
      <c r="J278" s="43"/>
      <c r="K278" s="12"/>
      <c r="L278" s="43"/>
      <c r="M278" s="12"/>
      <c r="N278" s="12"/>
      <c r="O278" s="12"/>
      <c r="P278" s="12"/>
      <c r="Q278" s="12"/>
      <c r="R278" s="12"/>
      <c r="S278" s="12"/>
      <c r="T278" s="12"/>
      <c r="U278" s="12"/>
    </row>
    <row r="279" spans="2:21" x14ac:dyDescent="0.2">
      <c r="B279" s="31"/>
      <c r="C279" s="46"/>
      <c r="D279" s="46"/>
      <c r="E279" s="46"/>
      <c r="F279" s="46"/>
      <c r="G279" s="46"/>
      <c r="H279" s="46"/>
      <c r="I279" s="46"/>
      <c r="J279" s="46"/>
      <c r="K279" s="47"/>
      <c r="L279" s="46"/>
      <c r="M279" s="47"/>
      <c r="N279" s="47"/>
      <c r="O279" s="47"/>
      <c r="P279" s="47"/>
      <c r="Q279" s="47"/>
      <c r="R279" s="47"/>
      <c r="S279" s="47"/>
      <c r="T279" s="47"/>
      <c r="U279" s="47"/>
    </row>
    <row r="281" spans="2:21" x14ac:dyDescent="0.2">
      <c r="B281" s="33" t="s">
        <v>63</v>
      </c>
    </row>
    <row r="283" spans="2:21" x14ac:dyDescent="0.2">
      <c r="B283" s="34" t="s">
        <v>64</v>
      </c>
    </row>
  </sheetData>
  <hyperlinks>
    <hyperlink ref="B28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190</v>
      </c>
      <c r="C6" s="23"/>
      <c r="D6" s="23"/>
      <c r="E6" s="23"/>
      <c r="F6" s="23"/>
      <c r="G6" s="23"/>
      <c r="H6" s="23"/>
      <c r="I6" s="23"/>
      <c r="J6" s="23"/>
      <c r="K6" s="23"/>
      <c r="L6" s="23"/>
      <c r="M6" s="23"/>
      <c r="N6" s="23"/>
      <c r="O6" s="23"/>
    </row>
    <row r="7" spans="2:15" ht="15" x14ac:dyDescent="0.2">
      <c r="B7" s="48" t="s">
        <v>1496</v>
      </c>
      <c r="C7" s="23"/>
      <c r="D7" s="23"/>
      <c r="E7" s="23"/>
      <c r="F7" s="23"/>
      <c r="G7" s="23"/>
      <c r="H7" s="23"/>
      <c r="I7" s="23"/>
      <c r="J7" s="23"/>
      <c r="K7" s="23"/>
      <c r="L7" s="23"/>
      <c r="M7" s="23"/>
      <c r="N7" s="23"/>
      <c r="O7" s="23"/>
    </row>
    <row r="8" spans="2:15" ht="30" x14ac:dyDescent="0.2">
      <c r="B8" s="48" t="s">
        <v>109</v>
      </c>
      <c r="C8" s="25" t="s">
        <v>65</v>
      </c>
      <c r="D8" s="25" t="s">
        <v>123</v>
      </c>
      <c r="E8" s="25" t="s">
        <v>213</v>
      </c>
      <c r="F8" s="25" t="s">
        <v>66</v>
      </c>
      <c r="G8" s="25" t="s">
        <v>204</v>
      </c>
      <c r="H8" s="25" t="s">
        <v>68</v>
      </c>
      <c r="I8" s="25" t="s">
        <v>125</v>
      </c>
      <c r="J8" s="25" t="s">
        <v>126</v>
      </c>
      <c r="K8" s="25" t="s">
        <v>193</v>
      </c>
      <c r="L8" s="25" t="s">
        <v>69</v>
      </c>
      <c r="M8" s="25" t="s">
        <v>127</v>
      </c>
      <c r="N8" s="25" t="s">
        <v>113</v>
      </c>
      <c r="O8" s="25" t="s">
        <v>114</v>
      </c>
    </row>
    <row r="9" spans="2:15" ht="15" x14ac:dyDescent="0.2">
      <c r="B9" s="48"/>
      <c r="C9" s="51"/>
      <c r="D9" s="51"/>
      <c r="E9" s="51"/>
      <c r="F9" s="51"/>
      <c r="G9" s="51"/>
      <c r="H9" s="51"/>
      <c r="I9" s="51" t="s">
        <v>196</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2" t="s">
        <v>199</v>
      </c>
    </row>
    <row r="11" spans="2:15" ht="15" x14ac:dyDescent="0.25">
      <c r="B11" s="14" t="s">
        <v>1495</v>
      </c>
      <c r="C11" s="44"/>
      <c r="D11" s="44"/>
      <c r="E11" s="44"/>
      <c r="F11" s="44"/>
      <c r="G11" s="44"/>
      <c r="H11" s="44"/>
      <c r="I11" s="15"/>
      <c r="J11" s="15"/>
      <c r="K11" s="15">
        <v>149.21191689980645</v>
      </c>
      <c r="L11" s="15">
        <v>311555.32967070531</v>
      </c>
      <c r="M11" s="45"/>
      <c r="N11" s="45">
        <v>1</v>
      </c>
      <c r="O11" s="45">
        <v>0.38303643511333474</v>
      </c>
    </row>
    <row r="12" spans="2:15" ht="15" x14ac:dyDescent="0.25">
      <c r="B12" s="6" t="s">
        <v>205</v>
      </c>
      <c r="C12" s="36"/>
      <c r="D12" s="36"/>
      <c r="E12" s="36"/>
      <c r="F12" s="36"/>
      <c r="G12" s="36"/>
      <c r="H12" s="36"/>
      <c r="I12" s="38"/>
      <c r="J12" s="38"/>
      <c r="K12" s="38">
        <v>81.514445347430026</v>
      </c>
      <c r="L12" s="38">
        <v>259346.14012675339</v>
      </c>
      <c r="M12" s="37"/>
      <c r="N12" s="37">
        <v>0.83242402048094055</v>
      </c>
      <c r="O12" s="37">
        <v>0.31884872930772906</v>
      </c>
    </row>
    <row r="13" spans="2:15" ht="15" x14ac:dyDescent="0.25">
      <c r="B13" s="7" t="s">
        <v>884</v>
      </c>
      <c r="C13" s="35"/>
      <c r="D13" s="35"/>
      <c r="E13" s="35"/>
      <c r="F13" s="35"/>
      <c r="G13" s="35"/>
      <c r="H13" s="35"/>
      <c r="I13" s="8"/>
      <c r="J13" s="8"/>
      <c r="K13" s="8">
        <v>71.804040368721701</v>
      </c>
      <c r="L13" s="8">
        <v>178030.94826239042</v>
      </c>
      <c r="M13" s="39"/>
      <c r="N13" s="39">
        <v>0.57142642512505926</v>
      </c>
      <c r="O13" s="39">
        <v>0.21887714080945958</v>
      </c>
    </row>
    <row r="14" spans="2:15" ht="15" x14ac:dyDescent="0.25">
      <c r="B14" s="9" t="s">
        <v>885</v>
      </c>
      <c r="C14" s="3" t="s">
        <v>886</v>
      </c>
      <c r="D14" s="3" t="s">
        <v>134</v>
      </c>
      <c r="E14" s="3"/>
      <c r="F14" s="3" t="s">
        <v>643</v>
      </c>
      <c r="G14" s="3" t="s">
        <v>383</v>
      </c>
      <c r="H14" s="3" t="s">
        <v>77</v>
      </c>
      <c r="I14" s="8">
        <v>119882.06055314018</v>
      </c>
      <c r="J14" s="8">
        <v>1910</v>
      </c>
      <c r="K14" s="8">
        <v>0</v>
      </c>
      <c r="L14" s="8">
        <v>2289.7473566019257</v>
      </c>
      <c r="M14" s="39">
        <v>4.681895874556348E-4</v>
      </c>
      <c r="N14" s="39">
        <v>7.3494083988935345E-3</v>
      </c>
      <c r="O14" s="39">
        <v>2.8150911933041809E-3</v>
      </c>
    </row>
    <row r="15" spans="2:15" ht="15" x14ac:dyDescent="0.25">
      <c r="B15" s="9" t="s">
        <v>887</v>
      </c>
      <c r="C15" s="3" t="s">
        <v>888</v>
      </c>
      <c r="D15" s="3" t="s">
        <v>134</v>
      </c>
      <c r="E15" s="3"/>
      <c r="F15" s="3" t="s">
        <v>889</v>
      </c>
      <c r="G15" s="3" t="s">
        <v>890</v>
      </c>
      <c r="H15" s="3" t="s">
        <v>77</v>
      </c>
      <c r="I15" s="8">
        <v>17790.720566692667</v>
      </c>
      <c r="J15" s="8">
        <v>42930</v>
      </c>
      <c r="K15" s="8">
        <v>28.571897228362658</v>
      </c>
      <c r="L15" s="8">
        <v>7666.1282359726001</v>
      </c>
      <c r="M15" s="39">
        <v>4.1612623281917746E-4</v>
      </c>
      <c r="N15" s="39">
        <v>2.4605992919701367E-2</v>
      </c>
      <c r="O15" s="39">
        <v>9.424991810386368E-3</v>
      </c>
    </row>
    <row r="16" spans="2:15" ht="15" x14ac:dyDescent="0.25">
      <c r="B16" s="9" t="s">
        <v>891</v>
      </c>
      <c r="C16" s="3" t="s">
        <v>892</v>
      </c>
      <c r="D16" s="3" t="s">
        <v>134</v>
      </c>
      <c r="E16" s="3"/>
      <c r="F16" s="3" t="s">
        <v>893</v>
      </c>
      <c r="G16" s="3" t="s">
        <v>220</v>
      </c>
      <c r="H16" s="3" t="s">
        <v>77</v>
      </c>
      <c r="I16" s="8">
        <v>40674.816222024463</v>
      </c>
      <c r="J16" s="8">
        <v>7635</v>
      </c>
      <c r="K16" s="8">
        <v>0</v>
      </c>
      <c r="L16" s="8">
        <v>3105.5222185648613</v>
      </c>
      <c r="M16" s="39">
        <v>4.0541014657249674E-4</v>
      </c>
      <c r="N16" s="39">
        <v>9.96780322085071E-3</v>
      </c>
      <c r="O16" s="39">
        <v>3.8180318116258724E-3</v>
      </c>
    </row>
    <row r="17" spans="2:15" ht="15" x14ac:dyDescent="0.25">
      <c r="B17" s="9" t="s">
        <v>894</v>
      </c>
      <c r="C17" s="3" t="s">
        <v>895</v>
      </c>
      <c r="D17" s="3" t="s">
        <v>134</v>
      </c>
      <c r="E17" s="3"/>
      <c r="F17" s="3" t="s">
        <v>283</v>
      </c>
      <c r="G17" s="3" t="s">
        <v>220</v>
      </c>
      <c r="H17" s="3" t="s">
        <v>77</v>
      </c>
      <c r="I17" s="8">
        <v>689719.70681577793</v>
      </c>
      <c r="J17" s="8">
        <v>1067</v>
      </c>
      <c r="K17" s="8">
        <v>0</v>
      </c>
      <c r="L17" s="8">
        <v>7359.3092717205973</v>
      </c>
      <c r="M17" s="39">
        <v>5.9253405316547466E-4</v>
      </c>
      <c r="N17" s="39">
        <v>2.3621195244834782E-2</v>
      </c>
      <c r="O17" s="39">
        <v>9.0477784196975695E-3</v>
      </c>
    </row>
    <row r="18" spans="2:15" ht="15" x14ac:dyDescent="0.25">
      <c r="B18" s="9" t="s">
        <v>896</v>
      </c>
      <c r="C18" s="3" t="s">
        <v>897</v>
      </c>
      <c r="D18" s="3" t="s">
        <v>134</v>
      </c>
      <c r="E18" s="3"/>
      <c r="F18" s="3" t="s">
        <v>621</v>
      </c>
      <c r="G18" s="3" t="s">
        <v>220</v>
      </c>
      <c r="H18" s="3" t="s">
        <v>77</v>
      </c>
      <c r="I18" s="8">
        <v>715870.08229115733</v>
      </c>
      <c r="J18" s="8">
        <v>2160</v>
      </c>
      <c r="K18" s="8">
        <v>0</v>
      </c>
      <c r="L18" s="8">
        <v>15462.793777490953</v>
      </c>
      <c r="M18" s="39">
        <v>4.7175319457487791E-4</v>
      </c>
      <c r="N18" s="39">
        <v>4.9630971788652015E-2</v>
      </c>
      <c r="O18" s="39">
        <v>1.9010470505135754E-2</v>
      </c>
    </row>
    <row r="19" spans="2:15" ht="15" x14ac:dyDescent="0.25">
      <c r="B19" s="9" t="s">
        <v>898</v>
      </c>
      <c r="C19" s="3" t="s">
        <v>899</v>
      </c>
      <c r="D19" s="3" t="s">
        <v>134</v>
      </c>
      <c r="E19" s="3"/>
      <c r="F19" s="3" t="s">
        <v>900</v>
      </c>
      <c r="G19" s="3" t="s">
        <v>220</v>
      </c>
      <c r="H19" s="3" t="s">
        <v>77</v>
      </c>
      <c r="I19" s="8">
        <v>105882.99424503295</v>
      </c>
      <c r="J19" s="8">
        <v>6717</v>
      </c>
      <c r="K19" s="8">
        <v>0</v>
      </c>
      <c r="L19" s="8">
        <v>7112.1607234008397</v>
      </c>
      <c r="M19" s="39">
        <v>4.5433395061030566E-4</v>
      </c>
      <c r="N19" s="39">
        <v>2.2827921868381944E-2</v>
      </c>
      <c r="O19" s="39">
        <v>8.7439258135107566E-3</v>
      </c>
    </row>
    <row r="20" spans="2:15" ht="15" x14ac:dyDescent="0.25">
      <c r="B20" s="9" t="s">
        <v>901</v>
      </c>
      <c r="C20" s="3" t="s">
        <v>902</v>
      </c>
      <c r="D20" s="3" t="s">
        <v>134</v>
      </c>
      <c r="E20" s="3"/>
      <c r="F20" s="3" t="s">
        <v>903</v>
      </c>
      <c r="G20" s="3" t="s">
        <v>220</v>
      </c>
      <c r="H20" s="3" t="s">
        <v>77</v>
      </c>
      <c r="I20" s="8">
        <v>592660.98782222066</v>
      </c>
      <c r="J20" s="8">
        <v>2475</v>
      </c>
      <c r="K20" s="8">
        <v>0</v>
      </c>
      <c r="L20" s="8">
        <v>14668.359448586767</v>
      </c>
      <c r="M20" s="39">
        <v>4.4437238064974909E-4</v>
      </c>
      <c r="N20" s="39">
        <v>4.7081073734448114E-2</v>
      </c>
      <c r="O20" s="39">
        <v>1.8033766644551065E-2</v>
      </c>
    </row>
    <row r="21" spans="2:15" ht="15" x14ac:dyDescent="0.25">
      <c r="B21" s="9" t="s">
        <v>904</v>
      </c>
      <c r="C21" s="3" t="s">
        <v>905</v>
      </c>
      <c r="D21" s="3" t="s">
        <v>134</v>
      </c>
      <c r="E21" s="3"/>
      <c r="F21" s="3" t="s">
        <v>906</v>
      </c>
      <c r="G21" s="3" t="s">
        <v>907</v>
      </c>
      <c r="H21" s="3" t="s">
        <v>77</v>
      </c>
      <c r="I21" s="8">
        <v>18578.450943083761</v>
      </c>
      <c r="J21" s="8">
        <v>1675</v>
      </c>
      <c r="K21" s="8">
        <v>0</v>
      </c>
      <c r="L21" s="8">
        <v>311.18905329469806</v>
      </c>
      <c r="M21" s="39">
        <v>3.3293155066017421E-5</v>
      </c>
      <c r="N21" s="39">
        <v>9.9882436170681331E-4</v>
      </c>
      <c r="O21" s="39">
        <v>3.8258612281252981E-4</v>
      </c>
    </row>
    <row r="22" spans="2:15" ht="15" x14ac:dyDescent="0.25">
      <c r="B22" s="9" t="s">
        <v>908</v>
      </c>
      <c r="C22" s="3" t="s">
        <v>909</v>
      </c>
      <c r="D22" s="3" t="s">
        <v>134</v>
      </c>
      <c r="E22" s="3"/>
      <c r="F22" s="3" t="s">
        <v>494</v>
      </c>
      <c r="G22" s="3" t="s">
        <v>414</v>
      </c>
      <c r="H22" s="3" t="s">
        <v>77</v>
      </c>
      <c r="I22" s="8">
        <v>5383.6087022097745</v>
      </c>
      <c r="J22" s="8">
        <v>77850</v>
      </c>
      <c r="K22" s="8">
        <v>0</v>
      </c>
      <c r="L22" s="8">
        <v>4191.13937517664</v>
      </c>
      <c r="M22" s="39">
        <v>6.9930918742780533E-4</v>
      </c>
      <c r="N22" s="39">
        <v>1.345231159937599E-2</v>
      </c>
      <c r="O22" s="39">
        <v>5.1527254790587418E-3</v>
      </c>
    </row>
    <row r="23" spans="2:15" ht="15" x14ac:dyDescent="0.25">
      <c r="B23" s="9" t="s">
        <v>910</v>
      </c>
      <c r="C23" s="3" t="s">
        <v>911</v>
      </c>
      <c r="D23" s="3" t="s">
        <v>134</v>
      </c>
      <c r="E23" s="3"/>
      <c r="F23" s="3" t="s">
        <v>413</v>
      </c>
      <c r="G23" s="3" t="s">
        <v>414</v>
      </c>
      <c r="H23" s="3" t="s">
        <v>77</v>
      </c>
      <c r="I23" s="8">
        <v>12799.896965092266</v>
      </c>
      <c r="J23" s="8">
        <v>47990</v>
      </c>
      <c r="K23" s="8">
        <v>0</v>
      </c>
      <c r="L23" s="8">
        <v>6142.6705535431847</v>
      </c>
      <c r="M23" s="39">
        <v>1.2590885743571825E-3</v>
      </c>
      <c r="N23" s="39">
        <v>1.971614659917905E-2</v>
      </c>
      <c r="O23" s="39">
        <v>7.5520025075214428E-3</v>
      </c>
    </row>
    <row r="24" spans="2:15" ht="15" x14ac:dyDescent="0.25">
      <c r="B24" s="9" t="s">
        <v>912</v>
      </c>
      <c r="C24" s="3" t="s">
        <v>913</v>
      </c>
      <c r="D24" s="3" t="s">
        <v>134</v>
      </c>
      <c r="E24" s="3"/>
      <c r="F24" s="3" t="s">
        <v>491</v>
      </c>
      <c r="G24" s="3" t="s">
        <v>414</v>
      </c>
      <c r="H24" s="3" t="s">
        <v>77</v>
      </c>
      <c r="I24" s="8">
        <v>4639.9350978771208</v>
      </c>
      <c r="J24" s="8">
        <v>49630</v>
      </c>
      <c r="K24" s="8">
        <v>0</v>
      </c>
      <c r="L24" s="8">
        <v>2302.799788965081</v>
      </c>
      <c r="M24" s="39">
        <v>3.871905799450934E-4</v>
      </c>
      <c r="N24" s="39">
        <v>7.3913028270098857E-3</v>
      </c>
      <c r="O24" s="39">
        <v>2.8311382857009798E-3</v>
      </c>
    </row>
    <row r="25" spans="2:15" ht="15" x14ac:dyDescent="0.25">
      <c r="B25" s="9" t="s">
        <v>914</v>
      </c>
      <c r="C25" s="3" t="s">
        <v>915</v>
      </c>
      <c r="D25" s="3" t="s">
        <v>134</v>
      </c>
      <c r="E25" s="3"/>
      <c r="F25" s="3" t="s">
        <v>916</v>
      </c>
      <c r="G25" s="3" t="s">
        <v>593</v>
      </c>
      <c r="H25" s="3" t="s">
        <v>77</v>
      </c>
      <c r="I25" s="8">
        <v>342512.15830388357</v>
      </c>
      <c r="J25" s="8">
        <v>916</v>
      </c>
      <c r="K25" s="8">
        <v>0</v>
      </c>
      <c r="L25" s="8">
        <v>3137.4113700041044</v>
      </c>
      <c r="M25" s="39">
        <v>2.9179406334750292E-4</v>
      </c>
      <c r="N25" s="39">
        <v>1.0070157918082011E-2</v>
      </c>
      <c r="O25" s="39">
        <v>3.8572373899704543E-3</v>
      </c>
    </row>
    <row r="26" spans="2:15" ht="15" x14ac:dyDescent="0.25">
      <c r="B26" s="9" t="s">
        <v>917</v>
      </c>
      <c r="C26" s="3" t="s">
        <v>918</v>
      </c>
      <c r="D26" s="3" t="s">
        <v>134</v>
      </c>
      <c r="E26" s="3"/>
      <c r="F26" s="3" t="s">
        <v>919</v>
      </c>
      <c r="G26" s="3" t="s">
        <v>593</v>
      </c>
      <c r="H26" s="3" t="s">
        <v>77</v>
      </c>
      <c r="I26" s="8">
        <v>8141095.8732843008</v>
      </c>
      <c r="J26" s="8">
        <v>37.6</v>
      </c>
      <c r="K26" s="8">
        <v>0</v>
      </c>
      <c r="L26" s="8">
        <v>3061.052048342659</v>
      </c>
      <c r="M26" s="39">
        <v>6.2854514580679187E-4</v>
      </c>
      <c r="N26" s="39">
        <v>9.8250671929701917E-3</v>
      </c>
      <c r="O26" s="39">
        <v>3.7633587123442809E-3</v>
      </c>
    </row>
    <row r="27" spans="2:15" ht="15" x14ac:dyDescent="0.25">
      <c r="B27" s="9" t="s">
        <v>920</v>
      </c>
      <c r="C27" s="3" t="s">
        <v>921</v>
      </c>
      <c r="D27" s="3" t="s">
        <v>134</v>
      </c>
      <c r="E27" s="3"/>
      <c r="F27" s="3" t="s">
        <v>541</v>
      </c>
      <c r="G27" s="3" t="s">
        <v>344</v>
      </c>
      <c r="H27" s="3" t="s">
        <v>77</v>
      </c>
      <c r="I27" s="8">
        <v>2244785.6591786654</v>
      </c>
      <c r="J27" s="8">
        <v>153.69999999999999</v>
      </c>
      <c r="K27" s="8">
        <v>0</v>
      </c>
      <c r="L27" s="8">
        <v>3450.2355580661006</v>
      </c>
      <c r="M27" s="39">
        <v>7.0140238277793593E-4</v>
      </c>
      <c r="N27" s="39">
        <v>1.1074230576356328E-2</v>
      </c>
      <c r="O27" s="39">
        <v>4.2418338015906181E-3</v>
      </c>
    </row>
    <row r="28" spans="2:15" ht="15" x14ac:dyDescent="0.25">
      <c r="B28" s="9" t="s">
        <v>922</v>
      </c>
      <c r="C28" s="3" t="s">
        <v>923</v>
      </c>
      <c r="D28" s="3" t="s">
        <v>134</v>
      </c>
      <c r="E28" s="3"/>
      <c r="F28" s="3" t="s">
        <v>924</v>
      </c>
      <c r="G28" s="3" t="s">
        <v>344</v>
      </c>
      <c r="H28" s="3" t="s">
        <v>77</v>
      </c>
      <c r="I28" s="8">
        <v>93412.642894893594</v>
      </c>
      <c r="J28" s="8">
        <v>8683</v>
      </c>
      <c r="K28" s="8">
        <v>0</v>
      </c>
      <c r="L28" s="8">
        <v>8111.0197823408162</v>
      </c>
      <c r="M28" s="39">
        <v>9.1717475749954775E-5</v>
      </c>
      <c r="N28" s="39">
        <v>2.6033962541785631E-2</v>
      </c>
      <c r="O28" s="39">
        <v>9.9719562038796603E-3</v>
      </c>
    </row>
    <row r="29" spans="2:15" ht="15" x14ac:dyDescent="0.25">
      <c r="B29" s="9" t="s">
        <v>925</v>
      </c>
      <c r="C29" s="3" t="s">
        <v>926</v>
      </c>
      <c r="D29" s="3" t="s">
        <v>134</v>
      </c>
      <c r="E29" s="3"/>
      <c r="F29" s="3" t="s">
        <v>927</v>
      </c>
      <c r="G29" s="3" t="s">
        <v>344</v>
      </c>
      <c r="H29" s="3" t="s">
        <v>77</v>
      </c>
      <c r="I29" s="8">
        <v>550261.71527698019</v>
      </c>
      <c r="J29" s="8">
        <v>1670</v>
      </c>
      <c r="K29" s="8">
        <v>0</v>
      </c>
      <c r="L29" s="8">
        <v>9189.3706450381833</v>
      </c>
      <c r="M29" s="39">
        <v>4.2988955062578182E-4</v>
      </c>
      <c r="N29" s="39">
        <v>2.9495148276714699E-2</v>
      </c>
      <c r="O29" s="39">
        <v>1.1297716449052017E-2</v>
      </c>
    </row>
    <row r="30" spans="2:15" ht="15" x14ac:dyDescent="0.25">
      <c r="B30" s="9" t="s">
        <v>928</v>
      </c>
      <c r="C30" s="3" t="s">
        <v>929</v>
      </c>
      <c r="D30" s="3" t="s">
        <v>134</v>
      </c>
      <c r="E30" s="3"/>
      <c r="F30" s="3" t="s">
        <v>930</v>
      </c>
      <c r="G30" s="3" t="s">
        <v>344</v>
      </c>
      <c r="H30" s="3" t="s">
        <v>77</v>
      </c>
      <c r="I30" s="8">
        <v>22736.03658623435</v>
      </c>
      <c r="J30" s="8">
        <v>26790</v>
      </c>
      <c r="K30" s="8">
        <v>0</v>
      </c>
      <c r="L30" s="8">
        <v>6090.9842015262757</v>
      </c>
      <c r="M30" s="39">
        <v>1.617474095039736E-4</v>
      </c>
      <c r="N30" s="39">
        <v>1.9550248772710992E-2</v>
      </c>
      <c r="O30" s="39">
        <v>7.4884575954780666E-3</v>
      </c>
    </row>
    <row r="31" spans="2:15" ht="15" x14ac:dyDescent="0.25">
      <c r="B31" s="9" t="s">
        <v>931</v>
      </c>
      <c r="C31" s="3" t="s">
        <v>932</v>
      </c>
      <c r="D31" s="3" t="s">
        <v>134</v>
      </c>
      <c r="E31" s="3"/>
      <c r="F31" s="3" t="s">
        <v>933</v>
      </c>
      <c r="G31" s="3" t="s">
        <v>934</v>
      </c>
      <c r="H31" s="3" t="s">
        <v>77</v>
      </c>
      <c r="I31" s="8">
        <v>55159.861984795192</v>
      </c>
      <c r="J31" s="8">
        <v>8106</v>
      </c>
      <c r="K31" s="8">
        <v>0</v>
      </c>
      <c r="L31" s="8">
        <v>4471.2584123293436</v>
      </c>
      <c r="M31" s="39">
        <v>5.590976966150644E-4</v>
      </c>
      <c r="N31" s="39">
        <v>1.4351410444671855E-2</v>
      </c>
      <c r="O31" s="39">
        <v>5.4971130955753858E-3</v>
      </c>
    </row>
    <row r="32" spans="2:15" ht="15" x14ac:dyDescent="0.25">
      <c r="B32" s="9" t="s">
        <v>935</v>
      </c>
      <c r="C32" s="3" t="s">
        <v>936</v>
      </c>
      <c r="D32" s="3" t="s">
        <v>134</v>
      </c>
      <c r="E32" s="3"/>
      <c r="F32" s="3" t="s">
        <v>937</v>
      </c>
      <c r="G32" s="3" t="s">
        <v>635</v>
      </c>
      <c r="H32" s="3" t="s">
        <v>77</v>
      </c>
      <c r="I32" s="8">
        <v>739.79931848367642</v>
      </c>
      <c r="J32" s="8">
        <v>30620</v>
      </c>
      <c r="K32" s="8">
        <v>0</v>
      </c>
      <c r="L32" s="8">
        <v>226.52655131559638</v>
      </c>
      <c r="M32" s="39">
        <v>3.2673292980454808E-5</v>
      </c>
      <c r="N32" s="39">
        <v>7.2708289585359008E-4</v>
      </c>
      <c r="O32" s="39">
        <v>2.7849924045963921E-4</v>
      </c>
    </row>
    <row r="33" spans="2:15" ht="15" x14ac:dyDescent="0.25">
      <c r="B33" s="9" t="s">
        <v>938</v>
      </c>
      <c r="C33" s="3" t="s">
        <v>939</v>
      </c>
      <c r="D33" s="3" t="s">
        <v>134</v>
      </c>
      <c r="E33" s="3"/>
      <c r="F33" s="3" t="s">
        <v>940</v>
      </c>
      <c r="G33" s="3" t="s">
        <v>635</v>
      </c>
      <c r="H33" s="3" t="s">
        <v>77</v>
      </c>
      <c r="I33" s="8">
        <v>30212.22039888244</v>
      </c>
      <c r="J33" s="8">
        <v>35850</v>
      </c>
      <c r="K33" s="8">
        <v>0</v>
      </c>
      <c r="L33" s="8">
        <v>10831.08101264893</v>
      </c>
      <c r="M33" s="39">
        <v>5.0738350637907575E-4</v>
      </c>
      <c r="N33" s="39">
        <v>3.4764550566657657E-2</v>
      </c>
      <c r="O33" s="39">
        <v>1.331608951736981E-2</v>
      </c>
    </row>
    <row r="34" spans="2:15" ht="15" x14ac:dyDescent="0.25">
      <c r="B34" s="9" t="s">
        <v>941</v>
      </c>
      <c r="C34" s="3" t="s">
        <v>942</v>
      </c>
      <c r="D34" s="3" t="s">
        <v>134</v>
      </c>
      <c r="E34" s="3"/>
      <c r="F34" s="3" t="s">
        <v>634</v>
      </c>
      <c r="G34" s="3" t="s">
        <v>635</v>
      </c>
      <c r="H34" s="3" t="s">
        <v>77</v>
      </c>
      <c r="I34" s="8">
        <v>22340.465302144483</v>
      </c>
      <c r="J34" s="8">
        <v>7360</v>
      </c>
      <c r="K34" s="8">
        <v>0</v>
      </c>
      <c r="L34" s="8">
        <v>1644.2582462018629</v>
      </c>
      <c r="M34" s="39">
        <v>1.9466762543393778E-4</v>
      </c>
      <c r="N34" s="39">
        <v>5.2775802228764374E-3</v>
      </c>
      <c r="O34" s="39">
        <v>2.0215055145952295E-3</v>
      </c>
    </row>
    <row r="35" spans="2:15" ht="15" x14ac:dyDescent="0.25">
      <c r="B35" s="9" t="s">
        <v>943</v>
      </c>
      <c r="C35" s="3" t="s">
        <v>944</v>
      </c>
      <c r="D35" s="3" t="s">
        <v>134</v>
      </c>
      <c r="E35" s="3"/>
      <c r="F35" s="3" t="s">
        <v>945</v>
      </c>
      <c r="G35" s="3" t="s">
        <v>946</v>
      </c>
      <c r="H35" s="3" t="s">
        <v>77</v>
      </c>
      <c r="I35" s="8">
        <v>7524.8175234268119</v>
      </c>
      <c r="J35" s="8">
        <v>10100</v>
      </c>
      <c r="K35" s="8">
        <v>0</v>
      </c>
      <c r="L35" s="8">
        <v>760.00656986415311</v>
      </c>
      <c r="M35" s="39">
        <v>1.4252912084366127E-4</v>
      </c>
      <c r="N35" s="39">
        <v>2.4393951811623087E-3</v>
      </c>
      <c r="O35" s="39">
        <v>9.3437723402505825E-4</v>
      </c>
    </row>
    <row r="36" spans="2:15" ht="15" x14ac:dyDescent="0.25">
      <c r="B36" s="9" t="s">
        <v>947</v>
      </c>
      <c r="C36" s="3" t="s">
        <v>948</v>
      </c>
      <c r="D36" s="3" t="s">
        <v>134</v>
      </c>
      <c r="E36" s="3"/>
      <c r="F36" s="3" t="s">
        <v>735</v>
      </c>
      <c r="G36" s="3" t="s">
        <v>736</v>
      </c>
      <c r="H36" s="3" t="s">
        <v>77</v>
      </c>
      <c r="I36" s="8">
        <v>2521.2141478766634</v>
      </c>
      <c r="J36" s="8">
        <v>39380</v>
      </c>
      <c r="K36" s="8">
        <v>0</v>
      </c>
      <c r="L36" s="8">
        <v>992.85413125514822</v>
      </c>
      <c r="M36" s="39">
        <v>1.7457755597478594E-4</v>
      </c>
      <c r="N36" s="39">
        <v>3.1867666404697152E-3</v>
      </c>
      <c r="O36" s="39">
        <v>1.2206477335036179E-3</v>
      </c>
    </row>
    <row r="37" spans="2:15" ht="15" x14ac:dyDescent="0.25">
      <c r="B37" s="9" t="s">
        <v>949</v>
      </c>
      <c r="C37" s="3" t="s">
        <v>950</v>
      </c>
      <c r="D37" s="3" t="s">
        <v>134</v>
      </c>
      <c r="E37" s="3"/>
      <c r="F37" s="3" t="s">
        <v>331</v>
      </c>
      <c r="G37" s="3" t="s">
        <v>332</v>
      </c>
      <c r="H37" s="3" t="s">
        <v>77</v>
      </c>
      <c r="I37" s="8">
        <v>127609.70788165474</v>
      </c>
      <c r="J37" s="8">
        <v>2242</v>
      </c>
      <c r="K37" s="8">
        <v>0</v>
      </c>
      <c r="L37" s="8">
        <v>2861.0096504414914</v>
      </c>
      <c r="M37" s="39">
        <v>5.4024658230345413E-4</v>
      </c>
      <c r="N37" s="39">
        <v>9.1829905572965199E-3</v>
      </c>
      <c r="O37" s="39">
        <v>3.5174199667462745E-3</v>
      </c>
    </row>
    <row r="38" spans="2:15" ht="15" x14ac:dyDescent="0.25">
      <c r="B38" s="9" t="s">
        <v>951</v>
      </c>
      <c r="C38" s="3" t="s">
        <v>952</v>
      </c>
      <c r="D38" s="3" t="s">
        <v>134</v>
      </c>
      <c r="E38" s="3"/>
      <c r="F38" s="3" t="s">
        <v>255</v>
      </c>
      <c r="G38" s="3" t="s">
        <v>248</v>
      </c>
      <c r="H38" s="3" t="s">
        <v>77</v>
      </c>
      <c r="I38" s="8">
        <v>146364.75159993896</v>
      </c>
      <c r="J38" s="8">
        <v>4051</v>
      </c>
      <c r="K38" s="8">
        <v>0</v>
      </c>
      <c r="L38" s="8">
        <v>5929.2360872890422</v>
      </c>
      <c r="M38" s="39">
        <v>1.1131297483389262E-3</v>
      </c>
      <c r="N38" s="39">
        <v>1.9031085404816784E-2</v>
      </c>
      <c r="O38" s="39">
        <v>7.2895991097984367E-3</v>
      </c>
    </row>
    <row r="39" spans="2:15" ht="15" x14ac:dyDescent="0.25">
      <c r="B39" s="9" t="s">
        <v>953</v>
      </c>
      <c r="C39" s="3" t="s">
        <v>954</v>
      </c>
      <c r="D39" s="3" t="s">
        <v>134</v>
      </c>
      <c r="E39" s="3"/>
      <c r="F39" s="3" t="s">
        <v>348</v>
      </c>
      <c r="G39" s="3" t="s">
        <v>248</v>
      </c>
      <c r="H39" s="3" t="s">
        <v>77</v>
      </c>
      <c r="I39" s="8">
        <v>74498.716306020069</v>
      </c>
      <c r="J39" s="8">
        <v>3360</v>
      </c>
      <c r="K39" s="8">
        <v>0</v>
      </c>
      <c r="L39" s="8">
        <v>2503.1568678687845</v>
      </c>
      <c r="M39" s="39">
        <v>4.3614589291705576E-4</v>
      </c>
      <c r="N39" s="39">
        <v>8.0343894951643621E-3</v>
      </c>
      <c r="O39" s="39">
        <v>3.0774639105397828E-3</v>
      </c>
    </row>
    <row r="40" spans="2:15" ht="15" x14ac:dyDescent="0.25">
      <c r="B40" s="9" t="s">
        <v>955</v>
      </c>
      <c r="C40" s="3" t="s">
        <v>956</v>
      </c>
      <c r="D40" s="3" t="s">
        <v>134</v>
      </c>
      <c r="E40" s="3"/>
      <c r="F40" s="3" t="s">
        <v>259</v>
      </c>
      <c r="G40" s="3" t="s">
        <v>248</v>
      </c>
      <c r="H40" s="3" t="s">
        <v>77</v>
      </c>
      <c r="I40" s="8">
        <v>297251.0379582044</v>
      </c>
      <c r="J40" s="8">
        <v>1830</v>
      </c>
      <c r="K40" s="8">
        <v>0</v>
      </c>
      <c r="L40" s="8">
        <v>5439.6939946402235</v>
      </c>
      <c r="M40" s="39">
        <v>8.6503156228899373E-4</v>
      </c>
      <c r="N40" s="39">
        <v>1.7459800801320403E-2</v>
      </c>
      <c r="O40" s="39">
        <v>6.6877398567267137E-3</v>
      </c>
    </row>
    <row r="41" spans="2:15" ht="15" x14ac:dyDescent="0.25">
      <c r="B41" s="9" t="s">
        <v>957</v>
      </c>
      <c r="C41" s="3" t="s">
        <v>958</v>
      </c>
      <c r="D41" s="3" t="s">
        <v>134</v>
      </c>
      <c r="E41" s="3"/>
      <c r="F41" s="3" t="s">
        <v>366</v>
      </c>
      <c r="G41" s="3" t="s">
        <v>248</v>
      </c>
      <c r="H41" s="3" t="s">
        <v>77</v>
      </c>
      <c r="I41" s="8">
        <v>113768.79773079031</v>
      </c>
      <c r="J41" s="8">
        <v>3370</v>
      </c>
      <c r="K41" s="8">
        <v>43.232143140359042</v>
      </c>
      <c r="L41" s="8">
        <v>3877.2406267381748</v>
      </c>
      <c r="M41" s="39">
        <v>5.9202564065214726E-4</v>
      </c>
      <c r="N41" s="39">
        <v>1.2444789921700835E-2</v>
      </c>
      <c r="O41" s="39">
        <v>4.766807967342644E-3</v>
      </c>
    </row>
    <row r="42" spans="2:15" ht="15" x14ac:dyDescent="0.25">
      <c r="B42" s="9" t="s">
        <v>959</v>
      </c>
      <c r="C42" s="3" t="s">
        <v>960</v>
      </c>
      <c r="D42" s="3" t="s">
        <v>134</v>
      </c>
      <c r="E42" s="3"/>
      <c r="F42" s="3" t="s">
        <v>305</v>
      </c>
      <c r="G42" s="3" t="s">
        <v>248</v>
      </c>
      <c r="H42" s="3" t="s">
        <v>77</v>
      </c>
      <c r="I42" s="8">
        <v>17462.139607204484</v>
      </c>
      <c r="J42" s="8">
        <v>15150</v>
      </c>
      <c r="K42" s="8">
        <v>0</v>
      </c>
      <c r="L42" s="8">
        <v>2645.5141506903951</v>
      </c>
      <c r="M42" s="39">
        <v>3.9266557319640814E-4</v>
      </c>
      <c r="N42" s="39">
        <v>8.4913140580407977E-3</v>
      </c>
      <c r="O42" s="39">
        <v>3.2524826662196911E-3</v>
      </c>
    </row>
    <row r="43" spans="2:15" ht="15" x14ac:dyDescent="0.25">
      <c r="B43" s="9" t="s">
        <v>961</v>
      </c>
      <c r="C43" s="3" t="s">
        <v>962</v>
      </c>
      <c r="D43" s="3" t="s">
        <v>134</v>
      </c>
      <c r="E43" s="3"/>
      <c r="F43" s="3" t="s">
        <v>247</v>
      </c>
      <c r="G43" s="3" t="s">
        <v>248</v>
      </c>
      <c r="H43" s="3" t="s">
        <v>77</v>
      </c>
      <c r="I43" s="8">
        <v>19937.975779955221</v>
      </c>
      <c r="J43" s="8">
        <v>18140</v>
      </c>
      <c r="K43" s="8">
        <v>0</v>
      </c>
      <c r="L43" s="8">
        <v>3616.7488063894539</v>
      </c>
      <c r="M43" s="39">
        <v>1.6440605276861207E-4</v>
      </c>
      <c r="N43" s="39">
        <v>1.160868860825502E-2</v>
      </c>
      <c r="O43" s="39">
        <v>4.4465507008467822E-3</v>
      </c>
    </row>
    <row r="44" spans="2:15" ht="15" x14ac:dyDescent="0.25">
      <c r="B44" s="9" t="s">
        <v>963</v>
      </c>
      <c r="C44" s="3" t="s">
        <v>964</v>
      </c>
      <c r="D44" s="3" t="s">
        <v>134</v>
      </c>
      <c r="E44" s="3"/>
      <c r="F44" s="3" t="s">
        <v>965</v>
      </c>
      <c r="G44" s="3" t="s">
        <v>966</v>
      </c>
      <c r="H44" s="3" t="s">
        <v>77</v>
      </c>
      <c r="I44" s="8">
        <v>37223.698647838304</v>
      </c>
      <c r="J44" s="8">
        <v>37760</v>
      </c>
      <c r="K44" s="8">
        <v>0</v>
      </c>
      <c r="L44" s="8">
        <v>14055.668609602037</v>
      </c>
      <c r="M44" s="39">
        <v>6.0711237064814145E-4</v>
      </c>
      <c r="N44" s="39">
        <v>4.5114518260554258E-2</v>
      </c>
      <c r="O44" s="39">
        <v>1.7280504246378146E-2</v>
      </c>
    </row>
    <row r="45" spans="2:15" ht="15" x14ac:dyDescent="0.25">
      <c r="B45" s="9" t="s">
        <v>967</v>
      </c>
      <c r="C45" s="3" t="s">
        <v>968</v>
      </c>
      <c r="D45" s="3" t="s">
        <v>134</v>
      </c>
      <c r="E45" s="3"/>
      <c r="F45" s="3" t="s">
        <v>969</v>
      </c>
      <c r="G45" s="3" t="s">
        <v>822</v>
      </c>
      <c r="H45" s="3" t="s">
        <v>77</v>
      </c>
      <c r="I45" s="8">
        <v>20541.238375389479</v>
      </c>
      <c r="J45" s="8">
        <v>19280</v>
      </c>
      <c r="K45" s="8">
        <v>0</v>
      </c>
      <c r="L45" s="8">
        <v>3960.3507589047049</v>
      </c>
      <c r="M45" s="39">
        <v>4.0581531027104786E-4</v>
      </c>
      <c r="N45" s="39">
        <v>1.2711548741889764E-2</v>
      </c>
      <c r="O45" s="39">
        <v>4.8689863148628507E-3</v>
      </c>
    </row>
    <row r="46" spans="2:15" ht="15" x14ac:dyDescent="0.25">
      <c r="B46" s="9" t="s">
        <v>970</v>
      </c>
      <c r="C46" s="3" t="s">
        <v>971</v>
      </c>
      <c r="D46" s="3" t="s">
        <v>134</v>
      </c>
      <c r="E46" s="3"/>
      <c r="F46" s="3" t="s">
        <v>271</v>
      </c>
      <c r="G46" s="3" t="s">
        <v>272</v>
      </c>
      <c r="H46" s="3" t="s">
        <v>77</v>
      </c>
      <c r="I46" s="8">
        <v>1886252.8697129595</v>
      </c>
      <c r="J46" s="8">
        <v>411.6</v>
      </c>
      <c r="K46" s="8">
        <v>0</v>
      </c>
      <c r="L46" s="8">
        <v>7763.8168116972174</v>
      </c>
      <c r="M46" s="39">
        <v>6.8206927758233851E-4</v>
      </c>
      <c r="N46" s="39">
        <v>2.4919544210343283E-2</v>
      </c>
      <c r="O46" s="39">
        <v>9.5450933789790315E-3</v>
      </c>
    </row>
    <row r="47" spans="2:15" ht="15" x14ac:dyDescent="0.25">
      <c r="B47" s="9" t="s">
        <v>972</v>
      </c>
      <c r="C47" s="3" t="s">
        <v>973</v>
      </c>
      <c r="D47" s="3" t="s">
        <v>134</v>
      </c>
      <c r="E47" s="3"/>
      <c r="F47" s="3" t="s">
        <v>459</v>
      </c>
      <c r="G47" s="3" t="s">
        <v>272</v>
      </c>
      <c r="H47" s="3" t="s">
        <v>77</v>
      </c>
      <c r="I47" s="8">
        <v>61250.318801023459</v>
      </c>
      <c r="J47" s="8">
        <v>2077</v>
      </c>
      <c r="K47" s="8">
        <v>0</v>
      </c>
      <c r="L47" s="8">
        <v>1272.1691214937482</v>
      </c>
      <c r="M47" s="39">
        <v>5.4124428117441456E-4</v>
      </c>
      <c r="N47" s="39">
        <v>4.0832847341701782E-3</v>
      </c>
      <c r="O47" s="39">
        <v>1.5640468281292459E-3</v>
      </c>
    </row>
    <row r="48" spans="2:15" ht="15" x14ac:dyDescent="0.25">
      <c r="B48" s="9" t="s">
        <v>974</v>
      </c>
      <c r="C48" s="3" t="s">
        <v>975</v>
      </c>
      <c r="D48" s="3" t="s">
        <v>134</v>
      </c>
      <c r="E48" s="3"/>
      <c r="F48" s="3" t="s">
        <v>729</v>
      </c>
      <c r="G48" s="3" t="s">
        <v>272</v>
      </c>
      <c r="H48" s="3" t="s">
        <v>77</v>
      </c>
      <c r="I48" s="8">
        <v>111404.11402325737</v>
      </c>
      <c r="J48" s="8">
        <v>1372</v>
      </c>
      <c r="K48" s="8">
        <v>0</v>
      </c>
      <c r="L48" s="8">
        <v>1528.4644443838033</v>
      </c>
      <c r="M48" s="39">
        <v>6.5626673903354776E-4</v>
      </c>
      <c r="N48" s="39">
        <v>4.9059165381612818E-3</v>
      </c>
      <c r="O48" s="39">
        <v>1.8791447817408495E-3</v>
      </c>
    </row>
    <row r="49" spans="2:15" x14ac:dyDescent="0.2">
      <c r="B49" s="42"/>
      <c r="C49" s="43"/>
      <c r="D49" s="43"/>
      <c r="E49" s="43"/>
      <c r="F49" s="43"/>
      <c r="G49" s="43"/>
      <c r="H49" s="43"/>
      <c r="I49" s="12"/>
      <c r="J49" s="12"/>
      <c r="K49" s="12"/>
      <c r="L49" s="12"/>
      <c r="M49" s="12"/>
      <c r="N49" s="12"/>
      <c r="O49" s="12"/>
    </row>
    <row r="50" spans="2:15" ht="15" x14ac:dyDescent="0.25">
      <c r="B50" s="7" t="s">
        <v>976</v>
      </c>
      <c r="C50" s="35"/>
      <c r="D50" s="35"/>
      <c r="E50" s="35"/>
      <c r="F50" s="35"/>
      <c r="G50" s="35"/>
      <c r="H50" s="35"/>
      <c r="I50" s="8"/>
      <c r="J50" s="8"/>
      <c r="K50" s="8">
        <v>0</v>
      </c>
      <c r="L50" s="8">
        <v>64647.973407512727</v>
      </c>
      <c r="M50" s="39"/>
      <c r="N50" s="39">
        <v>0.20750077835561867</v>
      </c>
      <c r="O50" s="39">
        <v>7.9480358424578387E-2</v>
      </c>
    </row>
    <row r="51" spans="2:15" ht="15" x14ac:dyDescent="0.25">
      <c r="B51" s="9" t="s">
        <v>977</v>
      </c>
      <c r="C51" s="3" t="s">
        <v>978</v>
      </c>
      <c r="D51" s="3" t="s">
        <v>134</v>
      </c>
      <c r="E51" s="3"/>
      <c r="F51" s="3" t="s">
        <v>979</v>
      </c>
      <c r="G51" s="3" t="s">
        <v>980</v>
      </c>
      <c r="H51" s="3" t="s">
        <v>77</v>
      </c>
      <c r="I51" s="8">
        <v>1861.9364426899865</v>
      </c>
      <c r="J51" s="8">
        <v>10580</v>
      </c>
      <c r="K51" s="8">
        <v>0</v>
      </c>
      <c r="L51" s="8">
        <v>196.99287562878078</v>
      </c>
      <c r="M51" s="39">
        <v>7.3156051651585138E-5</v>
      </c>
      <c r="N51" s="39">
        <v>6.3228857563435057E-4</v>
      </c>
      <c r="O51" s="39">
        <v>2.4218956197386978E-4</v>
      </c>
    </row>
    <row r="52" spans="2:15" ht="15" x14ac:dyDescent="0.25">
      <c r="B52" s="9" t="s">
        <v>981</v>
      </c>
      <c r="C52" s="3" t="s">
        <v>982</v>
      </c>
      <c r="D52" s="3" t="s">
        <v>134</v>
      </c>
      <c r="E52" s="3"/>
      <c r="F52" s="3" t="s">
        <v>983</v>
      </c>
      <c r="G52" s="3" t="s">
        <v>980</v>
      </c>
      <c r="H52" s="3" t="s">
        <v>77</v>
      </c>
      <c r="I52" s="8">
        <v>10221.471073437397</v>
      </c>
      <c r="J52" s="8">
        <v>7550</v>
      </c>
      <c r="K52" s="8">
        <v>0</v>
      </c>
      <c r="L52" s="8">
        <v>771.72106605967429</v>
      </c>
      <c r="M52" s="39">
        <v>7.5622514727713387E-4</v>
      </c>
      <c r="N52" s="39">
        <v>2.4769952318753003E-3</v>
      </c>
      <c r="O52" s="39">
        <v>9.4877942341024303E-4</v>
      </c>
    </row>
    <row r="53" spans="2:15" ht="15" x14ac:dyDescent="0.25">
      <c r="B53" s="9" t="s">
        <v>984</v>
      </c>
      <c r="C53" s="3" t="s">
        <v>985</v>
      </c>
      <c r="D53" s="3" t="s">
        <v>134</v>
      </c>
      <c r="E53" s="3"/>
      <c r="F53" s="3" t="s">
        <v>986</v>
      </c>
      <c r="G53" s="3" t="s">
        <v>980</v>
      </c>
      <c r="H53" s="3" t="s">
        <v>77</v>
      </c>
      <c r="I53" s="8">
        <v>2096.99913440409</v>
      </c>
      <c r="J53" s="8">
        <v>9885</v>
      </c>
      <c r="K53" s="8">
        <v>0</v>
      </c>
      <c r="L53" s="8">
        <v>207.28836448804128</v>
      </c>
      <c r="M53" s="39">
        <v>2.2806022080024154E-4</v>
      </c>
      <c r="N53" s="39">
        <v>6.6533403459068487E-4</v>
      </c>
      <c r="O53" s="39">
        <v>2.5484717676918809E-4</v>
      </c>
    </row>
    <row r="54" spans="2:15" ht="15" x14ac:dyDescent="0.25">
      <c r="B54" s="9" t="s">
        <v>987</v>
      </c>
      <c r="C54" s="3" t="s">
        <v>988</v>
      </c>
      <c r="D54" s="3" t="s">
        <v>134</v>
      </c>
      <c r="E54" s="3"/>
      <c r="F54" s="3" t="s">
        <v>989</v>
      </c>
      <c r="G54" s="3" t="s">
        <v>990</v>
      </c>
      <c r="H54" s="3" t="s">
        <v>77</v>
      </c>
      <c r="I54" s="8">
        <v>436.65912546546508</v>
      </c>
      <c r="J54" s="8">
        <v>3472</v>
      </c>
      <c r="K54" s="8">
        <v>0</v>
      </c>
      <c r="L54" s="8">
        <v>15.160804850471138</v>
      </c>
      <c r="M54" s="39">
        <v>1.7656541508420825E-5</v>
      </c>
      <c r="N54" s="39">
        <v>4.8661677097596653E-5</v>
      </c>
      <c r="O54" s="39">
        <v>1.8639195322099629E-5</v>
      </c>
    </row>
    <row r="55" spans="2:15" ht="15" x14ac:dyDescent="0.25">
      <c r="B55" s="9" t="s">
        <v>991</v>
      </c>
      <c r="C55" s="3" t="s">
        <v>992</v>
      </c>
      <c r="D55" s="3" t="s">
        <v>134</v>
      </c>
      <c r="E55" s="3"/>
      <c r="F55" s="3" t="s">
        <v>993</v>
      </c>
      <c r="G55" s="3" t="s">
        <v>990</v>
      </c>
      <c r="H55" s="3" t="s">
        <v>77</v>
      </c>
      <c r="I55" s="8">
        <v>65437.567279103627</v>
      </c>
      <c r="J55" s="8">
        <v>1972</v>
      </c>
      <c r="K55" s="8">
        <v>0</v>
      </c>
      <c r="L55" s="8">
        <v>1290.4288267535026</v>
      </c>
      <c r="M55" s="39">
        <v>6.0779524785740382E-4</v>
      </c>
      <c r="N55" s="39">
        <v>4.1418929604491311E-3</v>
      </c>
      <c r="O55" s="39">
        <v>1.5864959141914515E-3</v>
      </c>
    </row>
    <row r="56" spans="2:15" ht="15" x14ac:dyDescent="0.25">
      <c r="B56" s="9" t="s">
        <v>994</v>
      </c>
      <c r="C56" s="3" t="s">
        <v>995</v>
      </c>
      <c r="D56" s="3" t="s">
        <v>134</v>
      </c>
      <c r="E56" s="3"/>
      <c r="F56" s="3" t="s">
        <v>996</v>
      </c>
      <c r="G56" s="3" t="s">
        <v>383</v>
      </c>
      <c r="H56" s="3" t="s">
        <v>77</v>
      </c>
      <c r="I56" s="8">
        <v>9662.5190477543765</v>
      </c>
      <c r="J56" s="8">
        <v>21940</v>
      </c>
      <c r="K56" s="8">
        <v>0</v>
      </c>
      <c r="L56" s="8">
        <v>2119.9566790708586</v>
      </c>
      <c r="M56" s="39">
        <v>6.5843791017734668E-4</v>
      </c>
      <c r="N56" s="39">
        <v>6.8044307934373056E-3</v>
      </c>
      <c r="O56" s="39">
        <v>2.6063449140936255E-3</v>
      </c>
    </row>
    <row r="57" spans="2:15" ht="15" x14ac:dyDescent="0.25">
      <c r="B57" s="9" t="s">
        <v>997</v>
      </c>
      <c r="C57" s="3" t="s">
        <v>998</v>
      </c>
      <c r="D57" s="3" t="s">
        <v>134</v>
      </c>
      <c r="E57" s="3"/>
      <c r="F57" s="3" t="s">
        <v>999</v>
      </c>
      <c r="G57" s="3" t="s">
        <v>383</v>
      </c>
      <c r="H57" s="3" t="s">
        <v>77</v>
      </c>
      <c r="I57" s="8">
        <v>29998.033464964748</v>
      </c>
      <c r="J57" s="8">
        <v>5103</v>
      </c>
      <c r="K57" s="8">
        <v>0</v>
      </c>
      <c r="L57" s="8">
        <v>1530.7996476360795</v>
      </c>
      <c r="M57" s="39">
        <v>5.3975385763466741E-4</v>
      </c>
      <c r="N57" s="39">
        <v>4.9134118464737551E-3</v>
      </c>
      <c r="O57" s="39">
        <v>1.8820157579169346E-3</v>
      </c>
    </row>
    <row r="58" spans="2:15" ht="15" x14ac:dyDescent="0.25">
      <c r="B58" s="9" t="s">
        <v>1000</v>
      </c>
      <c r="C58" s="3" t="s">
        <v>1001</v>
      </c>
      <c r="D58" s="3" t="s">
        <v>134</v>
      </c>
      <c r="E58" s="3"/>
      <c r="F58" s="3" t="s">
        <v>624</v>
      </c>
      <c r="G58" s="3" t="s">
        <v>383</v>
      </c>
      <c r="H58" s="3" t="s">
        <v>77</v>
      </c>
      <c r="I58" s="8">
        <v>465849.27374641347</v>
      </c>
      <c r="J58" s="8">
        <v>315.8</v>
      </c>
      <c r="K58" s="8">
        <v>0</v>
      </c>
      <c r="L58" s="8">
        <v>1471.1520063800215</v>
      </c>
      <c r="M58" s="39">
        <v>4.4202071747587607E-4</v>
      </c>
      <c r="N58" s="39">
        <v>4.7219606480009124E-3</v>
      </c>
      <c r="O58" s="39">
        <v>1.8086829733557216E-3</v>
      </c>
    </row>
    <row r="59" spans="2:15" ht="15" x14ac:dyDescent="0.25">
      <c r="B59" s="9" t="s">
        <v>1002</v>
      </c>
      <c r="C59" s="3" t="s">
        <v>1003</v>
      </c>
      <c r="D59" s="3" t="s">
        <v>134</v>
      </c>
      <c r="E59" s="3"/>
      <c r="F59" s="3" t="s">
        <v>1004</v>
      </c>
      <c r="G59" s="3" t="s">
        <v>383</v>
      </c>
      <c r="H59" s="3" t="s">
        <v>77</v>
      </c>
      <c r="I59" s="8">
        <v>42872.98541345766</v>
      </c>
      <c r="J59" s="8">
        <v>3942</v>
      </c>
      <c r="K59" s="8">
        <v>0</v>
      </c>
      <c r="L59" s="8">
        <v>1690.0530849858719</v>
      </c>
      <c r="M59" s="39">
        <v>6.7759881413225181E-4</v>
      </c>
      <c r="N59" s="39">
        <v>5.4245680430893397E-3</v>
      </c>
      <c r="O59" s="39">
        <v>2.0778072052546593E-3</v>
      </c>
    </row>
    <row r="60" spans="2:15" ht="15" x14ac:dyDescent="0.25">
      <c r="B60" s="9" t="s">
        <v>1005</v>
      </c>
      <c r="C60" s="3" t="s">
        <v>1006</v>
      </c>
      <c r="D60" s="3" t="s">
        <v>134</v>
      </c>
      <c r="E60" s="3"/>
      <c r="F60" s="3" t="s">
        <v>291</v>
      </c>
      <c r="G60" s="3" t="s">
        <v>220</v>
      </c>
      <c r="H60" s="3" t="s">
        <v>77</v>
      </c>
      <c r="I60" s="8">
        <v>531.50232340806781</v>
      </c>
      <c r="J60" s="8">
        <v>66160</v>
      </c>
      <c r="K60" s="8">
        <v>0</v>
      </c>
      <c r="L60" s="8">
        <v>351.64193718007135</v>
      </c>
      <c r="M60" s="39">
        <v>6.0199606230384854E-4</v>
      </c>
      <c r="N60" s="39">
        <v>1.1286660945641184E-3</v>
      </c>
      <c r="O60" s="39">
        <v>4.3232023729512987E-4</v>
      </c>
    </row>
    <row r="61" spans="2:15" ht="15" x14ac:dyDescent="0.25">
      <c r="B61" s="9" t="s">
        <v>1007</v>
      </c>
      <c r="C61" s="3" t="s">
        <v>1008</v>
      </c>
      <c r="D61" s="3" t="s">
        <v>134</v>
      </c>
      <c r="E61" s="3"/>
      <c r="F61" s="3" t="s">
        <v>1009</v>
      </c>
      <c r="G61" s="3" t="s">
        <v>220</v>
      </c>
      <c r="H61" s="3" t="s">
        <v>77</v>
      </c>
      <c r="I61" s="8">
        <v>21227.813430143047</v>
      </c>
      <c r="J61" s="8">
        <v>9172</v>
      </c>
      <c r="K61" s="8">
        <v>0</v>
      </c>
      <c r="L61" s="8">
        <v>1947.0150477688514</v>
      </c>
      <c r="M61" s="39">
        <v>5.9876537911261469E-4</v>
      </c>
      <c r="N61" s="39">
        <v>6.2493395629813998E-3</v>
      </c>
      <c r="O61" s="39">
        <v>2.3937247480171208E-3</v>
      </c>
    </row>
    <row r="62" spans="2:15" ht="15" x14ac:dyDescent="0.25">
      <c r="B62" s="9" t="s">
        <v>1010</v>
      </c>
      <c r="C62" s="3" t="s">
        <v>1011</v>
      </c>
      <c r="D62" s="3" t="s">
        <v>134</v>
      </c>
      <c r="E62" s="3"/>
      <c r="F62" s="3" t="s">
        <v>1012</v>
      </c>
      <c r="G62" s="3" t="s">
        <v>414</v>
      </c>
      <c r="H62" s="3" t="s">
        <v>77</v>
      </c>
      <c r="I62" s="8">
        <v>12674.333784437389</v>
      </c>
      <c r="J62" s="8">
        <v>6861</v>
      </c>
      <c r="K62" s="8">
        <v>0</v>
      </c>
      <c r="L62" s="8">
        <v>869.58604080986481</v>
      </c>
      <c r="M62" s="39">
        <v>4.5850568721414518E-4</v>
      </c>
      <c r="N62" s="39">
        <v>2.7911127109555896E-3</v>
      </c>
      <c r="O62" s="39">
        <v>1.0690978628039446E-3</v>
      </c>
    </row>
    <row r="63" spans="2:15" ht="15" x14ac:dyDescent="0.25">
      <c r="B63" s="9" t="s">
        <v>1013</v>
      </c>
      <c r="C63" s="3" t="s">
        <v>1014</v>
      </c>
      <c r="D63" s="3" t="s">
        <v>134</v>
      </c>
      <c r="E63" s="3"/>
      <c r="F63" s="3" t="s">
        <v>670</v>
      </c>
      <c r="G63" s="3" t="s">
        <v>414</v>
      </c>
      <c r="H63" s="3" t="s">
        <v>77</v>
      </c>
      <c r="I63" s="8">
        <v>1707.6624018249861</v>
      </c>
      <c r="J63" s="8">
        <v>90910</v>
      </c>
      <c r="K63" s="8">
        <v>0</v>
      </c>
      <c r="L63" s="8">
        <v>1552.4358891412421</v>
      </c>
      <c r="M63" s="39">
        <v>4.7363968138521673E-4</v>
      </c>
      <c r="N63" s="39">
        <v>4.9828577504421783E-3</v>
      </c>
      <c r="O63" s="39">
        <v>1.9086160694062229E-3</v>
      </c>
    </row>
    <row r="64" spans="2:15" ht="15" x14ac:dyDescent="0.25">
      <c r="B64" s="9" t="s">
        <v>1015</v>
      </c>
      <c r="C64" s="3" t="s">
        <v>1016</v>
      </c>
      <c r="D64" s="3" t="s">
        <v>134</v>
      </c>
      <c r="E64" s="3"/>
      <c r="F64" s="3" t="s">
        <v>1017</v>
      </c>
      <c r="G64" s="3" t="s">
        <v>414</v>
      </c>
      <c r="H64" s="3" t="s">
        <v>77</v>
      </c>
      <c r="I64" s="8">
        <v>10199.074951660006</v>
      </c>
      <c r="J64" s="8">
        <v>18570</v>
      </c>
      <c r="K64" s="8">
        <v>0</v>
      </c>
      <c r="L64" s="8">
        <v>1893.9682183802588</v>
      </c>
      <c r="M64" s="39">
        <v>5.9048531594177098E-4</v>
      </c>
      <c r="N64" s="39">
        <v>6.0790750085452424E-3</v>
      </c>
      <c r="O64" s="39">
        <v>2.3285072200597348E-3</v>
      </c>
    </row>
    <row r="65" spans="2:15" ht="15" x14ac:dyDescent="0.25">
      <c r="B65" s="9" t="s">
        <v>1018</v>
      </c>
      <c r="C65" s="3" t="s">
        <v>1019</v>
      </c>
      <c r="D65" s="3" t="s">
        <v>134</v>
      </c>
      <c r="E65" s="3"/>
      <c r="F65" s="3" t="s">
        <v>1020</v>
      </c>
      <c r="G65" s="3" t="s">
        <v>414</v>
      </c>
      <c r="H65" s="3" t="s">
        <v>77</v>
      </c>
      <c r="I65" s="8">
        <v>4977.1233636986008</v>
      </c>
      <c r="J65" s="8">
        <v>6701</v>
      </c>
      <c r="K65" s="8">
        <v>0</v>
      </c>
      <c r="L65" s="8">
        <v>333.51703662735599</v>
      </c>
      <c r="M65" s="39">
        <v>5.2282377123162355E-4</v>
      </c>
      <c r="N65" s="39">
        <v>1.0704905513247449E-3</v>
      </c>
      <c r="O65" s="39">
        <v>4.1003688460193859E-4</v>
      </c>
    </row>
    <row r="66" spans="2:15" ht="15" x14ac:dyDescent="0.25">
      <c r="B66" s="9" t="s">
        <v>1021</v>
      </c>
      <c r="C66" s="3" t="s">
        <v>1022</v>
      </c>
      <c r="D66" s="3" t="s">
        <v>134</v>
      </c>
      <c r="E66" s="3"/>
      <c r="F66" s="3" t="s">
        <v>1023</v>
      </c>
      <c r="G66" s="3" t="s">
        <v>414</v>
      </c>
      <c r="H66" s="3" t="s">
        <v>77</v>
      </c>
      <c r="I66" s="8">
        <v>42060.057252560851</v>
      </c>
      <c r="J66" s="8">
        <v>5549</v>
      </c>
      <c r="K66" s="8">
        <v>0</v>
      </c>
      <c r="L66" s="8">
        <v>2333.9125770380283</v>
      </c>
      <c r="M66" s="39">
        <v>7.8139694545849021E-4</v>
      </c>
      <c r="N66" s="39">
        <v>7.4911656286054526E-3</v>
      </c>
      <c r="O66" s="39">
        <v>2.8693893772245762E-3</v>
      </c>
    </row>
    <row r="67" spans="2:15" ht="15" x14ac:dyDescent="0.25">
      <c r="B67" s="9" t="s">
        <v>1024</v>
      </c>
      <c r="C67" s="3" t="s">
        <v>1025</v>
      </c>
      <c r="D67" s="3" t="s">
        <v>134</v>
      </c>
      <c r="E67" s="3"/>
      <c r="F67" s="3" t="s">
        <v>1026</v>
      </c>
      <c r="G67" s="3" t="s">
        <v>414</v>
      </c>
      <c r="H67" s="3" t="s">
        <v>77</v>
      </c>
      <c r="I67" s="8">
        <v>4943.4266168422482</v>
      </c>
      <c r="J67" s="8">
        <v>8904</v>
      </c>
      <c r="K67" s="8">
        <v>0</v>
      </c>
      <c r="L67" s="8">
        <v>440.16270593669464</v>
      </c>
      <c r="M67" s="39">
        <v>5.8104961637253075E-4</v>
      </c>
      <c r="N67" s="39">
        <v>1.4127914499229379E-3</v>
      </c>
      <c r="O67" s="39">
        <v>5.4115060053708155E-4</v>
      </c>
    </row>
    <row r="68" spans="2:15" ht="15" x14ac:dyDescent="0.25">
      <c r="B68" s="9" t="s">
        <v>1027</v>
      </c>
      <c r="C68" s="3" t="s">
        <v>1028</v>
      </c>
      <c r="D68" s="3" t="s">
        <v>134</v>
      </c>
      <c r="E68" s="3"/>
      <c r="F68" s="3" t="s">
        <v>1029</v>
      </c>
      <c r="G68" s="3" t="s">
        <v>593</v>
      </c>
      <c r="H68" s="3" t="s">
        <v>77</v>
      </c>
      <c r="I68" s="8">
        <v>36826.162807130771</v>
      </c>
      <c r="J68" s="8">
        <v>2143</v>
      </c>
      <c r="K68" s="8">
        <v>0</v>
      </c>
      <c r="L68" s="8">
        <v>789.18466896799475</v>
      </c>
      <c r="M68" s="39">
        <v>3.7562559890634719E-4</v>
      </c>
      <c r="N68" s="39">
        <v>2.5330482062435396E-3</v>
      </c>
      <c r="O68" s="39">
        <v>9.7024975488975256E-4</v>
      </c>
    </row>
    <row r="69" spans="2:15" ht="15" x14ac:dyDescent="0.25">
      <c r="B69" s="9" t="s">
        <v>1030</v>
      </c>
      <c r="C69" s="3" t="s">
        <v>1031</v>
      </c>
      <c r="D69" s="3" t="s">
        <v>134</v>
      </c>
      <c r="E69" s="3"/>
      <c r="F69" s="3" t="s">
        <v>1032</v>
      </c>
      <c r="G69" s="3" t="s">
        <v>593</v>
      </c>
      <c r="H69" s="3" t="s">
        <v>77</v>
      </c>
      <c r="I69" s="8">
        <v>425671.33387590642</v>
      </c>
      <c r="J69" s="8">
        <v>227.5</v>
      </c>
      <c r="K69" s="8">
        <v>0</v>
      </c>
      <c r="L69" s="8">
        <v>968.40228462873017</v>
      </c>
      <c r="M69" s="39">
        <v>4.075416691126779E-4</v>
      </c>
      <c r="N69" s="39">
        <v>3.1082834809864155E-3</v>
      </c>
      <c r="O69" s="39">
        <v>1.1905858238787034E-3</v>
      </c>
    </row>
    <row r="70" spans="2:15" ht="15" x14ac:dyDescent="0.25">
      <c r="B70" s="9" t="s">
        <v>1033</v>
      </c>
      <c r="C70" s="3" t="s">
        <v>1034</v>
      </c>
      <c r="D70" s="3" t="s">
        <v>134</v>
      </c>
      <c r="E70" s="3"/>
      <c r="F70" s="3" t="s">
        <v>1035</v>
      </c>
      <c r="G70" s="3" t="s">
        <v>593</v>
      </c>
      <c r="H70" s="3" t="s">
        <v>77</v>
      </c>
      <c r="I70" s="8">
        <v>66213.12058105394</v>
      </c>
      <c r="J70" s="8">
        <v>1678</v>
      </c>
      <c r="K70" s="8">
        <v>0</v>
      </c>
      <c r="L70" s="8">
        <v>1111.0561633504956</v>
      </c>
      <c r="M70" s="39">
        <v>7.4820825598167682E-4</v>
      </c>
      <c r="N70" s="39">
        <v>3.5661600285407185E-3</v>
      </c>
      <c r="O70" s="39">
        <v>1.3659692243759051E-3</v>
      </c>
    </row>
    <row r="71" spans="2:15" ht="15" x14ac:dyDescent="0.25">
      <c r="B71" s="9" t="s">
        <v>1036</v>
      </c>
      <c r="C71" s="3" t="s">
        <v>1037</v>
      </c>
      <c r="D71" s="3" t="s">
        <v>134</v>
      </c>
      <c r="E71" s="3"/>
      <c r="F71" s="3" t="s">
        <v>1038</v>
      </c>
      <c r="G71" s="3" t="s">
        <v>302</v>
      </c>
      <c r="H71" s="3" t="s">
        <v>77</v>
      </c>
      <c r="I71" s="8">
        <v>724.81890397247139</v>
      </c>
      <c r="J71" s="8">
        <v>14610</v>
      </c>
      <c r="K71" s="8">
        <v>0</v>
      </c>
      <c r="L71" s="8">
        <v>105.8960419909981</v>
      </c>
      <c r="M71" s="39">
        <v>1.5825612412573769E-4</v>
      </c>
      <c r="N71" s="39">
        <v>3.398948177292414E-4</v>
      </c>
      <c r="O71" s="39">
        <v>1.3019209929650532E-4</v>
      </c>
    </row>
    <row r="72" spans="2:15" ht="15" x14ac:dyDescent="0.25">
      <c r="B72" s="9" t="s">
        <v>1039</v>
      </c>
      <c r="C72" s="3" t="s">
        <v>1040</v>
      </c>
      <c r="D72" s="3" t="s">
        <v>134</v>
      </c>
      <c r="E72" s="3"/>
      <c r="F72" s="3" t="s">
        <v>1041</v>
      </c>
      <c r="G72" s="3" t="s">
        <v>1042</v>
      </c>
      <c r="H72" s="3" t="s">
        <v>77</v>
      </c>
      <c r="I72" s="8">
        <v>464469.90754886565</v>
      </c>
      <c r="J72" s="8">
        <v>199.7</v>
      </c>
      <c r="K72" s="8">
        <v>0</v>
      </c>
      <c r="L72" s="8">
        <v>927.54640535747069</v>
      </c>
      <c r="M72" s="39">
        <v>6.1178076737708584E-4</v>
      </c>
      <c r="N72" s="39">
        <v>2.9771482527287522E-3</v>
      </c>
      <c r="O72" s="39">
        <v>1.1403562535291145E-3</v>
      </c>
    </row>
    <row r="73" spans="2:15" ht="15" x14ac:dyDescent="0.25">
      <c r="B73" s="9" t="s">
        <v>1043</v>
      </c>
      <c r="C73" s="3" t="s">
        <v>1044</v>
      </c>
      <c r="D73" s="3" t="s">
        <v>134</v>
      </c>
      <c r="E73" s="3"/>
      <c r="F73" s="3" t="s">
        <v>1045</v>
      </c>
      <c r="G73" s="3" t="s">
        <v>344</v>
      </c>
      <c r="H73" s="3" t="s">
        <v>77</v>
      </c>
      <c r="I73" s="8">
        <v>1288.0847475542869</v>
      </c>
      <c r="J73" s="8">
        <v>15550</v>
      </c>
      <c r="K73" s="8">
        <v>0</v>
      </c>
      <c r="L73" s="8">
        <v>200.29717831897949</v>
      </c>
      <c r="M73" s="39">
        <v>1.3490687247209344E-4</v>
      </c>
      <c r="N73" s="39">
        <v>6.4289440508265804E-4</v>
      </c>
      <c r="O73" s="39">
        <v>2.4625198107716949E-4</v>
      </c>
    </row>
    <row r="74" spans="2:15" ht="15" x14ac:dyDescent="0.25">
      <c r="B74" s="9" t="s">
        <v>1046</v>
      </c>
      <c r="C74" s="3" t="s">
        <v>1047</v>
      </c>
      <c r="D74" s="3" t="s">
        <v>134</v>
      </c>
      <c r="E74" s="3"/>
      <c r="F74" s="3" t="s">
        <v>1048</v>
      </c>
      <c r="G74" s="3" t="s">
        <v>934</v>
      </c>
      <c r="H74" s="3" t="s">
        <v>77</v>
      </c>
      <c r="I74" s="8">
        <v>2576.8781164243887</v>
      </c>
      <c r="J74" s="8">
        <v>9998</v>
      </c>
      <c r="K74" s="8">
        <v>0</v>
      </c>
      <c r="L74" s="8">
        <v>257.63627404783421</v>
      </c>
      <c r="M74" s="39">
        <v>9.2266756864321122E-5</v>
      </c>
      <c r="N74" s="39">
        <v>8.2693585861663731E-4</v>
      </c>
      <c r="O74" s="39">
        <v>3.1674656335190139E-4</v>
      </c>
    </row>
    <row r="75" spans="2:15" ht="15" x14ac:dyDescent="0.25">
      <c r="B75" s="9" t="s">
        <v>1049</v>
      </c>
      <c r="C75" s="3" t="s">
        <v>1050</v>
      </c>
      <c r="D75" s="3" t="s">
        <v>134</v>
      </c>
      <c r="E75" s="3"/>
      <c r="F75" s="3" t="s">
        <v>1051</v>
      </c>
      <c r="G75" s="3" t="s">
        <v>635</v>
      </c>
      <c r="H75" s="3" t="s">
        <v>77</v>
      </c>
      <c r="I75" s="8">
        <v>1619.9613479928689</v>
      </c>
      <c r="J75" s="8">
        <v>29850</v>
      </c>
      <c r="K75" s="8">
        <v>0</v>
      </c>
      <c r="L75" s="8">
        <v>483.55846235534449</v>
      </c>
      <c r="M75" s="39">
        <v>4.3791544786110208E-4</v>
      </c>
      <c r="N75" s="39">
        <v>1.5520789288581127E-3</v>
      </c>
      <c r="O75" s="39">
        <v>5.9450277992433465E-4</v>
      </c>
    </row>
    <row r="76" spans="2:15" ht="15" x14ac:dyDescent="0.25">
      <c r="B76" s="9" t="s">
        <v>1052</v>
      </c>
      <c r="C76" s="3" t="s">
        <v>1053</v>
      </c>
      <c r="D76" s="3" t="s">
        <v>134</v>
      </c>
      <c r="E76" s="3"/>
      <c r="F76" s="3" t="s">
        <v>1054</v>
      </c>
      <c r="G76" s="3" t="s">
        <v>635</v>
      </c>
      <c r="H76" s="3" t="s">
        <v>77</v>
      </c>
      <c r="I76" s="8">
        <v>7137.7990955881032</v>
      </c>
      <c r="J76" s="8">
        <v>9550</v>
      </c>
      <c r="K76" s="8">
        <v>0</v>
      </c>
      <c r="L76" s="8">
        <v>681.65981365945436</v>
      </c>
      <c r="M76" s="39">
        <v>5.6750386010390457E-4</v>
      </c>
      <c r="N76" s="39">
        <v>2.1879253819214921E-3</v>
      </c>
      <c r="O76" s="39">
        <v>8.3805513858518986E-4</v>
      </c>
    </row>
    <row r="77" spans="2:15" ht="15" x14ac:dyDescent="0.25">
      <c r="B77" s="9" t="s">
        <v>1055</v>
      </c>
      <c r="C77" s="3" t="s">
        <v>1056</v>
      </c>
      <c r="D77" s="3" t="s">
        <v>134</v>
      </c>
      <c r="E77" s="3"/>
      <c r="F77" s="3" t="s">
        <v>1057</v>
      </c>
      <c r="G77" s="3" t="s">
        <v>736</v>
      </c>
      <c r="H77" s="3" t="s">
        <v>77</v>
      </c>
      <c r="I77" s="8">
        <v>9492.0045536485286</v>
      </c>
      <c r="J77" s="8">
        <v>6783</v>
      </c>
      <c r="K77" s="8">
        <v>0</v>
      </c>
      <c r="L77" s="8">
        <v>643.84266885352122</v>
      </c>
      <c r="M77" s="39">
        <v>7.1547765826721001E-4</v>
      </c>
      <c r="N77" s="39">
        <v>2.0665435880491052E-3</v>
      </c>
      <c r="O77" s="39">
        <v>7.9156148897264913E-4</v>
      </c>
    </row>
    <row r="78" spans="2:15" ht="15" x14ac:dyDescent="0.25">
      <c r="B78" s="9" t="s">
        <v>1058</v>
      </c>
      <c r="C78" s="3" t="s">
        <v>1059</v>
      </c>
      <c r="D78" s="3" t="s">
        <v>134</v>
      </c>
      <c r="E78" s="3"/>
      <c r="F78" s="3" t="s">
        <v>1060</v>
      </c>
      <c r="G78" s="3" t="s">
        <v>332</v>
      </c>
      <c r="H78" s="3" t="s">
        <v>77</v>
      </c>
      <c r="I78" s="8">
        <v>9653.3069872658089</v>
      </c>
      <c r="J78" s="8">
        <v>4255</v>
      </c>
      <c r="K78" s="8">
        <v>0</v>
      </c>
      <c r="L78" s="8">
        <v>410.748212307085</v>
      </c>
      <c r="M78" s="39">
        <v>4.3315767906598003E-4</v>
      </c>
      <c r="N78" s="39">
        <v>1.3183796686810668E-3</v>
      </c>
      <c r="O78" s="39">
        <v>5.0498744841749523E-4</v>
      </c>
    </row>
    <row r="79" spans="2:15" ht="15" x14ac:dyDescent="0.25">
      <c r="B79" s="9" t="s">
        <v>1061</v>
      </c>
      <c r="C79" s="3" t="s">
        <v>1062</v>
      </c>
      <c r="D79" s="3" t="s">
        <v>134</v>
      </c>
      <c r="E79" s="3"/>
      <c r="F79" s="3" t="s">
        <v>1063</v>
      </c>
      <c r="G79" s="3" t="s">
        <v>332</v>
      </c>
      <c r="H79" s="3" t="s">
        <v>77</v>
      </c>
      <c r="I79" s="8">
        <v>49259.554029951854</v>
      </c>
      <c r="J79" s="8">
        <v>2003</v>
      </c>
      <c r="K79" s="8">
        <v>0</v>
      </c>
      <c r="L79" s="8">
        <v>986.66886723052187</v>
      </c>
      <c r="M79" s="39">
        <v>5.285305490252719E-4</v>
      </c>
      <c r="N79" s="39">
        <v>3.1669137814890527E-3</v>
      </c>
      <c r="O79" s="39">
        <v>1.2130433651728573E-3</v>
      </c>
    </row>
    <row r="80" spans="2:15" ht="15" x14ac:dyDescent="0.25">
      <c r="B80" s="9" t="s">
        <v>1064</v>
      </c>
      <c r="C80" s="3" t="s">
        <v>1065</v>
      </c>
      <c r="D80" s="3" t="s">
        <v>134</v>
      </c>
      <c r="E80" s="3"/>
      <c r="F80" s="3" t="s">
        <v>1066</v>
      </c>
      <c r="G80" s="3" t="s">
        <v>332</v>
      </c>
      <c r="H80" s="3" t="s">
        <v>77</v>
      </c>
      <c r="I80" s="8">
        <v>5340.3097808709163</v>
      </c>
      <c r="J80" s="8">
        <v>9851</v>
      </c>
      <c r="K80" s="8">
        <v>0</v>
      </c>
      <c r="L80" s="8">
        <v>526.07391651243086</v>
      </c>
      <c r="M80" s="39">
        <v>4.902122753848142E-4</v>
      </c>
      <c r="N80" s="39">
        <v>1.6885408991990552E-3</v>
      </c>
      <c r="O80" s="39">
        <v>6.4677268657227082E-4</v>
      </c>
    </row>
    <row r="81" spans="2:15" ht="15" x14ac:dyDescent="0.25">
      <c r="B81" s="9" t="s">
        <v>1067</v>
      </c>
      <c r="C81" s="3" t="s">
        <v>1068</v>
      </c>
      <c r="D81" s="3" t="s">
        <v>134</v>
      </c>
      <c r="E81" s="3"/>
      <c r="F81" s="3" t="s">
        <v>1069</v>
      </c>
      <c r="G81" s="3" t="s">
        <v>332</v>
      </c>
      <c r="H81" s="3" t="s">
        <v>77</v>
      </c>
      <c r="I81" s="8">
        <v>28820.882251364492</v>
      </c>
      <c r="J81" s="8">
        <v>2019</v>
      </c>
      <c r="K81" s="8">
        <v>0</v>
      </c>
      <c r="L81" s="8">
        <v>581.89361265478522</v>
      </c>
      <c r="M81" s="39">
        <v>3.6049754607581715E-4</v>
      </c>
      <c r="N81" s="39">
        <v>1.8677055316941959E-3</v>
      </c>
      <c r="O81" s="39">
        <v>7.1539926870160028E-4</v>
      </c>
    </row>
    <row r="82" spans="2:15" ht="15" x14ac:dyDescent="0.25">
      <c r="B82" s="9" t="s">
        <v>1070</v>
      </c>
      <c r="C82" s="3" t="s">
        <v>1071</v>
      </c>
      <c r="D82" s="3" t="s">
        <v>134</v>
      </c>
      <c r="E82" s="3"/>
      <c r="F82" s="3" t="s">
        <v>1072</v>
      </c>
      <c r="G82" s="3" t="s">
        <v>332</v>
      </c>
      <c r="H82" s="3" t="s">
        <v>77</v>
      </c>
      <c r="I82" s="8">
        <v>1824.4168768220131</v>
      </c>
      <c r="J82" s="8">
        <v>17740</v>
      </c>
      <c r="K82" s="8">
        <v>0</v>
      </c>
      <c r="L82" s="8">
        <v>323.65155388136606</v>
      </c>
      <c r="M82" s="39">
        <v>1.3429341565135479E-4</v>
      </c>
      <c r="N82" s="39">
        <v>1.0388252841748709E-3</v>
      </c>
      <c r="O82" s="39">
        <v>3.979079335559395E-4</v>
      </c>
    </row>
    <row r="83" spans="2:15" ht="15" x14ac:dyDescent="0.25">
      <c r="B83" s="9" t="s">
        <v>1073</v>
      </c>
      <c r="C83" s="3" t="s">
        <v>1074</v>
      </c>
      <c r="D83" s="3" t="s">
        <v>134</v>
      </c>
      <c r="E83" s="3"/>
      <c r="F83" s="3" t="s">
        <v>1075</v>
      </c>
      <c r="G83" s="3" t="s">
        <v>742</v>
      </c>
      <c r="H83" s="3" t="s">
        <v>77</v>
      </c>
      <c r="I83" s="8">
        <v>47724.850862009014</v>
      </c>
      <c r="J83" s="8">
        <v>1367</v>
      </c>
      <c r="K83" s="8">
        <v>0</v>
      </c>
      <c r="L83" s="8">
        <v>652.3987112804864</v>
      </c>
      <c r="M83" s="39">
        <v>4.385876236206067E-4</v>
      </c>
      <c r="N83" s="39">
        <v>2.0940059409994094E-3</v>
      </c>
      <c r="O83" s="39">
        <v>8.020805707465577E-4</v>
      </c>
    </row>
    <row r="84" spans="2:15" ht="15" x14ac:dyDescent="0.25">
      <c r="B84" s="9" t="s">
        <v>1076</v>
      </c>
      <c r="C84" s="3" t="s">
        <v>1077</v>
      </c>
      <c r="D84" s="3" t="s">
        <v>134</v>
      </c>
      <c r="E84" s="3"/>
      <c r="F84" s="3" t="s">
        <v>741</v>
      </c>
      <c r="G84" s="3" t="s">
        <v>742</v>
      </c>
      <c r="H84" s="3" t="s">
        <v>77</v>
      </c>
      <c r="I84" s="8">
        <v>180424.58206197331</v>
      </c>
      <c r="J84" s="8">
        <v>1065</v>
      </c>
      <c r="K84" s="8">
        <v>0</v>
      </c>
      <c r="L84" s="8">
        <v>1921.5217989638281</v>
      </c>
      <c r="M84" s="39">
        <v>5.1449836235575614E-4</v>
      </c>
      <c r="N84" s="39">
        <v>6.1675138120562967E-3</v>
      </c>
      <c r="O84" s="39">
        <v>2.3623825040822977E-3</v>
      </c>
    </row>
    <row r="85" spans="2:15" ht="15" x14ac:dyDescent="0.25">
      <c r="B85" s="9" t="s">
        <v>1078</v>
      </c>
      <c r="C85" s="3" t="s">
        <v>1079</v>
      </c>
      <c r="D85" s="3" t="s">
        <v>134</v>
      </c>
      <c r="E85" s="3"/>
      <c r="F85" s="3" t="s">
        <v>523</v>
      </c>
      <c r="G85" s="3" t="s">
        <v>248</v>
      </c>
      <c r="H85" s="3" t="s">
        <v>77</v>
      </c>
      <c r="I85" s="8">
        <v>92801.961603083546</v>
      </c>
      <c r="J85" s="8">
        <v>596.70000000000005</v>
      </c>
      <c r="K85" s="8">
        <v>0</v>
      </c>
      <c r="L85" s="8">
        <v>553.74930496381978</v>
      </c>
      <c r="M85" s="39">
        <v>7.0382777749206603E-4</v>
      </c>
      <c r="N85" s="39">
        <v>1.7773706697590394E-3</v>
      </c>
      <c r="O85" s="39">
        <v>6.8079772521950264E-4</v>
      </c>
    </row>
    <row r="86" spans="2:15" ht="15" x14ac:dyDescent="0.25">
      <c r="B86" s="9" t="s">
        <v>1080</v>
      </c>
      <c r="C86" s="3" t="s">
        <v>1081</v>
      </c>
      <c r="D86" s="3" t="s">
        <v>134</v>
      </c>
      <c r="E86" s="3"/>
      <c r="F86" s="3" t="s">
        <v>473</v>
      </c>
      <c r="G86" s="3" t="s">
        <v>248</v>
      </c>
      <c r="H86" s="3" t="s">
        <v>77</v>
      </c>
      <c r="I86" s="8">
        <v>123818.02397536369</v>
      </c>
      <c r="J86" s="8">
        <v>335.1</v>
      </c>
      <c r="K86" s="8">
        <v>0</v>
      </c>
      <c r="L86" s="8">
        <v>414.91419826903649</v>
      </c>
      <c r="M86" s="39">
        <v>5.8753834986392361E-4</v>
      </c>
      <c r="N86" s="39">
        <v>1.3317512453007146E-3</v>
      </c>
      <c r="O86" s="39">
        <v>5.1010924945772988E-4</v>
      </c>
    </row>
    <row r="87" spans="2:15" ht="15" x14ac:dyDescent="0.25">
      <c r="B87" s="9" t="s">
        <v>1082</v>
      </c>
      <c r="C87" s="3" t="s">
        <v>1083</v>
      </c>
      <c r="D87" s="3" t="s">
        <v>134</v>
      </c>
      <c r="E87" s="3"/>
      <c r="F87" s="3" t="s">
        <v>1084</v>
      </c>
      <c r="G87" s="3" t="s">
        <v>248</v>
      </c>
      <c r="H87" s="3" t="s">
        <v>77</v>
      </c>
      <c r="I87" s="8">
        <v>4338.0286505671074</v>
      </c>
      <c r="J87" s="8">
        <v>11420</v>
      </c>
      <c r="K87" s="8">
        <v>0</v>
      </c>
      <c r="L87" s="8">
        <v>495.402871727616</v>
      </c>
      <c r="M87" s="39">
        <v>1.7941589100482606E-4</v>
      </c>
      <c r="N87" s="39">
        <v>1.5900959622524389E-3</v>
      </c>
      <c r="O87" s="39">
        <v>6.0906468886928191E-4</v>
      </c>
    </row>
    <row r="88" spans="2:15" ht="15" x14ac:dyDescent="0.25">
      <c r="B88" s="9" t="s">
        <v>1085</v>
      </c>
      <c r="C88" s="3" t="s">
        <v>1086</v>
      </c>
      <c r="D88" s="3" t="s">
        <v>134</v>
      </c>
      <c r="E88" s="3"/>
      <c r="F88" s="3" t="s">
        <v>534</v>
      </c>
      <c r="G88" s="3" t="s">
        <v>248</v>
      </c>
      <c r="H88" s="3" t="s">
        <v>77</v>
      </c>
      <c r="I88" s="8">
        <v>8640.4194921790768</v>
      </c>
      <c r="J88" s="8">
        <v>8296</v>
      </c>
      <c r="K88" s="8">
        <v>0</v>
      </c>
      <c r="L88" s="8">
        <v>716.80920113459445</v>
      </c>
      <c r="M88" s="39">
        <v>3.032360911824235E-4</v>
      </c>
      <c r="N88" s="39">
        <v>2.3007444677393815E-3</v>
      </c>
      <c r="O88" s="39">
        <v>8.8126895902961955E-4</v>
      </c>
    </row>
    <row r="89" spans="2:15" ht="15" x14ac:dyDescent="0.25">
      <c r="B89" s="9" t="s">
        <v>1087</v>
      </c>
      <c r="C89" s="3" t="s">
        <v>1088</v>
      </c>
      <c r="D89" s="3" t="s">
        <v>134</v>
      </c>
      <c r="E89" s="3"/>
      <c r="F89" s="3" t="s">
        <v>486</v>
      </c>
      <c r="G89" s="3" t="s">
        <v>248</v>
      </c>
      <c r="H89" s="3" t="s">
        <v>77</v>
      </c>
      <c r="I89" s="8">
        <v>126300.66849332981</v>
      </c>
      <c r="J89" s="8">
        <v>1604</v>
      </c>
      <c r="K89" s="8">
        <v>0</v>
      </c>
      <c r="L89" s="8">
        <v>2025.8627226276149</v>
      </c>
      <c r="M89" s="39">
        <v>1.4562794477006962E-3</v>
      </c>
      <c r="N89" s="39">
        <v>6.5024171622062319E-3</v>
      </c>
      <c r="O89" s="39">
        <v>2.490662689431242E-3</v>
      </c>
    </row>
    <row r="90" spans="2:15" ht="15" x14ac:dyDescent="0.25">
      <c r="B90" s="9" t="s">
        <v>1089</v>
      </c>
      <c r="C90" s="3" t="s">
        <v>1090</v>
      </c>
      <c r="D90" s="3" t="s">
        <v>134</v>
      </c>
      <c r="E90" s="3"/>
      <c r="F90" s="3" t="s">
        <v>351</v>
      </c>
      <c r="G90" s="3" t="s">
        <v>248</v>
      </c>
      <c r="H90" s="3" t="s">
        <v>77</v>
      </c>
      <c r="I90" s="8">
        <v>5694.2281938951901</v>
      </c>
      <c r="J90" s="8">
        <v>24680</v>
      </c>
      <c r="K90" s="8">
        <v>0</v>
      </c>
      <c r="L90" s="8">
        <v>1405.335518150503</v>
      </c>
      <c r="M90" s="39">
        <v>4.167669587964854E-4</v>
      </c>
      <c r="N90" s="39">
        <v>4.5107092844017651E-3</v>
      </c>
      <c r="O90" s="39">
        <v>1.7277660041298732E-3</v>
      </c>
    </row>
    <row r="91" spans="2:15" ht="15" x14ac:dyDescent="0.25">
      <c r="B91" s="9" t="s">
        <v>1091</v>
      </c>
      <c r="C91" s="3" t="s">
        <v>1092</v>
      </c>
      <c r="D91" s="3" t="s">
        <v>134</v>
      </c>
      <c r="E91" s="3"/>
      <c r="F91" s="3" t="s">
        <v>360</v>
      </c>
      <c r="G91" s="3" t="s">
        <v>248</v>
      </c>
      <c r="H91" s="3" t="s">
        <v>77</v>
      </c>
      <c r="I91" s="8">
        <v>3160.109702049609</v>
      </c>
      <c r="J91" s="8">
        <v>40040</v>
      </c>
      <c r="K91" s="8">
        <v>0</v>
      </c>
      <c r="L91" s="8">
        <v>1265.3079247706505</v>
      </c>
      <c r="M91" s="39">
        <v>4.0876481666688558E-4</v>
      </c>
      <c r="N91" s="39">
        <v>4.0612623321449916E-3</v>
      </c>
      <c r="O91" s="39">
        <v>1.5556114457648859E-3</v>
      </c>
    </row>
    <row r="92" spans="2:15" ht="15" x14ac:dyDescent="0.25">
      <c r="B92" s="9" t="s">
        <v>1093</v>
      </c>
      <c r="C92" s="3" t="s">
        <v>1094</v>
      </c>
      <c r="D92" s="3" t="s">
        <v>134</v>
      </c>
      <c r="E92" s="3"/>
      <c r="F92" s="3" t="s">
        <v>363</v>
      </c>
      <c r="G92" s="3" t="s">
        <v>248</v>
      </c>
      <c r="H92" s="3" t="s">
        <v>77</v>
      </c>
      <c r="I92" s="8">
        <v>729.82903485866643</v>
      </c>
      <c r="J92" s="8">
        <v>157700</v>
      </c>
      <c r="K92" s="8">
        <v>0</v>
      </c>
      <c r="L92" s="8">
        <v>1150.9403874892455</v>
      </c>
      <c r="M92" s="39">
        <v>3.4155953062408478E-4</v>
      </c>
      <c r="N92" s="39">
        <v>3.694176532642591E-3</v>
      </c>
      <c r="O92" s="39">
        <v>1.4150042097427578E-3</v>
      </c>
    </row>
    <row r="93" spans="2:15" ht="15" x14ac:dyDescent="0.25">
      <c r="B93" s="9" t="s">
        <v>1095</v>
      </c>
      <c r="C93" s="3" t="s">
        <v>1096</v>
      </c>
      <c r="D93" s="3" t="s">
        <v>134</v>
      </c>
      <c r="E93" s="3"/>
      <c r="F93" s="3" t="s">
        <v>675</v>
      </c>
      <c r="G93" s="3" t="s">
        <v>248</v>
      </c>
      <c r="H93" s="3" t="s">
        <v>77</v>
      </c>
      <c r="I93" s="8">
        <v>4326.3490996396195</v>
      </c>
      <c r="J93" s="8">
        <v>6095</v>
      </c>
      <c r="K93" s="8">
        <v>0</v>
      </c>
      <c r="L93" s="8">
        <v>263.69097762738448</v>
      </c>
      <c r="M93" s="39">
        <v>2.4122105655550739E-4</v>
      </c>
      <c r="N93" s="39">
        <v>8.4636965737703641E-4</v>
      </c>
      <c r="O93" s="39">
        <v>3.2419041634979456E-4</v>
      </c>
    </row>
    <row r="94" spans="2:15" ht="15" x14ac:dyDescent="0.25">
      <c r="B94" s="9" t="s">
        <v>1097</v>
      </c>
      <c r="C94" s="3" t="s">
        <v>1098</v>
      </c>
      <c r="D94" s="3" t="s">
        <v>134</v>
      </c>
      <c r="E94" s="3"/>
      <c r="F94" s="3" t="s">
        <v>1099</v>
      </c>
      <c r="G94" s="3" t="s">
        <v>248</v>
      </c>
      <c r="H94" s="3" t="s">
        <v>77</v>
      </c>
      <c r="I94" s="8">
        <v>105026.34721146815</v>
      </c>
      <c r="J94" s="8">
        <v>350.9</v>
      </c>
      <c r="K94" s="8">
        <v>0</v>
      </c>
      <c r="L94" s="8">
        <v>368.53745245813133</v>
      </c>
      <c r="M94" s="39">
        <v>4.3576111978291628E-4</v>
      </c>
      <c r="N94" s="39">
        <v>1.1828956765003911E-3</v>
      </c>
      <c r="O94" s="39">
        <v>4.5309214303768623E-4</v>
      </c>
    </row>
    <row r="95" spans="2:15" ht="15" x14ac:dyDescent="0.25">
      <c r="B95" s="9" t="s">
        <v>1100</v>
      </c>
      <c r="C95" s="3" t="s">
        <v>1101</v>
      </c>
      <c r="D95" s="3" t="s">
        <v>134</v>
      </c>
      <c r="E95" s="3"/>
      <c r="F95" s="3" t="s">
        <v>377</v>
      </c>
      <c r="G95" s="3" t="s">
        <v>248</v>
      </c>
      <c r="H95" s="3" t="s">
        <v>77</v>
      </c>
      <c r="I95" s="8">
        <v>1212.9337284993887</v>
      </c>
      <c r="J95" s="8">
        <v>40000</v>
      </c>
      <c r="K95" s="8">
        <v>0</v>
      </c>
      <c r="L95" s="8">
        <v>485.17349133524243</v>
      </c>
      <c r="M95" s="39">
        <v>2.2445541670294706E-4</v>
      </c>
      <c r="N95" s="39">
        <v>1.5572626918244049E-3</v>
      </c>
      <c r="O95" s="39">
        <v>5.9648835001141563E-4</v>
      </c>
    </row>
    <row r="96" spans="2:15" ht="15" x14ac:dyDescent="0.25">
      <c r="B96" s="9" t="s">
        <v>1102</v>
      </c>
      <c r="C96" s="3" t="s">
        <v>1103</v>
      </c>
      <c r="D96" s="3" t="s">
        <v>134</v>
      </c>
      <c r="E96" s="3"/>
      <c r="F96" s="3" t="s">
        <v>500</v>
      </c>
      <c r="G96" s="3" t="s">
        <v>248</v>
      </c>
      <c r="H96" s="3" t="s">
        <v>77</v>
      </c>
      <c r="I96" s="8">
        <v>249143.32715030268</v>
      </c>
      <c r="J96" s="8">
        <v>878.2</v>
      </c>
      <c r="K96" s="8">
        <v>0</v>
      </c>
      <c r="L96" s="8">
        <v>2187.976699067849</v>
      </c>
      <c r="M96" s="39">
        <v>8.4626870237790471E-4</v>
      </c>
      <c r="N96" s="39">
        <v>7.0227548390213862E-3</v>
      </c>
      <c r="O96" s="39">
        <v>2.6899709782136731E-3</v>
      </c>
    </row>
    <row r="97" spans="2:15" ht="15" x14ac:dyDescent="0.25">
      <c r="B97" s="9" t="s">
        <v>1104</v>
      </c>
      <c r="C97" s="3" t="s">
        <v>1105</v>
      </c>
      <c r="D97" s="3" t="s">
        <v>134</v>
      </c>
      <c r="E97" s="3"/>
      <c r="F97" s="3" t="s">
        <v>388</v>
      </c>
      <c r="G97" s="3" t="s">
        <v>248</v>
      </c>
      <c r="H97" s="3" t="s">
        <v>77</v>
      </c>
      <c r="I97" s="8">
        <v>311995.54364072031</v>
      </c>
      <c r="J97" s="8">
        <v>467.1</v>
      </c>
      <c r="K97" s="8">
        <v>0</v>
      </c>
      <c r="L97" s="8">
        <v>1457.3311843037859</v>
      </c>
      <c r="M97" s="39">
        <v>6.977934673528353E-4</v>
      </c>
      <c r="N97" s="39">
        <v>4.6775999173055225E-3</v>
      </c>
      <c r="O97" s="39">
        <v>1.7916911972111367E-3</v>
      </c>
    </row>
    <row r="98" spans="2:15" ht="15" x14ac:dyDescent="0.25">
      <c r="B98" s="9" t="s">
        <v>1106</v>
      </c>
      <c r="C98" s="3" t="s">
        <v>1107</v>
      </c>
      <c r="D98" s="3" t="s">
        <v>134</v>
      </c>
      <c r="E98" s="3"/>
      <c r="F98" s="3" t="s">
        <v>782</v>
      </c>
      <c r="G98" s="3" t="s">
        <v>248</v>
      </c>
      <c r="H98" s="3" t="s">
        <v>77</v>
      </c>
      <c r="I98" s="8">
        <v>121947.16805694748</v>
      </c>
      <c r="J98" s="8">
        <v>656.9</v>
      </c>
      <c r="K98" s="8">
        <v>0</v>
      </c>
      <c r="L98" s="8">
        <v>801.0709469677663</v>
      </c>
      <c r="M98" s="39">
        <v>8.5254394504298938E-4</v>
      </c>
      <c r="N98" s="39">
        <v>2.5711996254869037E-3</v>
      </c>
      <c r="O98" s="39">
        <v>9.8486313851124489E-4</v>
      </c>
    </row>
    <row r="99" spans="2:15" ht="15" x14ac:dyDescent="0.25">
      <c r="B99" s="9" t="s">
        <v>1108</v>
      </c>
      <c r="C99" s="3" t="s">
        <v>1109</v>
      </c>
      <c r="D99" s="3" t="s">
        <v>134</v>
      </c>
      <c r="E99" s="3"/>
      <c r="F99" s="3" t="s">
        <v>503</v>
      </c>
      <c r="G99" s="3" t="s">
        <v>248</v>
      </c>
      <c r="H99" s="3" t="s">
        <v>77</v>
      </c>
      <c r="I99" s="8">
        <v>10334.272194869007</v>
      </c>
      <c r="J99" s="8">
        <v>4100</v>
      </c>
      <c r="K99" s="8">
        <v>0</v>
      </c>
      <c r="L99" s="8">
        <v>423.70515998571949</v>
      </c>
      <c r="M99" s="39">
        <v>3.3958195633976333E-4</v>
      </c>
      <c r="N99" s="39">
        <v>1.3599676193424442E-3</v>
      </c>
      <c r="O99" s="39">
        <v>5.2091714878249856E-4</v>
      </c>
    </row>
    <row r="100" spans="2:15" ht="15" x14ac:dyDescent="0.25">
      <c r="B100" s="9" t="s">
        <v>1110</v>
      </c>
      <c r="C100" s="3" t="s">
        <v>1111</v>
      </c>
      <c r="D100" s="3" t="s">
        <v>134</v>
      </c>
      <c r="E100" s="3"/>
      <c r="F100" s="3" t="s">
        <v>701</v>
      </c>
      <c r="G100" s="3" t="s">
        <v>248</v>
      </c>
      <c r="H100" s="3" t="s">
        <v>77</v>
      </c>
      <c r="I100" s="8">
        <v>19098.037261158635</v>
      </c>
      <c r="J100" s="8">
        <v>6460</v>
      </c>
      <c r="K100" s="8">
        <v>0</v>
      </c>
      <c r="L100" s="8">
        <v>1233.733207061855</v>
      </c>
      <c r="M100" s="39">
        <v>7.3336448063544596E-4</v>
      </c>
      <c r="N100" s="39">
        <v>3.9599168737245952E-3</v>
      </c>
      <c r="O100" s="39">
        <v>1.5167924426566105E-3</v>
      </c>
    </row>
    <row r="101" spans="2:15" ht="15" x14ac:dyDescent="0.25">
      <c r="B101" s="9" t="s">
        <v>1112</v>
      </c>
      <c r="C101" s="3" t="s">
        <v>1113</v>
      </c>
      <c r="D101" s="3" t="s">
        <v>134</v>
      </c>
      <c r="E101" s="3"/>
      <c r="F101" s="3" t="s">
        <v>510</v>
      </c>
      <c r="G101" s="3" t="s">
        <v>248</v>
      </c>
      <c r="H101" s="3" t="s">
        <v>77</v>
      </c>
      <c r="I101" s="8">
        <v>2001.7210689084275</v>
      </c>
      <c r="J101" s="8">
        <v>28290</v>
      </c>
      <c r="K101" s="8">
        <v>0</v>
      </c>
      <c r="L101" s="8">
        <v>566.28689037122342</v>
      </c>
      <c r="M101" s="39">
        <v>3.1783783453178402E-4</v>
      </c>
      <c r="N101" s="39">
        <v>1.8176125921830759E-3</v>
      </c>
      <c r="O101" s="39">
        <v>6.9621184772691294E-4</v>
      </c>
    </row>
    <row r="102" spans="2:15" ht="15" x14ac:dyDescent="0.25">
      <c r="B102" s="9" t="s">
        <v>1114</v>
      </c>
      <c r="C102" s="3" t="s">
        <v>1115</v>
      </c>
      <c r="D102" s="3" t="s">
        <v>134</v>
      </c>
      <c r="E102" s="3"/>
      <c r="F102" s="3" t="s">
        <v>660</v>
      </c>
      <c r="G102" s="3" t="s">
        <v>248</v>
      </c>
      <c r="H102" s="3" t="s">
        <v>77</v>
      </c>
      <c r="I102" s="8">
        <v>5185.5322460931611</v>
      </c>
      <c r="J102" s="8">
        <v>3106</v>
      </c>
      <c r="K102" s="8">
        <v>0</v>
      </c>
      <c r="L102" s="8">
        <v>161.06263157595018</v>
      </c>
      <c r="M102" s="39">
        <v>7.783967121035307E-5</v>
      </c>
      <c r="N102" s="39">
        <v>5.1696317230773552E-4</v>
      </c>
      <c r="O102" s="39">
        <v>1.9801573060563565E-4</v>
      </c>
    </row>
    <row r="103" spans="2:15" ht="15" x14ac:dyDescent="0.25">
      <c r="B103" s="9" t="s">
        <v>1116</v>
      </c>
      <c r="C103" s="3" t="s">
        <v>1117</v>
      </c>
      <c r="D103" s="3" t="s">
        <v>134</v>
      </c>
      <c r="E103" s="3"/>
      <c r="F103" s="3" t="s">
        <v>402</v>
      </c>
      <c r="G103" s="3" t="s">
        <v>248</v>
      </c>
      <c r="H103" s="3" t="s">
        <v>77</v>
      </c>
      <c r="I103" s="8">
        <v>76293.594914999267</v>
      </c>
      <c r="J103" s="8">
        <v>653.70000000000005</v>
      </c>
      <c r="K103" s="8">
        <v>0</v>
      </c>
      <c r="L103" s="8">
        <v>498.7312300173993</v>
      </c>
      <c r="M103" s="39">
        <v>3.9807942284949443E-4</v>
      </c>
      <c r="N103" s="39">
        <v>1.6007790030250079E-3</v>
      </c>
      <c r="O103" s="39">
        <v>6.1315668272297712E-4</v>
      </c>
    </row>
    <row r="104" spans="2:15" ht="15" x14ac:dyDescent="0.25">
      <c r="B104" s="9" t="s">
        <v>1118</v>
      </c>
      <c r="C104" s="3" t="s">
        <v>1119</v>
      </c>
      <c r="D104" s="3" t="s">
        <v>134</v>
      </c>
      <c r="E104" s="3"/>
      <c r="F104" s="3" t="s">
        <v>464</v>
      </c>
      <c r="G104" s="3" t="s">
        <v>248</v>
      </c>
      <c r="H104" s="3" t="s">
        <v>77</v>
      </c>
      <c r="I104" s="8">
        <v>6104.6008723949499</v>
      </c>
      <c r="J104" s="8">
        <v>12600</v>
      </c>
      <c r="K104" s="8">
        <v>0</v>
      </c>
      <c r="L104" s="8">
        <v>769.17970994620043</v>
      </c>
      <c r="M104" s="39">
        <v>5.2740088253154386E-4</v>
      </c>
      <c r="N104" s="39">
        <v>2.4688382341562756E-3</v>
      </c>
      <c r="O104" s="39">
        <v>9.456549960827203E-4</v>
      </c>
    </row>
    <row r="105" spans="2:15" ht="15" x14ac:dyDescent="0.25">
      <c r="B105" s="9" t="s">
        <v>1120</v>
      </c>
      <c r="C105" s="3" t="s">
        <v>1121</v>
      </c>
      <c r="D105" s="3" t="s">
        <v>134</v>
      </c>
      <c r="E105" s="3"/>
      <c r="F105" s="3" t="s">
        <v>324</v>
      </c>
      <c r="G105" s="3" t="s">
        <v>248</v>
      </c>
      <c r="H105" s="3" t="s">
        <v>77</v>
      </c>
      <c r="I105" s="8">
        <v>197314.24227446251</v>
      </c>
      <c r="J105" s="8">
        <v>1450</v>
      </c>
      <c r="K105" s="8">
        <v>0</v>
      </c>
      <c r="L105" s="8">
        <v>2861.0565129767738</v>
      </c>
      <c r="M105" s="39">
        <v>1.1448738386684375E-3</v>
      </c>
      <c r="N105" s="39">
        <v>9.1831409721051267E-3</v>
      </c>
      <c r="O105" s="39">
        <v>3.5174775810983511E-3</v>
      </c>
    </row>
    <row r="106" spans="2:15" ht="15" x14ac:dyDescent="0.25">
      <c r="B106" s="9" t="s">
        <v>1122</v>
      </c>
      <c r="C106" s="3" t="s">
        <v>1123</v>
      </c>
      <c r="D106" s="3" t="s">
        <v>134</v>
      </c>
      <c r="E106" s="3"/>
      <c r="F106" s="3" t="s">
        <v>515</v>
      </c>
      <c r="G106" s="3" t="s">
        <v>248</v>
      </c>
      <c r="H106" s="3" t="s">
        <v>77</v>
      </c>
      <c r="I106" s="8">
        <v>313144.34110278217</v>
      </c>
      <c r="J106" s="8">
        <v>645.29999999999995</v>
      </c>
      <c r="K106" s="8">
        <v>0</v>
      </c>
      <c r="L106" s="8">
        <v>2020.7204329877616</v>
      </c>
      <c r="M106" s="39">
        <v>7.693045658133061E-4</v>
      </c>
      <c r="N106" s="39">
        <v>6.4859119409818406E-3</v>
      </c>
      <c r="O106" s="39">
        <v>2.484340588332694E-3</v>
      </c>
    </row>
    <row r="107" spans="2:15" ht="15" x14ac:dyDescent="0.25">
      <c r="B107" s="9" t="s">
        <v>1124</v>
      </c>
      <c r="C107" s="3" t="s">
        <v>1125</v>
      </c>
      <c r="D107" s="3" t="s">
        <v>134</v>
      </c>
      <c r="E107" s="3"/>
      <c r="F107" s="3" t="s">
        <v>745</v>
      </c>
      <c r="G107" s="3" t="s">
        <v>456</v>
      </c>
      <c r="H107" s="3" t="s">
        <v>77</v>
      </c>
      <c r="I107" s="8">
        <v>231711.87097617451</v>
      </c>
      <c r="J107" s="8">
        <v>378.5</v>
      </c>
      <c r="K107" s="8">
        <v>0</v>
      </c>
      <c r="L107" s="8">
        <v>877.02943192491989</v>
      </c>
      <c r="M107" s="39">
        <v>7.8623020538224242E-4</v>
      </c>
      <c r="N107" s="39">
        <v>2.8150037839246266E-3</v>
      </c>
      <c r="O107" s="39">
        <v>1.078249014225037E-3</v>
      </c>
    </row>
    <row r="108" spans="2:15" ht="15" x14ac:dyDescent="0.25">
      <c r="B108" s="9" t="s">
        <v>1126</v>
      </c>
      <c r="C108" s="3" t="s">
        <v>1127</v>
      </c>
      <c r="D108" s="3" t="s">
        <v>134</v>
      </c>
      <c r="E108" s="3"/>
      <c r="F108" s="3" t="s">
        <v>455</v>
      </c>
      <c r="G108" s="3" t="s">
        <v>456</v>
      </c>
      <c r="H108" s="3" t="s">
        <v>77</v>
      </c>
      <c r="I108" s="8">
        <v>4289.0533074320774</v>
      </c>
      <c r="J108" s="8">
        <v>26480</v>
      </c>
      <c r="K108" s="8">
        <v>0</v>
      </c>
      <c r="L108" s="8">
        <v>1135.7413160379156</v>
      </c>
      <c r="M108" s="39">
        <v>6.7083111288733261E-4</v>
      </c>
      <c r="N108" s="39">
        <v>3.6453920311307906E-3</v>
      </c>
      <c r="O108" s="39">
        <v>1.3963179681948967E-3</v>
      </c>
    </row>
    <row r="109" spans="2:15" ht="15" x14ac:dyDescent="0.25">
      <c r="B109" s="9" t="s">
        <v>1128</v>
      </c>
      <c r="C109" s="3" t="s">
        <v>1129</v>
      </c>
      <c r="D109" s="3" t="s">
        <v>134</v>
      </c>
      <c r="E109" s="3"/>
      <c r="F109" s="3" t="s">
        <v>1130</v>
      </c>
      <c r="G109" s="3" t="s">
        <v>456</v>
      </c>
      <c r="H109" s="3" t="s">
        <v>77</v>
      </c>
      <c r="I109" s="8">
        <v>468.64026709038131</v>
      </c>
      <c r="J109" s="8">
        <v>1179</v>
      </c>
      <c r="K109" s="8">
        <v>0</v>
      </c>
      <c r="L109" s="8">
        <v>5.5252687483895624</v>
      </c>
      <c r="M109" s="39">
        <v>7.0725148636122692E-6</v>
      </c>
      <c r="N109" s="39">
        <v>1.7734470324193874E-5</v>
      </c>
      <c r="O109" s="39">
        <v>6.7929482916024477E-6</v>
      </c>
    </row>
    <row r="110" spans="2:15" ht="15" x14ac:dyDescent="0.25">
      <c r="B110" s="9" t="s">
        <v>1131</v>
      </c>
      <c r="C110" s="3" t="s">
        <v>1132</v>
      </c>
      <c r="D110" s="3" t="s">
        <v>134</v>
      </c>
      <c r="E110" s="3"/>
      <c r="F110" s="3" t="s">
        <v>1133</v>
      </c>
      <c r="G110" s="3" t="s">
        <v>966</v>
      </c>
      <c r="H110" s="3" t="s">
        <v>77</v>
      </c>
      <c r="I110" s="8">
        <v>3526.0642126266589</v>
      </c>
      <c r="J110" s="8">
        <v>3383</v>
      </c>
      <c r="K110" s="8">
        <v>0</v>
      </c>
      <c r="L110" s="8">
        <v>119.28675240359561</v>
      </c>
      <c r="M110" s="39">
        <v>6.4417980763026758E-5</v>
      </c>
      <c r="N110" s="39">
        <v>3.8287501783286558E-4</v>
      </c>
      <c r="O110" s="39">
        <v>1.466550819246553E-4</v>
      </c>
    </row>
    <row r="111" spans="2:15" ht="15" x14ac:dyDescent="0.25">
      <c r="B111" s="9" t="s">
        <v>1134</v>
      </c>
      <c r="C111" s="3" t="s">
        <v>1135</v>
      </c>
      <c r="D111" s="3" t="s">
        <v>134</v>
      </c>
      <c r="E111" s="3"/>
      <c r="F111" s="3" t="s">
        <v>1136</v>
      </c>
      <c r="G111" s="3" t="s">
        <v>822</v>
      </c>
      <c r="H111" s="3" t="s">
        <v>77</v>
      </c>
      <c r="I111" s="8">
        <v>612388.24237957573</v>
      </c>
      <c r="J111" s="8">
        <v>185.9</v>
      </c>
      <c r="K111" s="8">
        <v>0</v>
      </c>
      <c r="L111" s="8">
        <v>1138.4297425094342</v>
      </c>
      <c r="M111" s="39">
        <v>1.1421319515188201E-3</v>
      </c>
      <c r="N111" s="39">
        <v>3.6540210809832205E-3</v>
      </c>
      <c r="O111" s="39">
        <v>1.3996232086887865E-3</v>
      </c>
    </row>
    <row r="112" spans="2:15" ht="15" x14ac:dyDescent="0.25">
      <c r="B112" s="9" t="s">
        <v>1137</v>
      </c>
      <c r="C112" s="3" t="s">
        <v>1138</v>
      </c>
      <c r="D112" s="3" t="s">
        <v>134</v>
      </c>
      <c r="E112" s="3"/>
      <c r="F112" s="3" t="s">
        <v>1139</v>
      </c>
      <c r="G112" s="3" t="s">
        <v>822</v>
      </c>
      <c r="H112" s="3" t="s">
        <v>77</v>
      </c>
      <c r="I112" s="8">
        <v>154255.8969647412</v>
      </c>
      <c r="J112" s="8">
        <v>381.9</v>
      </c>
      <c r="K112" s="8">
        <v>0</v>
      </c>
      <c r="L112" s="8">
        <v>589.10327048413933</v>
      </c>
      <c r="M112" s="39">
        <v>4.0902953389184929E-4</v>
      </c>
      <c r="N112" s="39">
        <v>1.8908463902921674E-3</v>
      </c>
      <c r="O112" s="39">
        <v>7.24263060684429E-4</v>
      </c>
    </row>
    <row r="113" spans="2:15" ht="15" x14ac:dyDescent="0.25">
      <c r="B113" s="9" t="s">
        <v>1140</v>
      </c>
      <c r="C113" s="3" t="s">
        <v>1141</v>
      </c>
      <c r="D113" s="3" t="s">
        <v>134</v>
      </c>
      <c r="E113" s="3"/>
      <c r="F113" s="3" t="s">
        <v>682</v>
      </c>
      <c r="G113" s="3" t="s">
        <v>683</v>
      </c>
      <c r="H113" s="3" t="s">
        <v>77</v>
      </c>
      <c r="I113" s="8">
        <v>5537.9215311217986</v>
      </c>
      <c r="J113" s="8">
        <v>13560</v>
      </c>
      <c r="K113" s="8">
        <v>0</v>
      </c>
      <c r="L113" s="8">
        <v>750.94215969323079</v>
      </c>
      <c r="M113" s="39">
        <v>8.1532153850347947E-4</v>
      </c>
      <c r="N113" s="39">
        <v>2.4103011188636387E-3</v>
      </c>
      <c r="O113" s="39">
        <v>9.2323314811921034E-4</v>
      </c>
    </row>
    <row r="114" spans="2:15" ht="15" x14ac:dyDescent="0.25">
      <c r="B114" s="9" t="s">
        <v>1142</v>
      </c>
      <c r="C114" s="3" t="s">
        <v>1143</v>
      </c>
      <c r="D114" s="3" t="s">
        <v>134</v>
      </c>
      <c r="E114" s="3"/>
      <c r="F114" s="3" t="s">
        <v>1144</v>
      </c>
      <c r="G114" s="3" t="s">
        <v>319</v>
      </c>
      <c r="H114" s="3" t="s">
        <v>77</v>
      </c>
      <c r="I114" s="8">
        <v>128754.30266634809</v>
      </c>
      <c r="J114" s="8">
        <v>77.8</v>
      </c>
      <c r="K114" s="8">
        <v>0</v>
      </c>
      <c r="L114" s="8">
        <v>100.1708474748098</v>
      </c>
      <c r="M114" s="39">
        <v>2.5973236370298292E-4</v>
      </c>
      <c r="N114" s="39">
        <v>3.2151864511733495E-4</v>
      </c>
      <c r="O114" s="39">
        <v>1.2315335564821339E-4</v>
      </c>
    </row>
    <row r="115" spans="2:15" ht="15" x14ac:dyDescent="0.25">
      <c r="B115" s="9" t="s">
        <v>1145</v>
      </c>
      <c r="C115" s="3" t="s">
        <v>1146</v>
      </c>
      <c r="D115" s="3" t="s">
        <v>134</v>
      </c>
      <c r="E115" s="3"/>
      <c r="F115" s="3" t="s">
        <v>1147</v>
      </c>
      <c r="G115" s="3" t="s">
        <v>319</v>
      </c>
      <c r="H115" s="3" t="s">
        <v>77</v>
      </c>
      <c r="I115" s="8">
        <v>3457.7487652944515</v>
      </c>
      <c r="J115" s="8">
        <v>16160</v>
      </c>
      <c r="K115" s="8">
        <v>0</v>
      </c>
      <c r="L115" s="8">
        <v>558.77220052006589</v>
      </c>
      <c r="M115" s="39">
        <v>7.1233218708348855E-4</v>
      </c>
      <c r="N115" s="39">
        <v>1.7934926714643384E-3</v>
      </c>
      <c r="O115" s="39">
        <v>6.8697303927959153E-4</v>
      </c>
    </row>
    <row r="116" spans="2:15" ht="15" x14ac:dyDescent="0.25">
      <c r="B116" s="9" t="s">
        <v>1148</v>
      </c>
      <c r="C116" s="3" t="s">
        <v>1149</v>
      </c>
      <c r="D116" s="3" t="s">
        <v>134</v>
      </c>
      <c r="E116" s="3"/>
      <c r="F116" s="3" t="s">
        <v>451</v>
      </c>
      <c r="G116" s="3" t="s">
        <v>452</v>
      </c>
      <c r="H116" s="3" t="s">
        <v>77</v>
      </c>
      <c r="I116" s="8">
        <v>49515.895278111479</v>
      </c>
      <c r="J116" s="8">
        <v>1078</v>
      </c>
      <c r="K116" s="8">
        <v>0</v>
      </c>
      <c r="L116" s="8">
        <v>533.78135101350995</v>
      </c>
      <c r="M116" s="39">
        <v>7.2685467386865584E-4</v>
      </c>
      <c r="N116" s="39">
        <v>1.7132794729516703E-3</v>
      </c>
      <c r="O116" s="39">
        <v>6.5624846167226087E-4</v>
      </c>
    </row>
    <row r="117" spans="2:15" ht="15" x14ac:dyDescent="0.25">
      <c r="B117" s="9" t="s">
        <v>1150</v>
      </c>
      <c r="C117" s="3" t="s">
        <v>1151</v>
      </c>
      <c r="D117" s="3" t="s">
        <v>134</v>
      </c>
      <c r="E117" s="3"/>
      <c r="F117" s="3" t="s">
        <v>1152</v>
      </c>
      <c r="G117" s="3" t="s">
        <v>1153</v>
      </c>
      <c r="H117" s="3" t="s">
        <v>77</v>
      </c>
      <c r="I117" s="8">
        <v>19018.429394625564</v>
      </c>
      <c r="J117" s="8">
        <v>3539</v>
      </c>
      <c r="K117" s="8">
        <v>0</v>
      </c>
      <c r="L117" s="8">
        <v>673.06221626307195</v>
      </c>
      <c r="M117" s="39">
        <v>1.2917039807481883E-3</v>
      </c>
      <c r="N117" s="39">
        <v>2.1603296498713632E-3</v>
      </c>
      <c r="O117" s="39">
        <v>8.2748496775636568E-4</v>
      </c>
    </row>
    <row r="118" spans="2:15" ht="15" x14ac:dyDescent="0.25">
      <c r="B118" s="9" t="s">
        <v>1154</v>
      </c>
      <c r="C118" s="3" t="s">
        <v>1155</v>
      </c>
      <c r="D118" s="3" t="s">
        <v>134</v>
      </c>
      <c r="E118" s="3"/>
      <c r="F118" s="3" t="s">
        <v>1156</v>
      </c>
      <c r="G118" s="3" t="s">
        <v>726</v>
      </c>
      <c r="H118" s="3" t="s">
        <v>77</v>
      </c>
      <c r="I118" s="8">
        <v>18111.395746671016</v>
      </c>
      <c r="J118" s="8">
        <v>8044</v>
      </c>
      <c r="K118" s="8">
        <v>0</v>
      </c>
      <c r="L118" s="8">
        <v>1456.8806738945907</v>
      </c>
      <c r="M118" s="39">
        <v>8.0557114024593329E-4</v>
      </c>
      <c r="N118" s="39">
        <v>4.6761539128039415E-3</v>
      </c>
      <c r="O118" s="39">
        <v>1.7911373248016935E-3</v>
      </c>
    </row>
    <row r="119" spans="2:15" ht="15" x14ac:dyDescent="0.25">
      <c r="B119" s="9" t="s">
        <v>1157</v>
      </c>
      <c r="C119" s="3" t="s">
        <v>1158</v>
      </c>
      <c r="D119" s="3" t="s">
        <v>134</v>
      </c>
      <c r="E119" s="3"/>
      <c r="F119" s="3" t="s">
        <v>1159</v>
      </c>
      <c r="G119" s="3" t="s">
        <v>726</v>
      </c>
      <c r="H119" s="3" t="s">
        <v>77</v>
      </c>
      <c r="I119" s="8">
        <v>8647.7565070781002</v>
      </c>
      <c r="J119" s="8">
        <v>3029</v>
      </c>
      <c r="K119" s="8">
        <v>0</v>
      </c>
      <c r="L119" s="8">
        <v>261.94054459855505</v>
      </c>
      <c r="M119" s="39">
        <v>1.9437876886843982E-4</v>
      </c>
      <c r="N119" s="39">
        <v>8.4075128766184155E-4</v>
      </c>
      <c r="O119" s="39">
        <v>3.2203837604293759E-4</v>
      </c>
    </row>
    <row r="120" spans="2:15" ht="15" x14ac:dyDescent="0.25">
      <c r="B120" s="9" t="s">
        <v>1160</v>
      </c>
      <c r="C120" s="3" t="s">
        <v>1161</v>
      </c>
      <c r="D120" s="3" t="s">
        <v>134</v>
      </c>
      <c r="E120" s="3"/>
      <c r="F120" s="3" t="s">
        <v>1162</v>
      </c>
      <c r="G120" s="3" t="s">
        <v>726</v>
      </c>
      <c r="H120" s="3" t="s">
        <v>77</v>
      </c>
      <c r="I120" s="8">
        <v>31369.119250211563</v>
      </c>
      <c r="J120" s="8">
        <v>3895</v>
      </c>
      <c r="K120" s="8">
        <v>0</v>
      </c>
      <c r="L120" s="8">
        <v>1221.8271947394869</v>
      </c>
      <c r="M120" s="39">
        <v>5.0858516099136595E-4</v>
      </c>
      <c r="N120" s="39">
        <v>3.921702113171624E-3</v>
      </c>
      <c r="O120" s="39">
        <v>1.5021547970056905E-3</v>
      </c>
    </row>
    <row r="121" spans="2:15" ht="15" x14ac:dyDescent="0.25">
      <c r="B121" s="9" t="s">
        <v>1163</v>
      </c>
      <c r="C121" s="3" t="s">
        <v>1164</v>
      </c>
      <c r="D121" s="3" t="s">
        <v>134</v>
      </c>
      <c r="E121" s="3"/>
      <c r="F121" s="3" t="s">
        <v>1165</v>
      </c>
      <c r="G121" s="3" t="s">
        <v>726</v>
      </c>
      <c r="H121" s="3" t="s">
        <v>77</v>
      </c>
      <c r="I121" s="8">
        <v>17640.405844905181</v>
      </c>
      <c r="J121" s="8">
        <v>3548</v>
      </c>
      <c r="K121" s="8">
        <v>0</v>
      </c>
      <c r="L121" s="8">
        <v>625.88159938822264</v>
      </c>
      <c r="M121" s="39">
        <v>3.5452092091373257E-4</v>
      </c>
      <c r="N121" s="39">
        <v>2.0088938939023791E-3</v>
      </c>
      <c r="O121" s="39">
        <v>7.6947955564131312E-4</v>
      </c>
    </row>
    <row r="122" spans="2:15" ht="15" x14ac:dyDescent="0.25">
      <c r="B122" s="9" t="s">
        <v>1166</v>
      </c>
      <c r="C122" s="3" t="s">
        <v>1167</v>
      </c>
      <c r="D122" s="3" t="s">
        <v>134</v>
      </c>
      <c r="E122" s="3"/>
      <c r="F122" s="3" t="s">
        <v>725</v>
      </c>
      <c r="G122" s="3" t="s">
        <v>726</v>
      </c>
      <c r="H122" s="3" t="s">
        <v>77</v>
      </c>
      <c r="I122" s="8">
        <v>8505.5405676398386</v>
      </c>
      <c r="J122" s="8">
        <v>13220</v>
      </c>
      <c r="K122" s="8">
        <v>0</v>
      </c>
      <c r="L122" s="8">
        <v>1124.4324630417912</v>
      </c>
      <c r="M122" s="39">
        <v>5.7708571628509327E-4</v>
      </c>
      <c r="N122" s="39">
        <v>3.6090939745124775E-3</v>
      </c>
      <c r="O122" s="39">
        <v>1.3824144899862762E-3</v>
      </c>
    </row>
    <row r="123" spans="2:15" ht="15" x14ac:dyDescent="0.25">
      <c r="B123" s="9" t="s">
        <v>1168</v>
      </c>
      <c r="C123" s="3" t="s">
        <v>1169</v>
      </c>
      <c r="D123" s="3" t="s">
        <v>134</v>
      </c>
      <c r="E123" s="3"/>
      <c r="F123" s="3" t="s">
        <v>766</v>
      </c>
      <c r="G123" s="3" t="s">
        <v>767</v>
      </c>
      <c r="H123" s="3" t="s">
        <v>77</v>
      </c>
      <c r="I123" s="8">
        <v>22709.202264213633</v>
      </c>
      <c r="J123" s="8">
        <v>3350</v>
      </c>
      <c r="K123" s="8">
        <v>0</v>
      </c>
      <c r="L123" s="8">
        <v>760.75827586386367</v>
      </c>
      <c r="M123" s="39">
        <v>7.5978346796338363E-4</v>
      </c>
      <c r="N123" s="39">
        <v>2.4418079339805806E-3</v>
      </c>
      <c r="O123" s="39">
        <v>9.3530140626337866E-4</v>
      </c>
    </row>
    <row r="124" spans="2:15" x14ac:dyDescent="0.2">
      <c r="B124" s="42"/>
      <c r="C124" s="43"/>
      <c r="D124" s="43"/>
      <c r="E124" s="43"/>
      <c r="F124" s="43"/>
      <c r="G124" s="43"/>
      <c r="H124" s="43"/>
      <c r="I124" s="12"/>
      <c r="J124" s="12"/>
      <c r="K124" s="12"/>
      <c r="L124" s="12"/>
      <c r="M124" s="12"/>
      <c r="N124" s="12"/>
      <c r="O124" s="12"/>
    </row>
    <row r="125" spans="2:15" ht="15" x14ac:dyDescent="0.25">
      <c r="B125" s="7" t="s">
        <v>1170</v>
      </c>
      <c r="C125" s="35"/>
      <c r="D125" s="35"/>
      <c r="E125" s="35"/>
      <c r="F125" s="35"/>
      <c r="G125" s="35"/>
      <c r="H125" s="35"/>
      <c r="I125" s="8"/>
      <c r="J125" s="8"/>
      <c r="K125" s="8">
        <v>9.710404978708338</v>
      </c>
      <c r="L125" s="8">
        <v>16667.218456850216</v>
      </c>
      <c r="M125" s="39"/>
      <c r="N125" s="39">
        <v>5.3496817000262625E-2</v>
      </c>
      <c r="O125" s="39">
        <v>2.0491230073691039E-2</v>
      </c>
    </row>
    <row r="126" spans="2:15" ht="15" x14ac:dyDescent="0.25">
      <c r="B126" s="9" t="s">
        <v>1171</v>
      </c>
      <c r="C126" s="3" t="s">
        <v>1172</v>
      </c>
      <c r="D126" s="3" t="s">
        <v>134</v>
      </c>
      <c r="E126" s="3"/>
      <c r="F126" s="3" t="s">
        <v>1173</v>
      </c>
      <c r="G126" s="3" t="s">
        <v>980</v>
      </c>
      <c r="H126" s="3" t="s">
        <v>77</v>
      </c>
      <c r="I126" s="8">
        <v>25820.844593863083</v>
      </c>
      <c r="J126" s="8">
        <v>62</v>
      </c>
      <c r="K126" s="8">
        <v>0</v>
      </c>
      <c r="L126" s="8">
        <v>16.008923640531734</v>
      </c>
      <c r="M126" s="39">
        <v>1.7739697481315415E-3</v>
      </c>
      <c r="N126" s="39">
        <v>5.1383886314678591E-5</v>
      </c>
      <c r="O126" s="39">
        <v>1.9681900636243356E-5</v>
      </c>
    </row>
    <row r="127" spans="2:15" ht="15" x14ac:dyDescent="0.25">
      <c r="B127" s="9" t="s">
        <v>1174</v>
      </c>
      <c r="C127" s="3" t="s">
        <v>1175</v>
      </c>
      <c r="D127" s="3" t="s">
        <v>134</v>
      </c>
      <c r="E127" s="3"/>
      <c r="F127" s="3" t="s">
        <v>1176</v>
      </c>
      <c r="G127" s="3" t="s">
        <v>980</v>
      </c>
      <c r="H127" s="3" t="s">
        <v>77</v>
      </c>
      <c r="I127" s="8">
        <v>5541.3318588711836</v>
      </c>
      <c r="J127" s="8">
        <v>838.6</v>
      </c>
      <c r="K127" s="8">
        <v>0</v>
      </c>
      <c r="L127" s="8">
        <v>46.469608973959772</v>
      </c>
      <c r="M127" s="39">
        <v>9.1857297002246208E-4</v>
      </c>
      <c r="N127" s="39">
        <v>1.4915363195062422E-4</v>
      </c>
      <c r="O127" s="39">
        <v>5.7131275466573487E-5</v>
      </c>
    </row>
    <row r="128" spans="2:15" ht="15" x14ac:dyDescent="0.25">
      <c r="B128" s="9" t="s">
        <v>1177</v>
      </c>
      <c r="C128" s="3" t="s">
        <v>1178</v>
      </c>
      <c r="D128" s="3" t="s">
        <v>134</v>
      </c>
      <c r="E128" s="3"/>
      <c r="F128" s="3" t="s">
        <v>1179</v>
      </c>
      <c r="G128" s="3" t="s">
        <v>980</v>
      </c>
      <c r="H128" s="3" t="s">
        <v>77</v>
      </c>
      <c r="I128" s="8">
        <v>4556.8139679650112</v>
      </c>
      <c r="J128" s="8">
        <v>10670</v>
      </c>
      <c r="K128" s="8">
        <v>0</v>
      </c>
      <c r="L128" s="8">
        <v>486.21205026945745</v>
      </c>
      <c r="M128" s="39">
        <v>8.5484954502119601E-4</v>
      </c>
      <c r="N128" s="39">
        <v>1.5605961572968548E-3</v>
      </c>
      <c r="O128" s="39">
        <v>5.977651887425563E-4</v>
      </c>
    </row>
    <row r="129" spans="2:15" ht="15" x14ac:dyDescent="0.25">
      <c r="B129" s="9" t="s">
        <v>1180</v>
      </c>
      <c r="C129" s="3" t="s">
        <v>1181</v>
      </c>
      <c r="D129" s="3" t="s">
        <v>134</v>
      </c>
      <c r="E129" s="3"/>
      <c r="F129" s="3" t="s">
        <v>1182</v>
      </c>
      <c r="G129" s="3" t="s">
        <v>990</v>
      </c>
      <c r="H129" s="3" t="s">
        <v>77</v>
      </c>
      <c r="I129" s="8">
        <v>10086.01275916586</v>
      </c>
      <c r="J129" s="8">
        <v>2880</v>
      </c>
      <c r="K129" s="8">
        <v>0</v>
      </c>
      <c r="L129" s="8">
        <v>290.47716746554073</v>
      </c>
      <c r="M129" s="39">
        <v>1.9200565239798045E-3</v>
      </c>
      <c r="N129" s="39">
        <v>9.3234536469832526E-4</v>
      </c>
      <c r="O129" s="39">
        <v>3.571222447884885E-4</v>
      </c>
    </row>
    <row r="130" spans="2:15" ht="15" x14ac:dyDescent="0.25">
      <c r="B130" s="9" t="s">
        <v>1183</v>
      </c>
      <c r="C130" s="3" t="s">
        <v>1184</v>
      </c>
      <c r="D130" s="3" t="s">
        <v>134</v>
      </c>
      <c r="E130" s="3"/>
      <c r="F130" s="3" t="s">
        <v>1185</v>
      </c>
      <c r="G130" s="3" t="s">
        <v>1186</v>
      </c>
      <c r="H130" s="3" t="s">
        <v>77</v>
      </c>
      <c r="I130" s="8">
        <v>12861.173950732311</v>
      </c>
      <c r="J130" s="8">
        <v>1047</v>
      </c>
      <c r="K130" s="8">
        <v>0</v>
      </c>
      <c r="L130" s="8">
        <v>134.65649144657337</v>
      </c>
      <c r="M130" s="39">
        <v>4.9937973266101236E-4</v>
      </c>
      <c r="N130" s="39">
        <v>4.3220731158377852E-4</v>
      </c>
      <c r="O130" s="39">
        <v>1.6555114785896883E-4</v>
      </c>
    </row>
    <row r="131" spans="2:15" ht="15" x14ac:dyDescent="0.25">
      <c r="B131" s="9" t="s">
        <v>1187</v>
      </c>
      <c r="C131" s="3" t="s">
        <v>1188</v>
      </c>
      <c r="D131" s="3" t="s">
        <v>134</v>
      </c>
      <c r="E131" s="3"/>
      <c r="F131" s="3" t="s">
        <v>1189</v>
      </c>
      <c r="G131" s="3" t="s">
        <v>890</v>
      </c>
      <c r="H131" s="3" t="s">
        <v>77</v>
      </c>
      <c r="I131" s="8">
        <v>1613.3972886894583</v>
      </c>
      <c r="J131" s="8">
        <v>1160</v>
      </c>
      <c r="K131" s="8">
        <v>0</v>
      </c>
      <c r="L131" s="8">
        <v>18.715408548015734</v>
      </c>
      <c r="M131" s="39">
        <v>3.220669508108396E-4</v>
      </c>
      <c r="N131" s="39">
        <v>6.0070898378778378E-5</v>
      </c>
      <c r="O131" s="39">
        <v>2.3009342769062672E-5</v>
      </c>
    </row>
    <row r="132" spans="2:15" ht="15" x14ac:dyDescent="0.25">
      <c r="B132" s="9" t="s">
        <v>1190</v>
      </c>
      <c r="C132" s="3" t="s">
        <v>1191</v>
      </c>
      <c r="D132" s="3" t="s">
        <v>134</v>
      </c>
      <c r="E132" s="3"/>
      <c r="F132" s="3" t="s">
        <v>1192</v>
      </c>
      <c r="G132" s="3" t="s">
        <v>890</v>
      </c>
      <c r="H132" s="3" t="s">
        <v>77</v>
      </c>
      <c r="I132" s="8">
        <v>29678.126016971222</v>
      </c>
      <c r="J132" s="8">
        <v>741.8</v>
      </c>
      <c r="K132" s="8">
        <v>0</v>
      </c>
      <c r="L132" s="8">
        <v>220.15233879364425</v>
      </c>
      <c r="M132" s="39">
        <v>5.4597951058550068E-4</v>
      </c>
      <c r="N132" s="39">
        <v>7.0662356836049514E-4</v>
      </c>
      <c r="O132" s="39">
        <v>2.7066257259186787E-4</v>
      </c>
    </row>
    <row r="133" spans="2:15" ht="15" x14ac:dyDescent="0.25">
      <c r="B133" s="9" t="s">
        <v>1193</v>
      </c>
      <c r="C133" s="3" t="s">
        <v>1194</v>
      </c>
      <c r="D133" s="3" t="s">
        <v>134</v>
      </c>
      <c r="E133" s="3"/>
      <c r="F133" s="3" t="s">
        <v>1195</v>
      </c>
      <c r="G133" s="3" t="s">
        <v>890</v>
      </c>
      <c r="H133" s="3" t="s">
        <v>77</v>
      </c>
      <c r="I133" s="8">
        <v>27429.040611888737</v>
      </c>
      <c r="J133" s="8">
        <v>136.30000000000001</v>
      </c>
      <c r="K133" s="8">
        <v>0</v>
      </c>
      <c r="L133" s="8">
        <v>37.38578224195183</v>
      </c>
      <c r="M133" s="39">
        <v>2.7096632670602127E-3</v>
      </c>
      <c r="N133" s="39">
        <v>1.1999724826234328E-4</v>
      </c>
      <c r="O133" s="39">
        <v>4.5963318197817779E-5</v>
      </c>
    </row>
    <row r="134" spans="2:15" ht="15" x14ac:dyDescent="0.25">
      <c r="B134" s="9" t="s">
        <v>1196</v>
      </c>
      <c r="C134" s="3" t="s">
        <v>1197</v>
      </c>
      <c r="D134" s="3" t="s">
        <v>134</v>
      </c>
      <c r="E134" s="3"/>
      <c r="F134" s="3" t="s">
        <v>1198</v>
      </c>
      <c r="G134" s="3" t="s">
        <v>220</v>
      </c>
      <c r="H134" s="3" t="s">
        <v>77</v>
      </c>
      <c r="I134" s="8">
        <v>40020.696524587394</v>
      </c>
      <c r="J134" s="8">
        <v>1575</v>
      </c>
      <c r="K134" s="8">
        <v>0</v>
      </c>
      <c r="L134" s="8">
        <v>630.32597027495854</v>
      </c>
      <c r="M134" s="39">
        <v>5.4388491188657039E-4</v>
      </c>
      <c r="N134" s="39">
        <v>2.0231590033820768E-3</v>
      </c>
      <c r="O134" s="39">
        <v>7.749436123229179E-4</v>
      </c>
    </row>
    <row r="135" spans="2:15" ht="15" x14ac:dyDescent="0.25">
      <c r="B135" s="9" t="s">
        <v>1199</v>
      </c>
      <c r="C135" s="3" t="s">
        <v>1200</v>
      </c>
      <c r="D135" s="3" t="s">
        <v>134</v>
      </c>
      <c r="E135" s="3"/>
      <c r="F135" s="3" t="s">
        <v>1201</v>
      </c>
      <c r="G135" s="3" t="s">
        <v>1202</v>
      </c>
      <c r="H135" s="3" t="s">
        <v>77</v>
      </c>
      <c r="I135" s="8">
        <v>75734.866663954148</v>
      </c>
      <c r="J135" s="8">
        <v>51.7</v>
      </c>
      <c r="K135" s="8">
        <v>0</v>
      </c>
      <c r="L135" s="8">
        <v>39.154926010031254</v>
      </c>
      <c r="M135" s="39">
        <v>6.6469349724256066E-4</v>
      </c>
      <c r="N135" s="39">
        <v>1.2567567388885816E-4</v>
      </c>
      <c r="O135" s="39">
        <v>4.8138362106854239E-5</v>
      </c>
    </row>
    <row r="136" spans="2:15" ht="15" x14ac:dyDescent="0.25">
      <c r="B136" s="9" t="s">
        <v>1203</v>
      </c>
      <c r="C136" s="3" t="s">
        <v>1204</v>
      </c>
      <c r="D136" s="3" t="s">
        <v>134</v>
      </c>
      <c r="E136" s="3"/>
      <c r="F136" s="3" t="s">
        <v>1205</v>
      </c>
      <c r="G136" s="3" t="s">
        <v>414</v>
      </c>
      <c r="H136" s="3" t="s">
        <v>77</v>
      </c>
      <c r="I136" s="8">
        <v>1154.6590542136689</v>
      </c>
      <c r="J136" s="8">
        <v>7780</v>
      </c>
      <c r="K136" s="8">
        <v>0</v>
      </c>
      <c r="L136" s="8">
        <v>89.832474420951357</v>
      </c>
      <c r="M136" s="39">
        <v>5.9741491526551886E-4</v>
      </c>
      <c r="N136" s="39">
        <v>2.8833554064345077E-4</v>
      </c>
      <c r="O136" s="39">
        <v>1.1044301760454343E-4</v>
      </c>
    </row>
    <row r="137" spans="2:15" ht="15" x14ac:dyDescent="0.25">
      <c r="B137" s="9" t="s">
        <v>1206</v>
      </c>
      <c r="C137" s="3" t="s">
        <v>1207</v>
      </c>
      <c r="D137" s="3" t="s">
        <v>134</v>
      </c>
      <c r="E137" s="3"/>
      <c r="F137" s="3" t="s">
        <v>1208</v>
      </c>
      <c r="G137" s="3" t="s">
        <v>414</v>
      </c>
      <c r="H137" s="3" t="s">
        <v>77</v>
      </c>
      <c r="I137" s="8">
        <v>2651.3339426748876</v>
      </c>
      <c r="J137" s="8">
        <v>2437</v>
      </c>
      <c r="K137" s="8">
        <v>0</v>
      </c>
      <c r="L137" s="8">
        <v>64.613008239524007</v>
      </c>
      <c r="M137" s="39">
        <v>9.4711557744050064E-5</v>
      </c>
      <c r="N137" s="39">
        <v>2.0738855055959385E-4</v>
      </c>
      <c r="O137" s="39">
        <v>7.9437371089668412E-5</v>
      </c>
    </row>
    <row r="138" spans="2:15" ht="15" x14ac:dyDescent="0.25">
      <c r="B138" s="9" t="s">
        <v>1209</v>
      </c>
      <c r="C138" s="3" t="s">
        <v>1210</v>
      </c>
      <c r="D138" s="3" t="s">
        <v>134</v>
      </c>
      <c r="E138" s="3"/>
      <c r="F138" s="3" t="s">
        <v>1211</v>
      </c>
      <c r="G138" s="3" t="s">
        <v>414</v>
      </c>
      <c r="H138" s="3" t="s">
        <v>77</v>
      </c>
      <c r="I138" s="8">
        <v>11870.112885191162</v>
      </c>
      <c r="J138" s="8">
        <v>4056</v>
      </c>
      <c r="K138" s="8">
        <v>0</v>
      </c>
      <c r="L138" s="8">
        <v>481.45177862210232</v>
      </c>
      <c r="M138" s="39">
        <v>2.4032858507397456E-4</v>
      </c>
      <c r="N138" s="39">
        <v>1.5453171002754696E-3</v>
      </c>
      <c r="O138" s="39">
        <v>5.9191275320919152E-4</v>
      </c>
    </row>
    <row r="139" spans="2:15" ht="15" x14ac:dyDescent="0.25">
      <c r="B139" s="9" t="s">
        <v>1212</v>
      </c>
      <c r="C139" s="3" t="s">
        <v>1213</v>
      </c>
      <c r="D139" s="3" t="s">
        <v>134</v>
      </c>
      <c r="E139" s="3"/>
      <c r="F139" s="3" t="s">
        <v>1214</v>
      </c>
      <c r="G139" s="3" t="s">
        <v>414</v>
      </c>
      <c r="H139" s="3" t="s">
        <v>77</v>
      </c>
      <c r="I139" s="8">
        <v>605.68365203955989</v>
      </c>
      <c r="J139" s="8">
        <v>150800</v>
      </c>
      <c r="K139" s="8">
        <v>6.056836525282959</v>
      </c>
      <c r="L139" s="8">
        <v>919.42778456923224</v>
      </c>
      <c r="M139" s="39">
        <v>1.2264899248525521E-3</v>
      </c>
      <c r="N139" s="39">
        <v>2.9510898932173955E-3</v>
      </c>
      <c r="O139" s="39">
        <v>1.1303749523969831E-3</v>
      </c>
    </row>
    <row r="140" spans="2:15" ht="15" x14ac:dyDescent="0.25">
      <c r="B140" s="9" t="s">
        <v>1215</v>
      </c>
      <c r="C140" s="3" t="s">
        <v>1216</v>
      </c>
      <c r="D140" s="3" t="s">
        <v>134</v>
      </c>
      <c r="E140" s="3"/>
      <c r="F140" s="3" t="s">
        <v>592</v>
      </c>
      <c r="G140" s="3" t="s">
        <v>593</v>
      </c>
      <c r="H140" s="3" t="s">
        <v>77</v>
      </c>
      <c r="I140" s="8">
        <v>124.36281659563596</v>
      </c>
      <c r="J140" s="8">
        <v>131900</v>
      </c>
      <c r="K140" s="8">
        <v>0</v>
      </c>
      <c r="L140" s="8">
        <v>164.0345549195637</v>
      </c>
      <c r="M140" s="39">
        <v>2.4178500130092774E-5</v>
      </c>
      <c r="N140" s="39">
        <v>5.2650216285158105E-4</v>
      </c>
      <c r="O140" s="39">
        <v>2.0166951153813002E-4</v>
      </c>
    </row>
    <row r="141" spans="2:15" ht="15" x14ac:dyDescent="0.25">
      <c r="B141" s="9" t="s">
        <v>1217</v>
      </c>
      <c r="C141" s="3" t="s">
        <v>1218</v>
      </c>
      <c r="D141" s="3" t="s">
        <v>134</v>
      </c>
      <c r="E141" s="3"/>
      <c r="F141" s="3" t="s">
        <v>1219</v>
      </c>
      <c r="G141" s="3" t="s">
        <v>593</v>
      </c>
      <c r="H141" s="3" t="s">
        <v>77</v>
      </c>
      <c r="I141" s="8">
        <v>12116.567203657272</v>
      </c>
      <c r="J141" s="8">
        <v>133.9</v>
      </c>
      <c r="K141" s="8">
        <v>0</v>
      </c>
      <c r="L141" s="8">
        <v>16.224083620534476</v>
      </c>
      <c r="M141" s="39">
        <v>3.2469180319016661E-4</v>
      </c>
      <c r="N141" s="39">
        <v>5.2074485895273645E-5</v>
      </c>
      <c r="O141" s="39">
        <v>1.9946425437685249E-5</v>
      </c>
    </row>
    <row r="142" spans="2:15" ht="15" x14ac:dyDescent="0.25">
      <c r="B142" s="9" t="s">
        <v>1220</v>
      </c>
      <c r="C142" s="3" t="s">
        <v>1221</v>
      </c>
      <c r="D142" s="3" t="s">
        <v>134</v>
      </c>
      <c r="E142" s="3"/>
      <c r="F142" s="3" t="s">
        <v>1222</v>
      </c>
      <c r="G142" s="3" t="s">
        <v>593</v>
      </c>
      <c r="H142" s="3" t="s">
        <v>77</v>
      </c>
      <c r="I142" s="8">
        <v>9699.9267263033962</v>
      </c>
      <c r="J142" s="8">
        <v>7000</v>
      </c>
      <c r="K142" s="8">
        <v>0</v>
      </c>
      <c r="L142" s="8">
        <v>678.99487085589988</v>
      </c>
      <c r="M142" s="39">
        <v>1.474018588928577E-3</v>
      </c>
      <c r="N142" s="39">
        <v>2.1793717076628262E-3</v>
      </c>
      <c r="O142" s="39">
        <v>8.3477876969002981E-4</v>
      </c>
    </row>
    <row r="143" spans="2:15" ht="15" x14ac:dyDescent="0.25">
      <c r="B143" s="9" t="s">
        <v>1223</v>
      </c>
      <c r="C143" s="3" t="s">
        <v>1224</v>
      </c>
      <c r="D143" s="3" t="s">
        <v>134</v>
      </c>
      <c r="E143" s="3"/>
      <c r="F143" s="3" t="s">
        <v>1225</v>
      </c>
      <c r="G143" s="3" t="s">
        <v>302</v>
      </c>
      <c r="H143" s="3" t="s">
        <v>77</v>
      </c>
      <c r="I143" s="8">
        <v>15859.233438362413</v>
      </c>
      <c r="J143" s="8">
        <v>653.79999999999995</v>
      </c>
      <c r="K143" s="8">
        <v>0</v>
      </c>
      <c r="L143" s="8">
        <v>103.68766811227061</v>
      </c>
      <c r="M143" s="39">
        <v>1.7076618759047401E-3</v>
      </c>
      <c r="N143" s="39">
        <v>3.3280659400647085E-4</v>
      </c>
      <c r="O143" s="39">
        <v>1.2747705135044953E-4</v>
      </c>
    </row>
    <row r="144" spans="2:15" ht="15" x14ac:dyDescent="0.25">
      <c r="B144" s="9" t="s">
        <v>1226</v>
      </c>
      <c r="C144" s="3" t="s">
        <v>1227</v>
      </c>
      <c r="D144" s="3" t="s">
        <v>134</v>
      </c>
      <c r="E144" s="3"/>
      <c r="F144" s="3" t="s">
        <v>1228</v>
      </c>
      <c r="G144" s="3" t="s">
        <v>302</v>
      </c>
      <c r="H144" s="3" t="s">
        <v>77</v>
      </c>
      <c r="I144" s="8">
        <v>9802.1917866538643</v>
      </c>
      <c r="J144" s="8">
        <v>3726</v>
      </c>
      <c r="K144" s="8">
        <v>0</v>
      </c>
      <c r="L144" s="8">
        <v>365.22966596751689</v>
      </c>
      <c r="M144" s="39">
        <v>1.4414987921549801E-3</v>
      </c>
      <c r="N144" s="39">
        <v>1.1722786650882912E-3</v>
      </c>
      <c r="O144" s="39">
        <v>4.4902544083483796E-4</v>
      </c>
    </row>
    <row r="145" spans="2:15" ht="15" x14ac:dyDescent="0.25">
      <c r="B145" s="9" t="s">
        <v>1229</v>
      </c>
      <c r="C145" s="3" t="s">
        <v>1230</v>
      </c>
      <c r="D145" s="3" t="s">
        <v>134</v>
      </c>
      <c r="E145" s="3"/>
      <c r="F145" s="3" t="s">
        <v>1231</v>
      </c>
      <c r="G145" s="3" t="s">
        <v>302</v>
      </c>
      <c r="H145" s="3" t="s">
        <v>77</v>
      </c>
      <c r="I145" s="8">
        <v>1717.788209077482</v>
      </c>
      <c r="J145" s="8">
        <v>2888</v>
      </c>
      <c r="K145" s="8">
        <v>0</v>
      </c>
      <c r="L145" s="8">
        <v>49.609723470025109</v>
      </c>
      <c r="M145" s="39">
        <v>1.9414362263291685E-4</v>
      </c>
      <c r="N145" s="39">
        <v>1.5923246609987225E-4</v>
      </c>
      <c r="O145" s="39">
        <v>6.0991836169199994E-5</v>
      </c>
    </row>
    <row r="146" spans="2:15" ht="15" x14ac:dyDescent="0.25">
      <c r="B146" s="9" t="s">
        <v>1232</v>
      </c>
      <c r="C146" s="3" t="s">
        <v>1233</v>
      </c>
      <c r="D146" s="3" t="s">
        <v>134</v>
      </c>
      <c r="E146" s="3"/>
      <c r="F146" s="3" t="s">
        <v>1234</v>
      </c>
      <c r="G146" s="3" t="s">
        <v>344</v>
      </c>
      <c r="H146" s="3" t="s">
        <v>77</v>
      </c>
      <c r="I146" s="8">
        <v>1696.8466214689915</v>
      </c>
      <c r="J146" s="8">
        <v>1742</v>
      </c>
      <c r="K146" s="8">
        <v>0</v>
      </c>
      <c r="L146" s="8">
        <v>29.559068153457719</v>
      </c>
      <c r="M146" s="39">
        <v>7.1623304753557759E-5</v>
      </c>
      <c r="N146" s="39">
        <v>9.4875822489378771E-5</v>
      </c>
      <c r="O146" s="39">
        <v>3.6340896824777196E-5</v>
      </c>
    </row>
    <row r="147" spans="2:15" ht="15" x14ac:dyDescent="0.25">
      <c r="B147" s="9" t="s">
        <v>1235</v>
      </c>
      <c r="C147" s="3" t="s">
        <v>1236</v>
      </c>
      <c r="D147" s="3" t="s">
        <v>134</v>
      </c>
      <c r="E147" s="3"/>
      <c r="F147" s="3" t="s">
        <v>1237</v>
      </c>
      <c r="G147" s="3" t="s">
        <v>344</v>
      </c>
      <c r="H147" s="3" t="s">
        <v>77</v>
      </c>
      <c r="I147" s="8">
        <v>7085.3257826021745</v>
      </c>
      <c r="J147" s="8">
        <v>18590</v>
      </c>
      <c r="K147" s="8">
        <v>0</v>
      </c>
      <c r="L147" s="8">
        <v>1317.1620629078398</v>
      </c>
      <c r="M147" s="39">
        <v>5.7660528829770298E-4</v>
      </c>
      <c r="N147" s="39">
        <v>4.2276987021855747E-3</v>
      </c>
      <c r="O147" s="39">
        <v>1.6193626396184344E-3</v>
      </c>
    </row>
    <row r="148" spans="2:15" ht="15" x14ac:dyDescent="0.25">
      <c r="B148" s="9" t="s">
        <v>1238</v>
      </c>
      <c r="C148" s="3" t="s">
        <v>1239</v>
      </c>
      <c r="D148" s="3" t="s">
        <v>134</v>
      </c>
      <c r="E148" s="3"/>
      <c r="F148" s="3" t="s">
        <v>868</v>
      </c>
      <c r="G148" s="3" t="s">
        <v>344</v>
      </c>
      <c r="H148" s="3" t="s">
        <v>77</v>
      </c>
      <c r="I148" s="8">
        <v>72641.945332124058</v>
      </c>
      <c r="J148" s="8">
        <v>492</v>
      </c>
      <c r="K148" s="8">
        <v>0</v>
      </c>
      <c r="L148" s="8">
        <v>357.39837102650432</v>
      </c>
      <c r="M148" s="39">
        <v>9.3098710188213476E-4</v>
      </c>
      <c r="N148" s="39">
        <v>1.1471425361403774E-3</v>
      </c>
      <c r="O148" s="39">
        <v>4.3939738761008E-4</v>
      </c>
    </row>
    <row r="149" spans="2:15" ht="15" x14ac:dyDescent="0.25">
      <c r="B149" s="9" t="s">
        <v>1240</v>
      </c>
      <c r="C149" s="3" t="s">
        <v>1241</v>
      </c>
      <c r="D149" s="3" t="s">
        <v>134</v>
      </c>
      <c r="E149" s="3"/>
      <c r="F149" s="3" t="s">
        <v>1242</v>
      </c>
      <c r="G149" s="3" t="s">
        <v>635</v>
      </c>
      <c r="H149" s="3" t="s">
        <v>77</v>
      </c>
      <c r="I149" s="8">
        <v>16437.784402849033</v>
      </c>
      <c r="J149" s="8">
        <v>3849</v>
      </c>
      <c r="K149" s="8">
        <v>0</v>
      </c>
      <c r="L149" s="8">
        <v>632.69032168010619</v>
      </c>
      <c r="M149" s="39">
        <v>1.6808858442716281E-3</v>
      </c>
      <c r="N149" s="39">
        <v>2.0307478686011266E-3</v>
      </c>
      <c r="O149" s="39">
        <v>7.7785042420297837E-4</v>
      </c>
    </row>
    <row r="150" spans="2:15" ht="15" x14ac:dyDescent="0.25">
      <c r="B150" s="9" t="s">
        <v>1243</v>
      </c>
      <c r="C150" s="3" t="s">
        <v>1244</v>
      </c>
      <c r="D150" s="3" t="s">
        <v>134</v>
      </c>
      <c r="E150" s="3"/>
      <c r="F150" s="3" t="s">
        <v>1245</v>
      </c>
      <c r="G150" s="3" t="s">
        <v>946</v>
      </c>
      <c r="H150" s="3" t="s">
        <v>77</v>
      </c>
      <c r="I150" s="8">
        <v>5548.196522117878</v>
      </c>
      <c r="J150" s="8">
        <v>1814</v>
      </c>
      <c r="K150" s="8">
        <v>0</v>
      </c>
      <c r="L150" s="8">
        <v>100.64428491289956</v>
      </c>
      <c r="M150" s="39">
        <v>3.3341633524232929E-4</v>
      </c>
      <c r="N150" s="39">
        <v>3.2303823856672371E-4</v>
      </c>
      <c r="O150" s="39">
        <v>1.2373541530588883E-4</v>
      </c>
    </row>
    <row r="151" spans="2:15" ht="15" x14ac:dyDescent="0.25">
      <c r="B151" s="9" t="s">
        <v>1246</v>
      </c>
      <c r="C151" s="3" t="s">
        <v>1247</v>
      </c>
      <c r="D151" s="3" t="s">
        <v>134</v>
      </c>
      <c r="E151" s="3"/>
      <c r="F151" s="3" t="s">
        <v>1248</v>
      </c>
      <c r="G151" s="3" t="s">
        <v>332</v>
      </c>
      <c r="H151" s="3" t="s">
        <v>77</v>
      </c>
      <c r="I151" s="8">
        <v>42232.635323160866</v>
      </c>
      <c r="J151" s="8">
        <v>434.7</v>
      </c>
      <c r="K151" s="8">
        <v>0</v>
      </c>
      <c r="L151" s="8">
        <v>183.58526574735714</v>
      </c>
      <c r="M151" s="39">
        <v>8.9628784947125642E-4</v>
      </c>
      <c r="N151" s="39">
        <v>5.8925413325907597E-4</v>
      </c>
      <c r="O151" s="39">
        <v>2.2570580257935438E-4</v>
      </c>
    </row>
    <row r="152" spans="2:15" ht="15" x14ac:dyDescent="0.25">
      <c r="B152" s="9" t="s">
        <v>1249</v>
      </c>
      <c r="C152" s="3" t="s">
        <v>1250</v>
      </c>
      <c r="D152" s="3" t="s">
        <v>134</v>
      </c>
      <c r="E152" s="3"/>
      <c r="F152" s="3" t="s">
        <v>596</v>
      </c>
      <c r="G152" s="3" t="s">
        <v>332</v>
      </c>
      <c r="H152" s="3" t="s">
        <v>77</v>
      </c>
      <c r="I152" s="8">
        <v>74767.190059803586</v>
      </c>
      <c r="J152" s="8">
        <v>258.60000000000002</v>
      </c>
      <c r="K152" s="8">
        <v>0</v>
      </c>
      <c r="L152" s="8">
        <v>193.34795345838785</v>
      </c>
      <c r="M152" s="39">
        <v>7.1707109250527894E-4</v>
      </c>
      <c r="N152" s="39">
        <v>6.2058945890203405E-4</v>
      </c>
      <c r="O152" s="39">
        <v>2.3770837400674847E-4</v>
      </c>
    </row>
    <row r="153" spans="2:15" ht="15" x14ac:dyDescent="0.25">
      <c r="B153" s="9" t="s">
        <v>1251</v>
      </c>
      <c r="C153" s="3" t="s">
        <v>1252</v>
      </c>
      <c r="D153" s="3" t="s">
        <v>134</v>
      </c>
      <c r="E153" s="3"/>
      <c r="F153" s="3" t="s">
        <v>1253</v>
      </c>
      <c r="G153" s="3" t="s">
        <v>332</v>
      </c>
      <c r="H153" s="3" t="s">
        <v>77</v>
      </c>
      <c r="I153" s="8">
        <v>7887.6869278320601</v>
      </c>
      <c r="J153" s="8">
        <v>1348</v>
      </c>
      <c r="K153" s="8">
        <v>0</v>
      </c>
      <c r="L153" s="8">
        <v>106.3260197614882</v>
      </c>
      <c r="M153" s="39">
        <v>5.4795329984294757E-4</v>
      </c>
      <c r="N153" s="39">
        <v>3.4127491856380122E-4</v>
      </c>
      <c r="O153" s="39">
        <v>1.3072072820027205E-4</v>
      </c>
    </row>
    <row r="154" spans="2:15" ht="15" x14ac:dyDescent="0.25">
      <c r="B154" s="9" t="s">
        <v>1254</v>
      </c>
      <c r="C154" s="3" t="s">
        <v>1255</v>
      </c>
      <c r="D154" s="3" t="s">
        <v>134</v>
      </c>
      <c r="E154" s="3"/>
      <c r="F154" s="3" t="s">
        <v>1256</v>
      </c>
      <c r="G154" s="3" t="s">
        <v>332</v>
      </c>
      <c r="H154" s="3" t="s">
        <v>77</v>
      </c>
      <c r="I154" s="8">
        <v>45050.145884500009</v>
      </c>
      <c r="J154" s="8">
        <v>1031</v>
      </c>
      <c r="K154" s="8">
        <v>0</v>
      </c>
      <c r="L154" s="8">
        <v>464.46700407166816</v>
      </c>
      <c r="M154" s="39">
        <v>1.137052605246624E-3</v>
      </c>
      <c r="N154" s="39">
        <v>1.4908010226067421E-3</v>
      </c>
      <c r="O154" s="39">
        <v>5.7103110916260046E-4</v>
      </c>
    </row>
    <row r="155" spans="2:15" ht="15" x14ac:dyDescent="0.25">
      <c r="B155" s="9" t="s">
        <v>1257</v>
      </c>
      <c r="C155" s="3" t="s">
        <v>1258</v>
      </c>
      <c r="D155" s="3" t="s">
        <v>134</v>
      </c>
      <c r="E155" s="3"/>
      <c r="F155" s="3" t="s">
        <v>1259</v>
      </c>
      <c r="G155" s="3" t="s">
        <v>332</v>
      </c>
      <c r="H155" s="3" t="s">
        <v>77</v>
      </c>
      <c r="I155" s="8">
        <v>115262.86713712434</v>
      </c>
      <c r="J155" s="8">
        <v>199.8</v>
      </c>
      <c r="K155" s="8">
        <v>0</v>
      </c>
      <c r="L155" s="8">
        <v>230.29520861400229</v>
      </c>
      <c r="M155" s="39">
        <v>5.305952241289202E-4</v>
      </c>
      <c r="N155" s="39">
        <v>7.391791655671885E-4</v>
      </c>
      <c r="O155" s="39">
        <v>2.8313255248890533E-4</v>
      </c>
    </row>
    <row r="156" spans="2:15" ht="15" x14ac:dyDescent="0.25">
      <c r="B156" s="9" t="s">
        <v>1260</v>
      </c>
      <c r="C156" s="3" t="s">
        <v>1261</v>
      </c>
      <c r="D156" s="3" t="s">
        <v>134</v>
      </c>
      <c r="E156" s="3"/>
      <c r="F156" s="3" t="s">
        <v>1262</v>
      </c>
      <c r="G156" s="3" t="s">
        <v>742</v>
      </c>
      <c r="H156" s="3" t="s">
        <v>77</v>
      </c>
      <c r="I156" s="8">
        <v>56632.357638115944</v>
      </c>
      <c r="J156" s="8">
        <v>451.8</v>
      </c>
      <c r="K156" s="8">
        <v>0</v>
      </c>
      <c r="L156" s="8">
        <v>255.86499192664664</v>
      </c>
      <c r="M156" s="39">
        <v>1.2237816853582755E-3</v>
      </c>
      <c r="N156" s="39">
        <v>8.2125056951225998E-4</v>
      </c>
      <c r="O156" s="39">
        <v>3.1456889048077195E-4</v>
      </c>
    </row>
    <row r="157" spans="2:15" ht="15" x14ac:dyDescent="0.25">
      <c r="B157" s="9" t="s">
        <v>1263</v>
      </c>
      <c r="C157" s="3" t="s">
        <v>1264</v>
      </c>
      <c r="D157" s="3" t="s">
        <v>134</v>
      </c>
      <c r="E157" s="3"/>
      <c r="F157" s="3" t="s">
        <v>1265</v>
      </c>
      <c r="G157" s="3" t="s">
        <v>742</v>
      </c>
      <c r="H157" s="3" t="s">
        <v>77</v>
      </c>
      <c r="I157" s="8">
        <v>22629.025823676813</v>
      </c>
      <c r="J157" s="8">
        <v>1224</v>
      </c>
      <c r="K157" s="8">
        <v>0</v>
      </c>
      <c r="L157" s="8">
        <v>276.97927603429901</v>
      </c>
      <c r="M157" s="39">
        <v>6.5325479880551168E-4</v>
      </c>
      <c r="N157" s="39">
        <v>8.8902114538386785E-4</v>
      </c>
      <c r="O157" s="39">
        <v>3.4052749026821044E-4</v>
      </c>
    </row>
    <row r="158" spans="2:15" ht="15" x14ac:dyDescent="0.25">
      <c r="B158" s="9" t="s">
        <v>1266</v>
      </c>
      <c r="C158" s="3" t="s">
        <v>1267</v>
      </c>
      <c r="D158" s="3" t="s">
        <v>134</v>
      </c>
      <c r="E158" s="3"/>
      <c r="F158" s="3" t="s">
        <v>1268</v>
      </c>
      <c r="G158" s="3" t="s">
        <v>248</v>
      </c>
      <c r="H158" s="3" t="s">
        <v>77</v>
      </c>
      <c r="I158" s="8">
        <v>17480.313660522275</v>
      </c>
      <c r="J158" s="8">
        <v>161.5</v>
      </c>
      <c r="K158" s="8">
        <v>0</v>
      </c>
      <c r="L158" s="8">
        <v>28.230706561381801</v>
      </c>
      <c r="M158" s="39">
        <v>9.2992713345807021E-4</v>
      </c>
      <c r="N158" s="39">
        <v>9.0612176627566962E-5</v>
      </c>
      <c r="O158" s="39">
        <v>3.4707765113283078E-5</v>
      </c>
    </row>
    <row r="159" spans="2:15" ht="15" x14ac:dyDescent="0.25">
      <c r="B159" s="9" t="s">
        <v>1269</v>
      </c>
      <c r="C159" s="3" t="s">
        <v>1270</v>
      </c>
      <c r="D159" s="3" t="s">
        <v>134</v>
      </c>
      <c r="E159" s="3"/>
      <c r="F159" s="3" t="s">
        <v>1271</v>
      </c>
      <c r="G159" s="3" t="s">
        <v>248</v>
      </c>
      <c r="H159" s="3" t="s">
        <v>77</v>
      </c>
      <c r="I159" s="8">
        <v>49631.56090199641</v>
      </c>
      <c r="J159" s="8">
        <v>407.4</v>
      </c>
      <c r="K159" s="8">
        <v>0</v>
      </c>
      <c r="L159" s="8">
        <v>202.19897911492887</v>
      </c>
      <c r="M159" s="39">
        <v>7.6209514913971649E-4</v>
      </c>
      <c r="N159" s="39">
        <v>6.4899862033700618E-4</v>
      </c>
      <c r="O159" s="39">
        <v>2.4859011792735948E-4</v>
      </c>
    </row>
    <row r="160" spans="2:15" ht="15" x14ac:dyDescent="0.25">
      <c r="B160" s="9" t="s">
        <v>1272</v>
      </c>
      <c r="C160" s="3" t="s">
        <v>1273</v>
      </c>
      <c r="D160" s="3" t="s">
        <v>134</v>
      </c>
      <c r="E160" s="3"/>
      <c r="F160" s="3" t="s">
        <v>558</v>
      </c>
      <c r="G160" s="3" t="s">
        <v>248</v>
      </c>
      <c r="H160" s="3" t="s">
        <v>77</v>
      </c>
      <c r="I160" s="8">
        <v>68609.822728591374</v>
      </c>
      <c r="J160" s="8">
        <v>931.7</v>
      </c>
      <c r="K160" s="8">
        <v>0</v>
      </c>
      <c r="L160" s="8">
        <v>639.23771832782893</v>
      </c>
      <c r="M160" s="39">
        <v>1.2162708265173071E-3</v>
      </c>
      <c r="N160" s="39">
        <v>2.0517630656598416E-3</v>
      </c>
      <c r="O160" s="39">
        <v>7.8590001036755281E-4</v>
      </c>
    </row>
    <row r="161" spans="2:15" ht="15" x14ac:dyDescent="0.25">
      <c r="B161" s="9" t="s">
        <v>1274</v>
      </c>
      <c r="C161" s="3" t="s">
        <v>1275</v>
      </c>
      <c r="D161" s="3" t="s">
        <v>134</v>
      </c>
      <c r="E161" s="3"/>
      <c r="F161" s="3" t="s">
        <v>531</v>
      </c>
      <c r="G161" s="3" t="s">
        <v>248</v>
      </c>
      <c r="H161" s="3" t="s">
        <v>77</v>
      </c>
      <c r="I161" s="8">
        <v>66555.440002489544</v>
      </c>
      <c r="J161" s="8">
        <v>644.4</v>
      </c>
      <c r="K161" s="8">
        <v>0</v>
      </c>
      <c r="L161" s="8">
        <v>428.88325545122592</v>
      </c>
      <c r="M161" s="39">
        <v>1.0753725764871085E-3</v>
      </c>
      <c r="N161" s="39">
        <v>1.3765877666240822E-3</v>
      </c>
      <c r="O161" s="39">
        <v>5.2728327074831572E-4</v>
      </c>
    </row>
    <row r="162" spans="2:15" ht="15" x14ac:dyDescent="0.25">
      <c r="B162" s="9" t="s">
        <v>1276</v>
      </c>
      <c r="C162" s="3" t="s">
        <v>1277</v>
      </c>
      <c r="D162" s="3" t="s">
        <v>134</v>
      </c>
      <c r="E162" s="3"/>
      <c r="F162" s="3" t="s">
        <v>759</v>
      </c>
      <c r="G162" s="3" t="s">
        <v>248</v>
      </c>
      <c r="H162" s="3" t="s">
        <v>77</v>
      </c>
      <c r="I162" s="8">
        <v>7671.8748292870059</v>
      </c>
      <c r="J162" s="8">
        <v>6400</v>
      </c>
      <c r="K162" s="8">
        <v>0</v>
      </c>
      <c r="L162" s="8">
        <v>490.99998905286401</v>
      </c>
      <c r="M162" s="39">
        <v>6.0678237712037252E-4</v>
      </c>
      <c r="N162" s="39">
        <v>1.5759640176010489E-3</v>
      </c>
      <c r="O162" s="39">
        <v>6.0365163916879458E-4</v>
      </c>
    </row>
    <row r="163" spans="2:15" ht="15" x14ac:dyDescent="0.25">
      <c r="B163" s="9" t="s">
        <v>1278</v>
      </c>
      <c r="C163" s="3" t="s">
        <v>1279</v>
      </c>
      <c r="D163" s="3" t="s">
        <v>134</v>
      </c>
      <c r="E163" s="3"/>
      <c r="F163" s="3" t="s">
        <v>798</v>
      </c>
      <c r="G163" s="3" t="s">
        <v>248</v>
      </c>
      <c r="H163" s="3" t="s">
        <v>77</v>
      </c>
      <c r="I163" s="8">
        <v>23413.980835248374</v>
      </c>
      <c r="J163" s="8">
        <v>1443</v>
      </c>
      <c r="K163" s="8">
        <v>0</v>
      </c>
      <c r="L163" s="8">
        <v>337.86374344804977</v>
      </c>
      <c r="M163" s="39">
        <v>1.574834166762684E-3</v>
      </c>
      <c r="N163" s="39">
        <v>1.0844421881825959E-3</v>
      </c>
      <c r="O163" s="39">
        <v>4.1538086984796571E-4</v>
      </c>
    </row>
    <row r="164" spans="2:15" ht="15" x14ac:dyDescent="0.25">
      <c r="B164" s="9" t="s">
        <v>1280</v>
      </c>
      <c r="C164" s="3" t="s">
        <v>1281</v>
      </c>
      <c r="D164" s="3" t="s">
        <v>134</v>
      </c>
      <c r="E164" s="3"/>
      <c r="F164" s="3" t="s">
        <v>1282</v>
      </c>
      <c r="G164" s="3" t="s">
        <v>248</v>
      </c>
      <c r="H164" s="3" t="s">
        <v>77</v>
      </c>
      <c r="I164" s="8">
        <v>22657.1932836991</v>
      </c>
      <c r="J164" s="8">
        <v>120</v>
      </c>
      <c r="K164" s="8">
        <v>0</v>
      </c>
      <c r="L164" s="8">
        <v>27.188631940634412</v>
      </c>
      <c r="M164" s="39">
        <v>7.7335497187704647E-4</v>
      </c>
      <c r="N164" s="39">
        <v>8.7267426846368232E-5</v>
      </c>
      <c r="O164" s="39">
        <v>3.3426604080746614E-5</v>
      </c>
    </row>
    <row r="165" spans="2:15" ht="15" x14ac:dyDescent="0.25">
      <c r="B165" s="9" t="s">
        <v>1283</v>
      </c>
      <c r="C165" s="3" t="s">
        <v>1284</v>
      </c>
      <c r="D165" s="3" t="s">
        <v>134</v>
      </c>
      <c r="E165" s="3"/>
      <c r="F165" s="3" t="s">
        <v>547</v>
      </c>
      <c r="G165" s="3" t="s">
        <v>248</v>
      </c>
      <c r="H165" s="3" t="s">
        <v>77</v>
      </c>
      <c r="I165" s="8">
        <v>20512.685277217905</v>
      </c>
      <c r="J165" s="8">
        <v>1012</v>
      </c>
      <c r="K165" s="8">
        <v>0</v>
      </c>
      <c r="L165" s="8">
        <v>207.5883750050933</v>
      </c>
      <c r="M165" s="39">
        <v>9.1847307149566697E-4</v>
      </c>
      <c r="N165" s="39">
        <v>6.6629697917381595E-4</v>
      </c>
      <c r="O165" s="39">
        <v>2.552160196295223E-4</v>
      </c>
    </row>
    <row r="166" spans="2:15" ht="15" x14ac:dyDescent="0.25">
      <c r="B166" s="9" t="s">
        <v>1285</v>
      </c>
      <c r="C166" s="3" t="s">
        <v>1286</v>
      </c>
      <c r="D166" s="3" t="s">
        <v>134</v>
      </c>
      <c r="E166" s="3"/>
      <c r="F166" s="3" t="s">
        <v>1287</v>
      </c>
      <c r="G166" s="3" t="s">
        <v>248</v>
      </c>
      <c r="H166" s="3" t="s">
        <v>77</v>
      </c>
      <c r="I166" s="8">
        <v>2327.3692720004542</v>
      </c>
      <c r="J166" s="8">
        <v>2484</v>
      </c>
      <c r="K166" s="8">
        <v>0</v>
      </c>
      <c r="L166" s="8">
        <v>57.811852705621789</v>
      </c>
      <c r="M166" s="39">
        <v>5.7083742863222719E-4</v>
      </c>
      <c r="N166" s="39">
        <v>1.8555886290478593E-4</v>
      </c>
      <c r="O166" s="39">
        <v>7.1075805350733211E-5</v>
      </c>
    </row>
    <row r="167" spans="2:15" ht="15" x14ac:dyDescent="0.25">
      <c r="B167" s="9" t="s">
        <v>1288</v>
      </c>
      <c r="C167" s="3" t="s">
        <v>1289</v>
      </c>
      <c r="D167" s="3" t="s">
        <v>134</v>
      </c>
      <c r="E167" s="3"/>
      <c r="F167" s="3" t="s">
        <v>1290</v>
      </c>
      <c r="G167" s="3" t="s">
        <v>248</v>
      </c>
      <c r="H167" s="3" t="s">
        <v>77</v>
      </c>
      <c r="I167" s="8">
        <v>68762.270767550901</v>
      </c>
      <c r="J167" s="8">
        <v>170.6</v>
      </c>
      <c r="K167" s="8">
        <v>0</v>
      </c>
      <c r="L167" s="8">
        <v>117.30843388419856</v>
      </c>
      <c r="M167" s="39">
        <v>7.2885425528448422E-4</v>
      </c>
      <c r="N167" s="39">
        <v>3.7652520343075597E-4</v>
      </c>
      <c r="O167" s="39">
        <v>1.4422287165243993E-4</v>
      </c>
    </row>
    <row r="168" spans="2:15" ht="15" x14ac:dyDescent="0.25">
      <c r="B168" s="9" t="s">
        <v>1291</v>
      </c>
      <c r="C168" s="3" t="s">
        <v>1292</v>
      </c>
      <c r="D168" s="3" t="s">
        <v>134</v>
      </c>
      <c r="E168" s="3"/>
      <c r="F168" s="3" t="s">
        <v>604</v>
      </c>
      <c r="G168" s="3" t="s">
        <v>248</v>
      </c>
      <c r="H168" s="3" t="s">
        <v>77</v>
      </c>
      <c r="I168" s="8">
        <v>149183.16565240498</v>
      </c>
      <c r="J168" s="8">
        <v>166.4</v>
      </c>
      <c r="K168" s="8">
        <v>0</v>
      </c>
      <c r="L168" s="8">
        <v>248.24078764527346</v>
      </c>
      <c r="M168" s="39">
        <v>8.9831496147651569E-4</v>
      </c>
      <c r="N168" s="39">
        <v>7.9677914002513966E-4</v>
      </c>
      <c r="O168" s="39">
        <v>3.0519544136789809E-4</v>
      </c>
    </row>
    <row r="169" spans="2:15" ht="15" x14ac:dyDescent="0.25">
      <c r="B169" s="9" t="s">
        <v>1293</v>
      </c>
      <c r="C169" s="3" t="s">
        <v>1294</v>
      </c>
      <c r="D169" s="3" t="s">
        <v>134</v>
      </c>
      <c r="E169" s="3"/>
      <c r="F169" s="3" t="s">
        <v>1295</v>
      </c>
      <c r="G169" s="3" t="s">
        <v>248</v>
      </c>
      <c r="H169" s="3" t="s">
        <v>77</v>
      </c>
      <c r="I169" s="8">
        <v>363.80179742655037</v>
      </c>
      <c r="J169" s="8">
        <v>40470</v>
      </c>
      <c r="K169" s="8">
        <v>0</v>
      </c>
      <c r="L169" s="8">
        <v>147.2305873832382</v>
      </c>
      <c r="M169" s="39">
        <v>3.5405570600728777E-4</v>
      </c>
      <c r="N169" s="39">
        <v>4.7256642195417364E-4</v>
      </c>
      <c r="O169" s="39">
        <v>1.8101015761959061E-4</v>
      </c>
    </row>
    <row r="170" spans="2:15" ht="15" x14ac:dyDescent="0.25">
      <c r="B170" s="9" t="s">
        <v>1296</v>
      </c>
      <c r="C170" s="3" t="s">
        <v>1297</v>
      </c>
      <c r="D170" s="3" t="s">
        <v>134</v>
      </c>
      <c r="E170" s="3"/>
      <c r="F170" s="3" t="s">
        <v>1298</v>
      </c>
      <c r="G170" s="3" t="s">
        <v>248</v>
      </c>
      <c r="H170" s="3" t="s">
        <v>77</v>
      </c>
      <c r="I170" s="8">
        <v>5428.2346083634648</v>
      </c>
      <c r="J170" s="8">
        <v>432</v>
      </c>
      <c r="K170" s="8">
        <v>0</v>
      </c>
      <c r="L170" s="8">
        <v>23.449973511531773</v>
      </c>
      <c r="M170" s="39">
        <v>2.840217121951269E-4</v>
      </c>
      <c r="N170" s="39">
        <v>7.5267444586221471E-5</v>
      </c>
      <c r="O170" s="39">
        <v>2.883017365439674E-5</v>
      </c>
    </row>
    <row r="171" spans="2:15" ht="15" x14ac:dyDescent="0.25">
      <c r="B171" s="9" t="s">
        <v>1299</v>
      </c>
      <c r="C171" s="3" t="s">
        <v>1300</v>
      </c>
      <c r="D171" s="3" t="s">
        <v>134</v>
      </c>
      <c r="E171" s="3"/>
      <c r="F171" s="3" t="s">
        <v>1301</v>
      </c>
      <c r="G171" s="3" t="s">
        <v>248</v>
      </c>
      <c r="H171" s="3" t="s">
        <v>77</v>
      </c>
      <c r="I171" s="8">
        <v>8147.8064232539846</v>
      </c>
      <c r="J171" s="8">
        <v>9431</v>
      </c>
      <c r="K171" s="8">
        <v>0</v>
      </c>
      <c r="L171" s="8">
        <v>768.41962376947856</v>
      </c>
      <c r="M171" s="39">
        <v>1.0082995398013035E-3</v>
      </c>
      <c r="N171" s="39">
        <v>2.4663985834607626E-3</v>
      </c>
      <c r="O171" s="39">
        <v>9.4472052097738918E-4</v>
      </c>
    </row>
    <row r="172" spans="2:15" ht="15" x14ac:dyDescent="0.25">
      <c r="B172" s="9" t="s">
        <v>1302</v>
      </c>
      <c r="C172" s="3" t="s">
        <v>1303</v>
      </c>
      <c r="D172" s="3" t="s">
        <v>134</v>
      </c>
      <c r="E172" s="3"/>
      <c r="F172" s="3" t="s">
        <v>840</v>
      </c>
      <c r="G172" s="3" t="s">
        <v>248</v>
      </c>
      <c r="H172" s="3" t="s">
        <v>77</v>
      </c>
      <c r="I172" s="8">
        <v>29704.9976344391</v>
      </c>
      <c r="J172" s="8">
        <v>997</v>
      </c>
      <c r="K172" s="8">
        <v>0</v>
      </c>
      <c r="L172" s="8">
        <v>296.15882641830979</v>
      </c>
      <c r="M172" s="39">
        <v>1.6412086918396647E-3</v>
      </c>
      <c r="N172" s="39">
        <v>9.5058180109238171E-4</v>
      </c>
      <c r="O172" s="39">
        <v>3.6410746437403897E-4</v>
      </c>
    </row>
    <row r="173" spans="2:15" ht="15" x14ac:dyDescent="0.25">
      <c r="B173" s="9" t="s">
        <v>1304</v>
      </c>
      <c r="C173" s="3" t="s">
        <v>1305</v>
      </c>
      <c r="D173" s="3" t="s">
        <v>134</v>
      </c>
      <c r="E173" s="3"/>
      <c r="F173" s="3" t="s">
        <v>815</v>
      </c>
      <c r="G173" s="3" t="s">
        <v>248</v>
      </c>
      <c r="H173" s="3" t="s">
        <v>77</v>
      </c>
      <c r="I173" s="8">
        <v>63834.66670433426</v>
      </c>
      <c r="J173" s="8">
        <v>178.3</v>
      </c>
      <c r="K173" s="8">
        <v>0</v>
      </c>
      <c r="L173" s="8">
        <v>113.81721065408581</v>
      </c>
      <c r="M173" s="39">
        <v>3.4924194572845521E-4</v>
      </c>
      <c r="N173" s="39">
        <v>3.6531941461050773E-4</v>
      </c>
      <c r="O173" s="39">
        <v>1.3993064625009919E-4</v>
      </c>
    </row>
    <row r="174" spans="2:15" ht="15" x14ac:dyDescent="0.25">
      <c r="B174" s="9" t="s">
        <v>1306</v>
      </c>
      <c r="C174" s="3" t="s">
        <v>1307</v>
      </c>
      <c r="D174" s="3" t="s">
        <v>134</v>
      </c>
      <c r="E174" s="3"/>
      <c r="F174" s="3" t="s">
        <v>1308</v>
      </c>
      <c r="G174" s="3" t="s">
        <v>966</v>
      </c>
      <c r="H174" s="3" t="s">
        <v>77</v>
      </c>
      <c r="I174" s="8">
        <v>1733.6948644007261</v>
      </c>
      <c r="J174" s="8">
        <v>1936</v>
      </c>
      <c r="K174" s="8">
        <v>0</v>
      </c>
      <c r="L174" s="8">
        <v>33.564332563146593</v>
      </c>
      <c r="M174" s="39">
        <v>5.1777955935139351E-5</v>
      </c>
      <c r="N174" s="39">
        <v>1.077315306999306E-4</v>
      </c>
      <c r="O174" s="39">
        <v>4.1265101468604202E-5</v>
      </c>
    </row>
    <row r="175" spans="2:15" ht="15" x14ac:dyDescent="0.25">
      <c r="B175" s="9" t="s">
        <v>1309</v>
      </c>
      <c r="C175" s="3" t="s">
        <v>1310</v>
      </c>
      <c r="D175" s="3" t="s">
        <v>134</v>
      </c>
      <c r="E175" s="3"/>
      <c r="F175" s="3" t="s">
        <v>821</v>
      </c>
      <c r="G175" s="3" t="s">
        <v>822</v>
      </c>
      <c r="H175" s="3" t="s">
        <v>77</v>
      </c>
      <c r="I175" s="8">
        <v>823.21135581605017</v>
      </c>
      <c r="J175" s="8">
        <v>3156</v>
      </c>
      <c r="K175" s="8">
        <v>0</v>
      </c>
      <c r="L175" s="8">
        <v>25.980550394285505</v>
      </c>
      <c r="M175" s="39">
        <v>7.7112148275852564E-5</v>
      </c>
      <c r="N175" s="39">
        <v>8.3389844178706035E-5</v>
      </c>
      <c r="O175" s="39">
        <v>3.1941348638868031E-5</v>
      </c>
    </row>
    <row r="176" spans="2:15" ht="15" x14ac:dyDescent="0.25">
      <c r="B176" s="9" t="s">
        <v>1311</v>
      </c>
      <c r="C176" s="3" t="s">
        <v>1312</v>
      </c>
      <c r="D176" s="3" t="s">
        <v>134</v>
      </c>
      <c r="E176" s="3"/>
      <c r="F176" s="3" t="s">
        <v>1313</v>
      </c>
      <c r="G176" s="3" t="s">
        <v>319</v>
      </c>
      <c r="H176" s="3" t="s">
        <v>77</v>
      </c>
      <c r="I176" s="8">
        <v>59768.370529380649</v>
      </c>
      <c r="J176" s="8">
        <v>529</v>
      </c>
      <c r="K176" s="8">
        <v>0</v>
      </c>
      <c r="L176" s="8">
        <v>316.1746800985469</v>
      </c>
      <c r="M176" s="39">
        <v>1.0870366037660951E-3</v>
      </c>
      <c r="N176" s="39">
        <v>1.0148267417948648E-3</v>
      </c>
      <c r="O176" s="39">
        <v>3.8871561743478573E-4</v>
      </c>
    </row>
    <row r="177" spans="2:15" ht="15" x14ac:dyDescent="0.25">
      <c r="B177" s="9" t="s">
        <v>1314</v>
      </c>
      <c r="C177" s="3" t="s">
        <v>1315</v>
      </c>
      <c r="D177" s="3" t="s">
        <v>134</v>
      </c>
      <c r="E177" s="3"/>
      <c r="F177" s="3" t="s">
        <v>1316</v>
      </c>
      <c r="G177" s="3" t="s">
        <v>319</v>
      </c>
      <c r="H177" s="3" t="s">
        <v>77</v>
      </c>
      <c r="I177" s="8">
        <v>11341.482337606152</v>
      </c>
      <c r="J177" s="8">
        <v>1483</v>
      </c>
      <c r="K177" s="8">
        <v>0</v>
      </c>
      <c r="L177" s="8">
        <v>168.19418306784289</v>
      </c>
      <c r="M177" s="39">
        <v>2.3213908548757782E-3</v>
      </c>
      <c r="N177" s="39">
        <v>5.3985333277916867E-4</v>
      </c>
      <c r="O177" s="39">
        <v>2.0678349607178555E-4</v>
      </c>
    </row>
    <row r="178" spans="2:15" ht="15" x14ac:dyDescent="0.25">
      <c r="B178" s="9" t="s">
        <v>1317</v>
      </c>
      <c r="C178" s="3" t="s">
        <v>1318</v>
      </c>
      <c r="D178" s="3" t="s">
        <v>134</v>
      </c>
      <c r="E178" s="3"/>
      <c r="F178" s="3" t="s">
        <v>1319</v>
      </c>
      <c r="G178" s="3" t="s">
        <v>319</v>
      </c>
      <c r="H178" s="3" t="s">
        <v>77</v>
      </c>
      <c r="I178" s="8">
        <v>103598.38459761131</v>
      </c>
      <c r="J178" s="8">
        <v>193.5</v>
      </c>
      <c r="K178" s="8">
        <v>0</v>
      </c>
      <c r="L178" s="8">
        <v>200.46287419634857</v>
      </c>
      <c r="M178" s="39">
        <v>8.5602758664304543E-4</v>
      </c>
      <c r="N178" s="39">
        <v>6.4342623959675281E-4</v>
      </c>
      <c r="O178" s="39">
        <v>2.4645569307351858E-4</v>
      </c>
    </row>
    <row r="179" spans="2:15" ht="15" x14ac:dyDescent="0.25">
      <c r="B179" s="9" t="s">
        <v>1320</v>
      </c>
      <c r="C179" s="3" t="s">
        <v>1321</v>
      </c>
      <c r="D179" s="3" t="s">
        <v>134</v>
      </c>
      <c r="E179" s="3"/>
      <c r="F179" s="3" t="s">
        <v>1322</v>
      </c>
      <c r="G179" s="3" t="s">
        <v>319</v>
      </c>
      <c r="H179" s="3" t="s">
        <v>77</v>
      </c>
      <c r="I179" s="8">
        <v>55731.101108198702</v>
      </c>
      <c r="J179" s="8">
        <v>341.6</v>
      </c>
      <c r="K179" s="8">
        <v>0</v>
      </c>
      <c r="L179" s="8">
        <v>190.37744138700648</v>
      </c>
      <c r="M179" s="39">
        <v>7.451026426889989E-4</v>
      </c>
      <c r="N179" s="39">
        <v>6.1105499812256028E-4</v>
      </c>
      <c r="O179" s="39">
        <v>2.3405632813905096E-4</v>
      </c>
    </row>
    <row r="180" spans="2:15" ht="15" x14ac:dyDescent="0.25">
      <c r="B180" s="9" t="s">
        <v>1323</v>
      </c>
      <c r="C180" s="3" t="s">
        <v>1324</v>
      </c>
      <c r="D180" s="3" t="s">
        <v>134</v>
      </c>
      <c r="E180" s="3"/>
      <c r="F180" s="3" t="s">
        <v>696</v>
      </c>
      <c r="G180" s="3" t="s">
        <v>319</v>
      </c>
      <c r="H180" s="3" t="s">
        <v>77</v>
      </c>
      <c r="I180" s="8">
        <v>8549.0466690731209</v>
      </c>
      <c r="J180" s="8">
        <v>690</v>
      </c>
      <c r="K180" s="8">
        <v>0</v>
      </c>
      <c r="L180" s="8">
        <v>58.988422104381527</v>
      </c>
      <c r="M180" s="39">
        <v>2.076196977019576E-4</v>
      </c>
      <c r="N180" s="39">
        <v>1.8933530094551306E-4</v>
      </c>
      <c r="O180" s="39">
        <v>7.2522318715279721E-5</v>
      </c>
    </row>
    <row r="181" spans="2:15" ht="15" x14ac:dyDescent="0.25">
      <c r="B181" s="9" t="s">
        <v>1325</v>
      </c>
      <c r="C181" s="3" t="s">
        <v>1326</v>
      </c>
      <c r="D181" s="3" t="s">
        <v>134</v>
      </c>
      <c r="E181" s="3"/>
      <c r="F181" s="3" t="s">
        <v>1327</v>
      </c>
      <c r="G181" s="3" t="s">
        <v>319</v>
      </c>
      <c r="H181" s="3" t="s">
        <v>77</v>
      </c>
      <c r="I181" s="8">
        <v>481723.46279788803</v>
      </c>
      <c r="J181" s="8">
        <v>143.9</v>
      </c>
      <c r="K181" s="8">
        <v>0</v>
      </c>
      <c r="L181" s="8">
        <v>693.20006298539454</v>
      </c>
      <c r="M181" s="39">
        <v>1.3763527508511087E-3</v>
      </c>
      <c r="N181" s="39">
        <v>2.2249661519771272E-3</v>
      </c>
      <c r="O181" s="39">
        <v>8.5224310310115308E-4</v>
      </c>
    </row>
    <row r="182" spans="2:15" ht="15" x14ac:dyDescent="0.25">
      <c r="B182" s="9" t="s">
        <v>1328</v>
      </c>
      <c r="C182" s="3" t="s">
        <v>1329</v>
      </c>
      <c r="D182" s="3" t="s">
        <v>134</v>
      </c>
      <c r="E182" s="3"/>
      <c r="F182" s="3" t="s">
        <v>1330</v>
      </c>
      <c r="G182" s="3" t="s">
        <v>319</v>
      </c>
      <c r="H182" s="3" t="s">
        <v>77</v>
      </c>
      <c r="I182" s="8">
        <v>4752.4348685767809</v>
      </c>
      <c r="J182" s="8">
        <v>962.4</v>
      </c>
      <c r="K182" s="8">
        <v>0</v>
      </c>
      <c r="L182" s="8">
        <v>45.737433101950735</v>
      </c>
      <c r="M182" s="39">
        <v>3.4035732591687585E-4</v>
      </c>
      <c r="N182" s="39">
        <v>1.4680356503704291E-4</v>
      </c>
      <c r="O182" s="39">
        <v>5.6231114213717508E-5</v>
      </c>
    </row>
    <row r="183" spans="2:15" ht="15" x14ac:dyDescent="0.25">
      <c r="B183" s="9" t="s">
        <v>1331</v>
      </c>
      <c r="C183" s="3" t="s">
        <v>1332</v>
      </c>
      <c r="D183" s="3" t="s">
        <v>134</v>
      </c>
      <c r="E183" s="3"/>
      <c r="F183" s="3" t="s">
        <v>1333</v>
      </c>
      <c r="G183" s="3" t="s">
        <v>452</v>
      </c>
      <c r="H183" s="3" t="s">
        <v>77</v>
      </c>
      <c r="I183" s="8">
        <v>3663.9758439919801</v>
      </c>
      <c r="J183" s="8">
        <v>1873</v>
      </c>
      <c r="K183" s="8">
        <v>0</v>
      </c>
      <c r="L183" s="8">
        <v>68.626267562446628</v>
      </c>
      <c r="M183" s="39">
        <v>3.3208981711029564E-4</v>
      </c>
      <c r="N183" s="39">
        <v>2.2026992006517857E-4</v>
      </c>
      <c r="O183" s="39">
        <v>8.4371404944465217E-5</v>
      </c>
    </row>
    <row r="184" spans="2:15" ht="15" x14ac:dyDescent="0.25">
      <c r="B184" s="9" t="s">
        <v>1334</v>
      </c>
      <c r="C184" s="3" t="s">
        <v>1335</v>
      </c>
      <c r="D184" s="3" t="s">
        <v>134</v>
      </c>
      <c r="E184" s="3"/>
      <c r="F184" s="3" t="s">
        <v>1336</v>
      </c>
      <c r="G184" s="3" t="s">
        <v>452</v>
      </c>
      <c r="H184" s="3" t="s">
        <v>77</v>
      </c>
      <c r="I184" s="8">
        <v>20231.325826700322</v>
      </c>
      <c r="J184" s="8">
        <v>1500</v>
      </c>
      <c r="K184" s="8">
        <v>0</v>
      </c>
      <c r="L184" s="8">
        <v>303.46988740148225</v>
      </c>
      <c r="M184" s="39">
        <v>1.0146341391180534E-3</v>
      </c>
      <c r="N184" s="39">
        <v>9.7404813367253618E-4</v>
      </c>
      <c r="O184" s="39">
        <v>3.7309592475072521E-4</v>
      </c>
    </row>
    <row r="185" spans="2:15" ht="15" x14ac:dyDescent="0.25">
      <c r="B185" s="9" t="s">
        <v>1337</v>
      </c>
      <c r="C185" s="3" t="s">
        <v>1338</v>
      </c>
      <c r="D185" s="3" t="s">
        <v>134</v>
      </c>
      <c r="E185" s="3"/>
      <c r="F185" s="3" t="s">
        <v>1339</v>
      </c>
      <c r="G185" s="3" t="s">
        <v>726</v>
      </c>
      <c r="H185" s="3" t="s">
        <v>77</v>
      </c>
      <c r="I185" s="8">
        <v>20492.52690181955</v>
      </c>
      <c r="J185" s="8">
        <v>938.3</v>
      </c>
      <c r="K185" s="8">
        <v>2.4591032280228515</v>
      </c>
      <c r="L185" s="8">
        <v>194.74048320497292</v>
      </c>
      <c r="M185" s="39">
        <v>4.6238394814022049E-4</v>
      </c>
      <c r="N185" s="39">
        <v>6.2505906546616143E-4</v>
      </c>
      <c r="O185" s="39">
        <v>2.3942039617143104E-4</v>
      </c>
    </row>
    <row r="186" spans="2:15" ht="15" x14ac:dyDescent="0.25">
      <c r="B186" s="9" t="s">
        <v>1340</v>
      </c>
      <c r="C186" s="3" t="s">
        <v>1341</v>
      </c>
      <c r="D186" s="3" t="s">
        <v>134</v>
      </c>
      <c r="E186" s="3"/>
      <c r="F186" s="3" t="s">
        <v>1342</v>
      </c>
      <c r="G186" s="3" t="s">
        <v>726</v>
      </c>
      <c r="H186" s="3" t="s">
        <v>77</v>
      </c>
      <c r="I186" s="8">
        <v>38309.509671237953</v>
      </c>
      <c r="J186" s="8">
        <v>142.1</v>
      </c>
      <c r="K186" s="8">
        <v>0</v>
      </c>
      <c r="L186" s="8">
        <v>54.437813224963882</v>
      </c>
      <c r="M186" s="39">
        <v>7.5614907809499381E-4</v>
      </c>
      <c r="N186" s="39">
        <v>1.7472919908801201E-4</v>
      </c>
      <c r="O186" s="39">
        <v>6.6927649528880257E-5</v>
      </c>
    </row>
    <row r="187" spans="2:15" ht="15" x14ac:dyDescent="0.25">
      <c r="B187" s="9" t="s">
        <v>1343</v>
      </c>
      <c r="C187" s="3" t="s">
        <v>1344</v>
      </c>
      <c r="D187" s="3" t="s">
        <v>134</v>
      </c>
      <c r="E187" s="3"/>
      <c r="F187" s="3" t="s">
        <v>1345</v>
      </c>
      <c r="G187" s="3" t="s">
        <v>726</v>
      </c>
      <c r="H187" s="3" t="s">
        <v>77</v>
      </c>
      <c r="I187" s="8">
        <v>4252.4101928808741</v>
      </c>
      <c r="J187" s="8">
        <v>991</v>
      </c>
      <c r="K187" s="8">
        <v>0</v>
      </c>
      <c r="L187" s="8">
        <v>42.14138501542778</v>
      </c>
      <c r="M187" s="39">
        <v>8.4911165727250283E-5</v>
      </c>
      <c r="N187" s="39">
        <v>1.3526131958637529E-4</v>
      </c>
      <c r="O187" s="39">
        <v>5.1810013663090672E-5</v>
      </c>
    </row>
    <row r="188" spans="2:15" ht="15" x14ac:dyDescent="0.25">
      <c r="B188" s="9" t="s">
        <v>1346</v>
      </c>
      <c r="C188" s="3" t="s">
        <v>1347</v>
      </c>
      <c r="D188" s="3" t="s">
        <v>134</v>
      </c>
      <c r="E188" s="3"/>
      <c r="F188" s="3" t="s">
        <v>1348</v>
      </c>
      <c r="G188" s="3" t="s">
        <v>726</v>
      </c>
      <c r="H188" s="3" t="s">
        <v>77</v>
      </c>
      <c r="I188" s="8">
        <v>83478.899898442221</v>
      </c>
      <c r="J188" s="8">
        <v>417.76917935477201</v>
      </c>
      <c r="K188" s="8">
        <v>0</v>
      </c>
      <c r="L188" s="8">
        <v>348.74911504011374</v>
      </c>
      <c r="M188" s="39">
        <v>1.5716197963415741E-3</v>
      </c>
      <c r="N188" s="39">
        <v>1.1193809953715763E-3</v>
      </c>
      <c r="O188" s="39">
        <v>4.2876370600074487E-4</v>
      </c>
    </row>
    <row r="189" spans="2:15" ht="15" x14ac:dyDescent="0.25">
      <c r="B189" s="9" t="s">
        <v>1349</v>
      </c>
      <c r="C189" s="3" t="s">
        <v>1350</v>
      </c>
      <c r="D189" s="3" t="s">
        <v>134</v>
      </c>
      <c r="E189" s="3"/>
      <c r="F189" s="3" t="s">
        <v>1351</v>
      </c>
      <c r="G189" s="3" t="s">
        <v>1352</v>
      </c>
      <c r="H189" s="3" t="s">
        <v>77</v>
      </c>
      <c r="I189" s="8">
        <v>36763.860188385319</v>
      </c>
      <c r="J189" s="8">
        <v>342.7</v>
      </c>
      <c r="K189" s="8">
        <v>1.1944652254025276</v>
      </c>
      <c r="L189" s="8">
        <v>127.18421418319515</v>
      </c>
      <c r="M189" s="39">
        <v>5.9723271465565524E-4</v>
      </c>
      <c r="N189" s="39">
        <v>4.0822352266488586E-4</v>
      </c>
      <c r="O189" s="39">
        <v>1.5636448285096549E-4</v>
      </c>
    </row>
    <row r="190" spans="2:15" ht="15" x14ac:dyDescent="0.25">
      <c r="B190" s="9" t="s">
        <v>1353</v>
      </c>
      <c r="C190" s="3" t="s">
        <v>1354</v>
      </c>
      <c r="D190" s="3" t="s">
        <v>134</v>
      </c>
      <c r="E190" s="3"/>
      <c r="F190" s="3" t="s">
        <v>596</v>
      </c>
      <c r="G190" s="3" t="s">
        <v>272</v>
      </c>
      <c r="H190" s="3" t="s">
        <v>77</v>
      </c>
      <c r="I190" s="8">
        <v>16211.827850794112</v>
      </c>
      <c r="J190" s="8">
        <v>1233</v>
      </c>
      <c r="K190" s="8">
        <v>0</v>
      </c>
      <c r="L190" s="8">
        <v>199.89183740184555</v>
      </c>
      <c r="M190" s="39">
        <v>7.8618960041261878E-4</v>
      </c>
      <c r="N190" s="39">
        <v>6.4159338122419174E-4</v>
      </c>
      <c r="O190" s="39">
        <v>2.4575364153642514E-4</v>
      </c>
    </row>
    <row r="191" spans="2:15" ht="15" x14ac:dyDescent="0.25">
      <c r="B191" s="9" t="s">
        <v>1355</v>
      </c>
      <c r="C191" s="3" t="s">
        <v>1356</v>
      </c>
      <c r="D191" s="3" t="s">
        <v>134</v>
      </c>
      <c r="E191" s="3"/>
      <c r="F191" s="3" t="s">
        <v>1357</v>
      </c>
      <c r="G191" s="3" t="s">
        <v>272</v>
      </c>
      <c r="H191" s="3" t="s">
        <v>77</v>
      </c>
      <c r="I191" s="8">
        <v>8553.8643523240589</v>
      </c>
      <c r="J191" s="8">
        <v>5374</v>
      </c>
      <c r="K191" s="8">
        <v>0</v>
      </c>
      <c r="L191" s="8">
        <v>459.68467028617295</v>
      </c>
      <c r="M191" s="39">
        <v>3.3427700225775606E-3</v>
      </c>
      <c r="N191" s="39">
        <v>1.4754511526797862E-3</v>
      </c>
      <c r="O191" s="39">
        <v>5.6515154970632588E-4</v>
      </c>
    </row>
    <row r="192" spans="2:15" x14ac:dyDescent="0.2">
      <c r="B192" s="42"/>
      <c r="C192" s="43"/>
      <c r="D192" s="43"/>
      <c r="E192" s="43"/>
      <c r="F192" s="43"/>
      <c r="G192" s="43"/>
      <c r="H192" s="43"/>
      <c r="I192" s="12"/>
      <c r="J192" s="12"/>
      <c r="K192" s="12"/>
      <c r="L192" s="12"/>
      <c r="M192" s="12"/>
      <c r="N192" s="12"/>
      <c r="O192" s="12"/>
    </row>
    <row r="193" spans="2:15" ht="15" x14ac:dyDescent="0.25">
      <c r="B193" s="7" t="s">
        <v>1358</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106</v>
      </c>
      <c r="C196" s="35"/>
      <c r="D196" s="35"/>
      <c r="E196" s="35"/>
      <c r="F196" s="35"/>
      <c r="G196" s="35"/>
      <c r="H196" s="35"/>
      <c r="I196" s="8"/>
      <c r="J196" s="8"/>
      <c r="K196" s="8">
        <v>67.697471552376399</v>
      </c>
      <c r="L196" s="8">
        <v>52209.189543951921</v>
      </c>
      <c r="M196" s="39"/>
      <c r="N196" s="39">
        <v>0.16757597951905942</v>
      </c>
      <c r="O196" s="39">
        <v>6.4187705805605719E-2</v>
      </c>
    </row>
    <row r="197" spans="2:15" ht="15" x14ac:dyDescent="0.25">
      <c r="B197" s="7" t="s">
        <v>878</v>
      </c>
      <c r="C197" s="35"/>
      <c r="D197" s="35"/>
      <c r="E197" s="35"/>
      <c r="F197" s="35"/>
      <c r="G197" s="35"/>
      <c r="H197" s="35"/>
      <c r="I197" s="8"/>
      <c r="J197" s="8"/>
      <c r="K197" s="8">
        <v>4.4243221592680877</v>
      </c>
      <c r="L197" s="8">
        <v>20667.595600630375</v>
      </c>
      <c r="M197" s="39"/>
      <c r="N197" s="39">
        <v>6.6336838539962514E-2</v>
      </c>
      <c r="O197" s="39">
        <v>2.540942615103612E-2</v>
      </c>
    </row>
    <row r="198" spans="2:15" ht="15" x14ac:dyDescent="0.25">
      <c r="B198" s="9" t="s">
        <v>1359</v>
      </c>
      <c r="C198" s="3" t="s">
        <v>1360</v>
      </c>
      <c r="D198" s="3" t="s">
        <v>1361</v>
      </c>
      <c r="E198" s="3" t="s">
        <v>1362</v>
      </c>
      <c r="F198" s="3"/>
      <c r="G198" s="3" t="s">
        <v>1363</v>
      </c>
      <c r="H198" s="3" t="s">
        <v>52</v>
      </c>
      <c r="I198" s="8">
        <v>3561.2632343657051</v>
      </c>
      <c r="J198" s="8">
        <v>1510</v>
      </c>
      <c r="K198" s="8">
        <v>0</v>
      </c>
      <c r="L198" s="8">
        <v>196.27902317857533</v>
      </c>
      <c r="M198" s="39">
        <v>1.0367983014084695E-4</v>
      </c>
      <c r="N198" s="39">
        <v>6.2999732145821452E-4</v>
      </c>
      <c r="O198" s="39">
        <v>2.4131192814230408E-4</v>
      </c>
    </row>
    <row r="199" spans="2:15" ht="15" x14ac:dyDescent="0.25">
      <c r="B199" s="9" t="s">
        <v>1364</v>
      </c>
      <c r="C199" s="3" t="s">
        <v>1365</v>
      </c>
      <c r="D199" s="3" t="s">
        <v>1366</v>
      </c>
      <c r="E199" s="3" t="s">
        <v>1362</v>
      </c>
      <c r="F199" s="3"/>
      <c r="G199" s="3" t="s">
        <v>1367</v>
      </c>
      <c r="H199" s="3" t="s">
        <v>52</v>
      </c>
      <c r="I199" s="8">
        <v>6865.2228044955955</v>
      </c>
      <c r="J199" s="8">
        <v>879.8</v>
      </c>
      <c r="K199" s="8">
        <v>0</v>
      </c>
      <c r="L199" s="8">
        <v>220.46084044349558</v>
      </c>
      <c r="M199" s="39">
        <v>6.4308148317931372E-4</v>
      </c>
      <c r="N199" s="39">
        <v>7.0761376695596581E-4</v>
      </c>
      <c r="O199" s="39">
        <v>2.710418547319312E-4</v>
      </c>
    </row>
    <row r="200" spans="2:15" ht="15" x14ac:dyDescent="0.25">
      <c r="B200" s="9" t="s">
        <v>1368</v>
      </c>
      <c r="C200" s="3" t="s">
        <v>1369</v>
      </c>
      <c r="D200" s="3" t="s">
        <v>1361</v>
      </c>
      <c r="E200" s="3" t="s">
        <v>1362</v>
      </c>
      <c r="F200" s="3"/>
      <c r="G200" s="3" t="s">
        <v>1367</v>
      </c>
      <c r="H200" s="3" t="s">
        <v>52</v>
      </c>
      <c r="I200" s="8">
        <v>7317.0426694988028</v>
      </c>
      <c r="J200" s="8">
        <v>4785</v>
      </c>
      <c r="K200" s="8">
        <v>0</v>
      </c>
      <c r="L200" s="8">
        <v>1277.9397948709329</v>
      </c>
      <c r="M200" s="39">
        <v>1.6256207781203432E-4</v>
      </c>
      <c r="N200" s="39">
        <v>4.1018068804075224E-3</v>
      </c>
      <c r="O200" s="39">
        <v>1.5711414849946461E-3</v>
      </c>
    </row>
    <row r="201" spans="2:15" ht="15" x14ac:dyDescent="0.25">
      <c r="B201" s="9" t="s">
        <v>1370</v>
      </c>
      <c r="C201" s="3" t="s">
        <v>1371</v>
      </c>
      <c r="D201" s="3" t="s">
        <v>1361</v>
      </c>
      <c r="E201" s="3" t="s">
        <v>1362</v>
      </c>
      <c r="F201" s="3"/>
      <c r="G201" s="3" t="s">
        <v>1372</v>
      </c>
      <c r="H201" s="3" t="s">
        <v>52</v>
      </c>
      <c r="I201" s="8">
        <v>199.5884275223259</v>
      </c>
      <c r="J201" s="8">
        <v>8530</v>
      </c>
      <c r="K201" s="8">
        <v>0</v>
      </c>
      <c r="L201" s="8">
        <v>62.14085913055272</v>
      </c>
      <c r="M201" s="39">
        <v>8.801386586382102E-6</v>
      </c>
      <c r="N201" s="39">
        <v>1.9945368675359127E-4</v>
      </c>
      <c r="O201" s="39">
        <v>7.6398029144307365E-5</v>
      </c>
    </row>
    <row r="202" spans="2:15" ht="15" x14ac:dyDescent="0.25">
      <c r="B202" s="9" t="s">
        <v>1373</v>
      </c>
      <c r="C202" s="3" t="s">
        <v>1374</v>
      </c>
      <c r="D202" s="3" t="s">
        <v>1361</v>
      </c>
      <c r="E202" s="3" t="s">
        <v>1362</v>
      </c>
      <c r="F202" s="3"/>
      <c r="G202" s="3" t="s">
        <v>1375</v>
      </c>
      <c r="H202" s="3" t="s">
        <v>52</v>
      </c>
      <c r="I202" s="8">
        <v>4183.4129793007405</v>
      </c>
      <c r="J202" s="8">
        <v>5551</v>
      </c>
      <c r="K202" s="8">
        <v>0</v>
      </c>
      <c r="L202" s="8">
        <v>847.60757890314301</v>
      </c>
      <c r="M202" s="39">
        <v>1.5847780030816365E-4</v>
      </c>
      <c r="N202" s="39">
        <v>2.7205683812214407E-3</v>
      </c>
      <c r="O202" s="39">
        <v>1.0420768142251164E-3</v>
      </c>
    </row>
    <row r="203" spans="2:15" ht="15" x14ac:dyDescent="0.25">
      <c r="B203" s="9" t="s">
        <v>1376</v>
      </c>
      <c r="C203" s="3" t="s">
        <v>1377</v>
      </c>
      <c r="D203" s="3" t="s">
        <v>1378</v>
      </c>
      <c r="E203" s="3" t="s">
        <v>1362</v>
      </c>
      <c r="F203" s="3"/>
      <c r="G203" s="3" t="s">
        <v>1379</v>
      </c>
      <c r="H203" s="3" t="s">
        <v>58</v>
      </c>
      <c r="I203" s="8">
        <v>23999.841774823908</v>
      </c>
      <c r="J203" s="8">
        <v>40.5</v>
      </c>
      <c r="K203" s="8">
        <v>0</v>
      </c>
      <c r="L203" s="8">
        <v>46.728591882443169</v>
      </c>
      <c r="M203" s="39">
        <v>2.4585903328229924E-4</v>
      </c>
      <c r="N203" s="39">
        <v>1.4998489010549875E-4</v>
      </c>
      <c r="O203" s="39">
        <v>5.7449677626875515E-5</v>
      </c>
    </row>
    <row r="204" spans="2:15" ht="15" x14ac:dyDescent="0.25">
      <c r="B204" s="9" t="s">
        <v>1380</v>
      </c>
      <c r="C204" s="3" t="s">
        <v>1381</v>
      </c>
      <c r="D204" s="3" t="s">
        <v>1361</v>
      </c>
      <c r="E204" s="3" t="s">
        <v>1362</v>
      </c>
      <c r="F204" s="3"/>
      <c r="G204" s="3" t="s">
        <v>1382</v>
      </c>
      <c r="H204" s="3" t="s">
        <v>52</v>
      </c>
      <c r="I204" s="8">
        <v>1482.4331173432513</v>
      </c>
      <c r="J204" s="8">
        <v>286</v>
      </c>
      <c r="K204" s="8">
        <v>0</v>
      </c>
      <c r="L204" s="8">
        <v>15.475119234509883</v>
      </c>
      <c r="M204" s="39">
        <v>5.7560606086876804E-5</v>
      </c>
      <c r="N204" s="39">
        <v>4.9670532842003136E-5</v>
      </c>
      <c r="O204" s="39">
        <v>1.9025623829980699E-5</v>
      </c>
    </row>
    <row r="205" spans="2:15" ht="15" x14ac:dyDescent="0.25">
      <c r="B205" s="9" t="s">
        <v>1383</v>
      </c>
      <c r="C205" s="3" t="s">
        <v>1384</v>
      </c>
      <c r="D205" s="3" t="s">
        <v>1366</v>
      </c>
      <c r="E205" s="3" t="s">
        <v>1362</v>
      </c>
      <c r="F205" s="3"/>
      <c r="G205" s="3" t="s">
        <v>1382</v>
      </c>
      <c r="H205" s="3" t="s">
        <v>52</v>
      </c>
      <c r="I205" s="8">
        <v>16732.607632952819</v>
      </c>
      <c r="J205" s="8">
        <v>459.99999999999994</v>
      </c>
      <c r="K205" s="8">
        <v>0</v>
      </c>
      <c r="L205" s="8">
        <v>280.94048217932959</v>
      </c>
      <c r="M205" s="39">
        <v>1.3072278224222853E-5</v>
      </c>
      <c r="N205" s="39">
        <v>9.0173543966096245E-4</v>
      </c>
      <c r="O205" s="39">
        <v>3.4539752822309065E-4</v>
      </c>
    </row>
    <row r="206" spans="2:15" ht="15" x14ac:dyDescent="0.25">
      <c r="B206" s="9" t="s">
        <v>1385</v>
      </c>
      <c r="C206" s="3" t="s">
        <v>1386</v>
      </c>
      <c r="D206" s="3" t="s">
        <v>1361</v>
      </c>
      <c r="E206" s="3" t="s">
        <v>1362</v>
      </c>
      <c r="F206" s="3"/>
      <c r="G206" s="3" t="s">
        <v>1382</v>
      </c>
      <c r="H206" s="3" t="s">
        <v>52</v>
      </c>
      <c r="I206" s="8">
        <v>13797.24237163945</v>
      </c>
      <c r="J206" s="8">
        <v>690</v>
      </c>
      <c r="K206" s="8">
        <v>0</v>
      </c>
      <c r="L206" s="8">
        <v>347.48354911738431</v>
      </c>
      <c r="M206" s="39">
        <v>5.1010703192353412E-4</v>
      </c>
      <c r="N206" s="39">
        <v>1.1153189049426721E-3</v>
      </c>
      <c r="O206" s="39">
        <v>4.2720777736374947E-4</v>
      </c>
    </row>
    <row r="207" spans="2:15" ht="15" x14ac:dyDescent="0.25">
      <c r="B207" s="9" t="s">
        <v>1387</v>
      </c>
      <c r="C207" s="3" t="s">
        <v>1388</v>
      </c>
      <c r="D207" s="3" t="s">
        <v>1361</v>
      </c>
      <c r="E207" s="3" t="s">
        <v>1362</v>
      </c>
      <c r="F207" s="3"/>
      <c r="G207" s="3" t="s">
        <v>1382</v>
      </c>
      <c r="H207" s="3" t="s">
        <v>52</v>
      </c>
      <c r="I207" s="8">
        <v>17488.071184886994</v>
      </c>
      <c r="J207" s="8">
        <v>772</v>
      </c>
      <c r="K207" s="8">
        <v>0</v>
      </c>
      <c r="L207" s="8">
        <v>492.77886981912718</v>
      </c>
      <c r="M207" s="39">
        <v>9.228548216639389E-4</v>
      </c>
      <c r="N207" s="39">
        <v>1.5816736960974603E-3</v>
      </c>
      <c r="O207" s="39">
        <v>6.0583865406570322E-4</v>
      </c>
    </row>
    <row r="208" spans="2:15" ht="15" x14ac:dyDescent="0.25">
      <c r="B208" s="9" t="s">
        <v>1389</v>
      </c>
      <c r="C208" s="3" t="s">
        <v>1390</v>
      </c>
      <c r="D208" s="3" t="s">
        <v>1366</v>
      </c>
      <c r="E208" s="3" t="s">
        <v>1362</v>
      </c>
      <c r="F208" s="3"/>
      <c r="G208" s="3" t="s">
        <v>1382</v>
      </c>
      <c r="H208" s="3" t="s">
        <v>52</v>
      </c>
      <c r="I208" s="8">
        <v>31530.272315343038</v>
      </c>
      <c r="J208" s="8">
        <v>2432</v>
      </c>
      <c r="K208" s="8">
        <v>0</v>
      </c>
      <c r="L208" s="8">
        <v>2798.8792128758282</v>
      </c>
      <c r="M208" s="39">
        <v>3.0965857628351087E-5</v>
      </c>
      <c r="N208" s="39">
        <v>8.9835703206684672E-3</v>
      </c>
      <c r="O208" s="39">
        <v>3.4410347502188076E-3</v>
      </c>
    </row>
    <row r="209" spans="2:15" ht="15" x14ac:dyDescent="0.25">
      <c r="B209" s="9" t="s">
        <v>1391</v>
      </c>
      <c r="C209" s="3" t="s">
        <v>1392</v>
      </c>
      <c r="D209" s="3" t="s">
        <v>1361</v>
      </c>
      <c r="E209" s="3" t="s">
        <v>1362</v>
      </c>
      <c r="F209" s="3"/>
      <c r="G209" s="3" t="s">
        <v>1382</v>
      </c>
      <c r="H209" s="3" t="s">
        <v>52</v>
      </c>
      <c r="I209" s="8">
        <v>2400.4690228895884</v>
      </c>
      <c r="J209" s="8">
        <v>4976</v>
      </c>
      <c r="K209" s="8">
        <v>0</v>
      </c>
      <c r="L209" s="8">
        <v>435.98278570852136</v>
      </c>
      <c r="M209" s="39">
        <v>1.5512938642092005E-4</v>
      </c>
      <c r="N209" s="39">
        <v>1.3993751484506079E-3</v>
      </c>
      <c r="O209" s="39">
        <v>5.3601166824871448E-4</v>
      </c>
    </row>
    <row r="210" spans="2:15" ht="15" x14ac:dyDescent="0.25">
      <c r="B210" s="9" t="s">
        <v>1393</v>
      </c>
      <c r="C210" s="3" t="s">
        <v>1394</v>
      </c>
      <c r="D210" s="3" t="s">
        <v>1378</v>
      </c>
      <c r="E210" s="3" t="s">
        <v>1362</v>
      </c>
      <c r="F210" s="3"/>
      <c r="G210" s="3" t="s">
        <v>834</v>
      </c>
      <c r="H210" s="3" t="s">
        <v>52</v>
      </c>
      <c r="I210" s="8">
        <v>282758.48585988884</v>
      </c>
      <c r="J210" s="8">
        <v>22.3</v>
      </c>
      <c r="K210" s="8">
        <v>0</v>
      </c>
      <c r="L210" s="8">
        <v>230.15126961024316</v>
      </c>
      <c r="M210" s="39">
        <v>5.3977303651617519E-4</v>
      </c>
      <c r="N210" s="39">
        <v>7.3871716415026116E-4</v>
      </c>
      <c r="O210" s="39">
        <v>2.8295558911314817E-4</v>
      </c>
    </row>
    <row r="211" spans="2:15" ht="15" x14ac:dyDescent="0.25">
      <c r="B211" s="9" t="s">
        <v>1395</v>
      </c>
      <c r="C211" s="3" t="s">
        <v>1396</v>
      </c>
      <c r="D211" s="3" t="s">
        <v>1361</v>
      </c>
      <c r="E211" s="3" t="s">
        <v>1362</v>
      </c>
      <c r="F211" s="3"/>
      <c r="G211" s="3" t="s">
        <v>1397</v>
      </c>
      <c r="H211" s="3" t="s">
        <v>52</v>
      </c>
      <c r="I211" s="8">
        <v>2616.057344841794</v>
      </c>
      <c r="J211" s="8">
        <v>8430</v>
      </c>
      <c r="K211" s="8">
        <v>0</v>
      </c>
      <c r="L211" s="8">
        <v>804.94776485846</v>
      </c>
      <c r="M211" s="39">
        <v>5.7236553420745393E-5</v>
      </c>
      <c r="N211" s="39">
        <v>2.5836430585515578E-3</v>
      </c>
      <c r="O211" s="39">
        <v>9.8962942675290158E-4</v>
      </c>
    </row>
    <row r="212" spans="2:15" ht="15" x14ac:dyDescent="0.25">
      <c r="B212" s="9" t="s">
        <v>1398</v>
      </c>
      <c r="C212" s="3" t="s">
        <v>1399</v>
      </c>
      <c r="D212" s="3" t="s">
        <v>1361</v>
      </c>
      <c r="E212" s="3" t="s">
        <v>1362</v>
      </c>
      <c r="F212" s="3"/>
      <c r="G212" s="3" t="s">
        <v>1397</v>
      </c>
      <c r="H212" s="3" t="s">
        <v>52</v>
      </c>
      <c r="I212" s="8">
        <v>19844.56846992415</v>
      </c>
      <c r="J212" s="8">
        <v>2725</v>
      </c>
      <c r="K212" s="8">
        <v>0</v>
      </c>
      <c r="L212" s="8">
        <v>1973.7903914311801</v>
      </c>
      <c r="M212" s="39">
        <v>7.1054724498691298E-4</v>
      </c>
      <c r="N212" s="39">
        <v>6.335280457302252E-3</v>
      </c>
      <c r="O212" s="39">
        <v>2.4266432418082319E-3</v>
      </c>
    </row>
    <row r="213" spans="2:15" ht="15" x14ac:dyDescent="0.25">
      <c r="B213" s="9" t="s">
        <v>1400</v>
      </c>
      <c r="C213" s="3" t="s">
        <v>1401</v>
      </c>
      <c r="D213" s="3" t="s">
        <v>1361</v>
      </c>
      <c r="E213" s="3" t="s">
        <v>1362</v>
      </c>
      <c r="F213" s="3"/>
      <c r="G213" s="3" t="s">
        <v>1397</v>
      </c>
      <c r="H213" s="3" t="s">
        <v>52</v>
      </c>
      <c r="I213" s="8">
        <v>20570.549697674975</v>
      </c>
      <c r="J213" s="8">
        <v>2201</v>
      </c>
      <c r="K213" s="8">
        <v>0</v>
      </c>
      <c r="L213" s="8">
        <v>1652.5659657893987</v>
      </c>
      <c r="M213" s="39">
        <v>2.0850209386129249E-4</v>
      </c>
      <c r="N213" s="39">
        <v>5.3042455333248782E-3</v>
      </c>
      <c r="O213" s="39">
        <v>2.0317193000505907E-3</v>
      </c>
    </row>
    <row r="214" spans="2:15" ht="15" x14ac:dyDescent="0.25">
      <c r="B214" s="9" t="s">
        <v>1402</v>
      </c>
      <c r="C214" s="3" t="s">
        <v>1403</v>
      </c>
      <c r="D214" s="3" t="s">
        <v>1361</v>
      </c>
      <c r="E214" s="3" t="s">
        <v>1362</v>
      </c>
      <c r="F214" s="3"/>
      <c r="G214" s="3" t="s">
        <v>1404</v>
      </c>
      <c r="H214" s="3" t="s">
        <v>52</v>
      </c>
      <c r="I214" s="8">
        <v>2649.5116698253996</v>
      </c>
      <c r="J214" s="8">
        <v>9768</v>
      </c>
      <c r="K214" s="8">
        <v>0</v>
      </c>
      <c r="L214" s="8">
        <v>944.63569464956834</v>
      </c>
      <c r="M214" s="39">
        <v>1.665995955489839E-5</v>
      </c>
      <c r="N214" s="39">
        <v>3.0319997916517421E-3</v>
      </c>
      <c r="O214" s="39">
        <v>1.161366391458657E-3</v>
      </c>
    </row>
    <row r="215" spans="2:15" ht="15" x14ac:dyDescent="0.25">
      <c r="B215" s="9" t="s">
        <v>1405</v>
      </c>
      <c r="C215" s="3" t="s">
        <v>1406</v>
      </c>
      <c r="D215" s="3" t="s">
        <v>1361</v>
      </c>
      <c r="E215" s="3" t="s">
        <v>1362</v>
      </c>
      <c r="F215" s="3"/>
      <c r="G215" s="3" t="s">
        <v>1404</v>
      </c>
      <c r="H215" s="3" t="s">
        <v>52</v>
      </c>
      <c r="I215" s="8">
        <v>15438.574207326828</v>
      </c>
      <c r="J215" s="8">
        <v>295</v>
      </c>
      <c r="K215" s="8">
        <v>0</v>
      </c>
      <c r="L215" s="8">
        <v>166.23484773360087</v>
      </c>
      <c r="M215" s="39">
        <v>2.8920329511139152E-4</v>
      </c>
      <c r="N215" s="39">
        <v>5.3356444875875112E-4</v>
      </c>
      <c r="O215" s="39">
        <v>2.0437462435576363E-4</v>
      </c>
    </row>
    <row r="216" spans="2:15" ht="15" x14ac:dyDescent="0.25">
      <c r="B216" s="9" t="s">
        <v>1407</v>
      </c>
      <c r="C216" s="3" t="s">
        <v>1408</v>
      </c>
      <c r="D216" s="3" t="s">
        <v>1361</v>
      </c>
      <c r="E216" s="3" t="s">
        <v>1362</v>
      </c>
      <c r="F216" s="3"/>
      <c r="G216" s="3" t="s">
        <v>1404</v>
      </c>
      <c r="H216" s="3" t="s">
        <v>52</v>
      </c>
      <c r="I216" s="8">
        <v>22613.762334229108</v>
      </c>
      <c r="J216" s="8">
        <v>830.00000000000011</v>
      </c>
      <c r="K216" s="8">
        <v>0</v>
      </c>
      <c r="L216" s="8">
        <v>685.0839300131496</v>
      </c>
      <c r="M216" s="39">
        <v>5.0833161746708896E-4</v>
      </c>
      <c r="N216" s="39">
        <v>2.1989157776156195E-3</v>
      </c>
      <c r="O216" s="39">
        <v>8.4226486057235319E-4</v>
      </c>
    </row>
    <row r="217" spans="2:15" ht="15" x14ac:dyDescent="0.25">
      <c r="B217" s="9" t="s">
        <v>1409</v>
      </c>
      <c r="C217" s="3" t="s">
        <v>1410</v>
      </c>
      <c r="D217" s="3" t="s">
        <v>1361</v>
      </c>
      <c r="E217" s="3" t="s">
        <v>1362</v>
      </c>
      <c r="F217" s="3"/>
      <c r="G217" s="3" t="s">
        <v>1404</v>
      </c>
      <c r="H217" s="3" t="s">
        <v>52</v>
      </c>
      <c r="I217" s="8">
        <v>4363.271933465674</v>
      </c>
      <c r="J217" s="8">
        <v>2528</v>
      </c>
      <c r="K217" s="8">
        <v>0</v>
      </c>
      <c r="L217" s="8">
        <v>402.60782774623885</v>
      </c>
      <c r="M217" s="39">
        <v>9.7949935133609782E-5</v>
      </c>
      <c r="N217" s="39">
        <v>1.2922514539288107E-3</v>
      </c>
      <c r="O217" s="39">
        <v>4.9497939018291537E-4</v>
      </c>
    </row>
    <row r="218" spans="2:15" ht="15" x14ac:dyDescent="0.25">
      <c r="B218" s="9" t="s">
        <v>1411</v>
      </c>
      <c r="C218" s="3" t="s">
        <v>1412</v>
      </c>
      <c r="D218" s="3" t="s">
        <v>1361</v>
      </c>
      <c r="E218" s="3" t="s">
        <v>1362</v>
      </c>
      <c r="F218" s="3"/>
      <c r="G218" s="3" t="s">
        <v>1404</v>
      </c>
      <c r="H218" s="3" t="s">
        <v>52</v>
      </c>
      <c r="I218" s="8">
        <v>8058.8186652539216</v>
      </c>
      <c r="J218" s="8">
        <v>4435</v>
      </c>
      <c r="K218" s="8">
        <v>0</v>
      </c>
      <c r="L218" s="8">
        <v>1304.54141846737</v>
      </c>
      <c r="M218" s="39">
        <v>1.2589539691535936E-4</v>
      </c>
      <c r="N218" s="39">
        <v>4.1871901849542727E-3</v>
      </c>
      <c r="O218" s="39">
        <v>1.6038464015864294E-3</v>
      </c>
    </row>
    <row r="219" spans="2:15" ht="15" x14ac:dyDescent="0.25">
      <c r="B219" s="9" t="s">
        <v>1413</v>
      </c>
      <c r="C219" s="3" t="s">
        <v>1414</v>
      </c>
      <c r="D219" s="3" t="s">
        <v>1361</v>
      </c>
      <c r="E219" s="3" t="s">
        <v>1362</v>
      </c>
      <c r="F219" s="3"/>
      <c r="G219" s="3" t="s">
        <v>1415</v>
      </c>
      <c r="H219" s="3" t="s">
        <v>52</v>
      </c>
      <c r="I219" s="8">
        <v>13049.554993259784</v>
      </c>
      <c r="J219" s="8">
        <v>919</v>
      </c>
      <c r="K219" s="8">
        <v>0</v>
      </c>
      <c r="L219" s="8">
        <v>437.7277478173296</v>
      </c>
      <c r="M219" s="39">
        <v>2.3840346793436694E-4</v>
      </c>
      <c r="N219" s="39">
        <v>1.404975958138738E-3</v>
      </c>
      <c r="O219" s="39">
        <v>5.3815698242540408E-4</v>
      </c>
    </row>
    <row r="220" spans="2:15" ht="15" x14ac:dyDescent="0.25">
      <c r="B220" s="9" t="s">
        <v>1416</v>
      </c>
      <c r="C220" s="3" t="s">
        <v>1417</v>
      </c>
      <c r="D220" s="3" t="s">
        <v>1361</v>
      </c>
      <c r="E220" s="3" t="s">
        <v>1362</v>
      </c>
      <c r="F220" s="3"/>
      <c r="G220" s="3" t="s">
        <v>1415</v>
      </c>
      <c r="H220" s="3" t="s">
        <v>52</v>
      </c>
      <c r="I220" s="8">
        <v>5050.5960729692224</v>
      </c>
      <c r="J220" s="8">
        <v>3035</v>
      </c>
      <c r="K220" s="8">
        <v>4.4243221592680877</v>
      </c>
      <c r="L220" s="8">
        <v>563.91672884076138</v>
      </c>
      <c r="M220" s="39">
        <v>2.4087023886591751E-4</v>
      </c>
      <c r="N220" s="39">
        <v>1.810005078188797E-3</v>
      </c>
      <c r="O220" s="39">
        <v>6.932978926864695E-4</v>
      </c>
    </row>
    <row r="221" spans="2:15" ht="15" x14ac:dyDescent="0.25">
      <c r="B221" s="9" t="s">
        <v>1418</v>
      </c>
      <c r="C221" s="3" t="s">
        <v>1419</v>
      </c>
      <c r="D221" s="3" t="s">
        <v>1361</v>
      </c>
      <c r="E221" s="3" t="s">
        <v>1362</v>
      </c>
      <c r="F221" s="3"/>
      <c r="G221" s="3" t="s">
        <v>1415</v>
      </c>
      <c r="H221" s="3" t="s">
        <v>52</v>
      </c>
      <c r="I221" s="8">
        <v>930.52999568660812</v>
      </c>
      <c r="J221" s="8">
        <v>1780</v>
      </c>
      <c r="K221" s="8">
        <v>0</v>
      </c>
      <c r="L221" s="8">
        <v>60.456533824753805</v>
      </c>
      <c r="M221" s="39">
        <v>2.7085123300622891E-5</v>
      </c>
      <c r="N221" s="39">
        <v>1.9404750317913874E-4</v>
      </c>
      <c r="O221" s="39">
        <v>7.4327263860380792E-5</v>
      </c>
    </row>
    <row r="222" spans="2:15" ht="15" x14ac:dyDescent="0.25">
      <c r="B222" s="9" t="s">
        <v>1420</v>
      </c>
      <c r="C222" s="3" t="s">
        <v>1421</v>
      </c>
      <c r="D222" s="3" t="s">
        <v>1361</v>
      </c>
      <c r="E222" s="3" t="s">
        <v>1362</v>
      </c>
      <c r="F222" s="3"/>
      <c r="G222" s="3" t="s">
        <v>1415</v>
      </c>
      <c r="H222" s="3" t="s">
        <v>52</v>
      </c>
      <c r="I222" s="8">
        <v>10614.512771219601</v>
      </c>
      <c r="J222" s="8">
        <v>6180</v>
      </c>
      <c r="K222" s="8">
        <v>0</v>
      </c>
      <c r="L222" s="8">
        <v>2394.3156458535436</v>
      </c>
      <c r="M222" s="39">
        <v>2.1882759863711671E-4</v>
      </c>
      <c r="N222" s="39">
        <v>7.6850415249971396E-3</v>
      </c>
      <c r="O222" s="39">
        <v>2.9436509094328501E-3</v>
      </c>
    </row>
    <row r="223" spans="2:15" ht="15" x14ac:dyDescent="0.25">
      <c r="B223" s="9" t="s">
        <v>1422</v>
      </c>
      <c r="C223" s="3" t="s">
        <v>1423</v>
      </c>
      <c r="D223" s="3" t="s">
        <v>1361</v>
      </c>
      <c r="E223" s="3" t="s">
        <v>1362</v>
      </c>
      <c r="F223" s="3"/>
      <c r="G223" s="3" t="s">
        <v>1415</v>
      </c>
      <c r="H223" s="3" t="s">
        <v>52</v>
      </c>
      <c r="I223" s="8">
        <v>5360.6732826948601</v>
      </c>
      <c r="J223" s="8">
        <v>1200</v>
      </c>
      <c r="K223" s="8">
        <v>0</v>
      </c>
      <c r="L223" s="8">
        <v>234.79748979396001</v>
      </c>
      <c r="M223" s="39">
        <v>6.6453940963769303E-4</v>
      </c>
      <c r="N223" s="39">
        <v>7.5363014987458706E-4</v>
      </c>
      <c r="O223" s="39">
        <v>2.8866780600189001E-4</v>
      </c>
    </row>
    <row r="224" spans="2:15" ht="15" x14ac:dyDescent="0.25">
      <c r="B224" s="9" t="s">
        <v>1424</v>
      </c>
      <c r="C224" s="3" t="s">
        <v>1425</v>
      </c>
      <c r="D224" s="3" t="s">
        <v>1361</v>
      </c>
      <c r="E224" s="3" t="s">
        <v>1362</v>
      </c>
      <c r="F224" s="3"/>
      <c r="G224" s="3" t="s">
        <v>1426</v>
      </c>
      <c r="H224" s="3" t="s">
        <v>52</v>
      </c>
      <c r="I224" s="8">
        <v>15707.122553959598</v>
      </c>
      <c r="J224" s="8">
        <v>536</v>
      </c>
      <c r="K224" s="8">
        <v>0</v>
      </c>
      <c r="L224" s="8">
        <v>307.29414563908142</v>
      </c>
      <c r="M224" s="39">
        <v>4.6910374180887996E-4</v>
      </c>
      <c r="N224" s="39">
        <v>9.8632286587384743E-4</v>
      </c>
      <c r="O224" s="39">
        <v>3.7779759441508635E-4</v>
      </c>
    </row>
    <row r="225" spans="2:15" ht="15" x14ac:dyDescent="0.25">
      <c r="B225" s="9" t="s">
        <v>1427</v>
      </c>
      <c r="C225" s="3" t="s">
        <v>1428</v>
      </c>
      <c r="D225" s="3" t="s">
        <v>1366</v>
      </c>
      <c r="E225" s="3" t="s">
        <v>1362</v>
      </c>
      <c r="F225" s="3"/>
      <c r="G225" s="3" t="s">
        <v>1426</v>
      </c>
      <c r="H225" s="3" t="s">
        <v>52</v>
      </c>
      <c r="I225" s="8">
        <v>4083.8145683477428</v>
      </c>
      <c r="J225" s="8">
        <v>570</v>
      </c>
      <c r="K225" s="8">
        <v>0</v>
      </c>
      <c r="L225" s="8">
        <v>84.96376209059423</v>
      </c>
      <c r="M225" s="39">
        <v>3.6087003037558542E-5</v>
      </c>
      <c r="N225" s="39">
        <v>2.727084212630728E-4</v>
      </c>
      <c r="O225" s="39">
        <v>1.0445726150599295E-4</v>
      </c>
    </row>
    <row r="226" spans="2:15" ht="15" x14ac:dyDescent="0.25">
      <c r="B226" s="9" t="s">
        <v>1429</v>
      </c>
      <c r="C226" s="3" t="s">
        <v>1430</v>
      </c>
      <c r="D226" s="3" t="s">
        <v>1361</v>
      </c>
      <c r="E226" s="3" t="s">
        <v>1362</v>
      </c>
      <c r="F226" s="3"/>
      <c r="G226" s="3" t="s">
        <v>1426</v>
      </c>
      <c r="H226" s="3" t="s">
        <v>52</v>
      </c>
      <c r="I226" s="8">
        <v>827.16471035893812</v>
      </c>
      <c r="J226" s="8">
        <v>10377</v>
      </c>
      <c r="K226" s="8">
        <v>0</v>
      </c>
      <c r="L226" s="8">
        <v>313.29731911537306</v>
      </c>
      <c r="M226" s="39">
        <v>1.3490919668501601E-5</v>
      </c>
      <c r="N226" s="39">
        <v>1.0055912683198485E-3</v>
      </c>
      <c r="O226" s="39">
        <v>3.8517809459833168E-4</v>
      </c>
    </row>
    <row r="227" spans="2:15" ht="15" x14ac:dyDescent="0.25">
      <c r="B227" s="9" t="s">
        <v>1431</v>
      </c>
      <c r="C227" s="3" t="s">
        <v>1432</v>
      </c>
      <c r="D227" s="3" t="s">
        <v>1361</v>
      </c>
      <c r="E227" s="3" t="s">
        <v>1362</v>
      </c>
      <c r="F227" s="3"/>
      <c r="G227" s="3" t="s">
        <v>1426</v>
      </c>
      <c r="H227" s="3" t="s">
        <v>52</v>
      </c>
      <c r="I227" s="8">
        <v>3518.764679871962</v>
      </c>
      <c r="J227" s="8">
        <v>3846</v>
      </c>
      <c r="K227" s="8">
        <v>0</v>
      </c>
      <c r="L227" s="8">
        <v>493.96066715594401</v>
      </c>
      <c r="M227" s="39">
        <v>4.6609056191206105E-4</v>
      </c>
      <c r="N227" s="39">
        <v>1.5854669142653724E-3</v>
      </c>
      <c r="O227" s="39">
        <v>6.0729159483034745E-4</v>
      </c>
    </row>
    <row r="228" spans="2:15" ht="15" x14ac:dyDescent="0.25">
      <c r="B228" s="9" t="s">
        <v>1433</v>
      </c>
      <c r="C228" s="3" t="s">
        <v>1434</v>
      </c>
      <c r="D228" s="3" t="s">
        <v>1361</v>
      </c>
      <c r="E228" s="3" t="s">
        <v>1362</v>
      </c>
      <c r="F228" s="3"/>
      <c r="G228" s="3" t="s">
        <v>1426</v>
      </c>
      <c r="H228" s="3" t="s">
        <v>52</v>
      </c>
      <c r="I228" s="8">
        <v>1547.9245266337766</v>
      </c>
      <c r="J228" s="8">
        <v>383</v>
      </c>
      <c r="K228" s="8">
        <v>0</v>
      </c>
      <c r="L228" s="8">
        <v>21.639210996914493</v>
      </c>
      <c r="M228" s="39">
        <v>9.1186174761627638E-6</v>
      </c>
      <c r="N228" s="39">
        <v>6.9455435154281578E-5</v>
      </c>
      <c r="O228" s="39">
        <v>2.6603962280741407E-5</v>
      </c>
    </row>
    <row r="229" spans="2:15" ht="15" x14ac:dyDescent="0.25">
      <c r="B229" s="9" t="s">
        <v>1435</v>
      </c>
      <c r="C229" s="3" t="s">
        <v>1436</v>
      </c>
      <c r="D229" s="3" t="s">
        <v>1366</v>
      </c>
      <c r="E229" s="3" t="s">
        <v>1362</v>
      </c>
      <c r="F229" s="3"/>
      <c r="G229" s="3" t="s">
        <v>1437</v>
      </c>
      <c r="H229" s="3" t="s">
        <v>52</v>
      </c>
      <c r="I229" s="8">
        <v>2925.5191743131968</v>
      </c>
      <c r="J229" s="8">
        <v>5319</v>
      </c>
      <c r="K229" s="8">
        <v>0</v>
      </c>
      <c r="L229" s="8">
        <v>567.97053185906066</v>
      </c>
      <c r="M229" s="39">
        <v>5.7796926664136504E-5</v>
      </c>
      <c r="N229" s="39">
        <v>1.8230165809051326E-3</v>
      </c>
      <c r="O229" s="39">
        <v>6.9828177230240229E-4</v>
      </c>
    </row>
    <row r="230" spans="2:15" x14ac:dyDescent="0.2">
      <c r="B230" s="42"/>
      <c r="C230" s="43"/>
      <c r="D230" s="43"/>
      <c r="E230" s="43"/>
      <c r="F230" s="43"/>
      <c r="G230" s="43"/>
      <c r="H230" s="43"/>
      <c r="I230" s="12"/>
      <c r="J230" s="12"/>
      <c r="K230" s="12"/>
      <c r="L230" s="12"/>
      <c r="M230" s="12"/>
      <c r="N230" s="12"/>
      <c r="O230" s="12"/>
    </row>
    <row r="231" spans="2:15" ht="15" x14ac:dyDescent="0.25">
      <c r="B231" s="7" t="s">
        <v>210</v>
      </c>
      <c r="C231" s="35"/>
      <c r="D231" s="35"/>
      <c r="E231" s="35"/>
      <c r="F231" s="35"/>
      <c r="G231" s="35"/>
      <c r="H231" s="35"/>
      <c r="I231" s="8"/>
      <c r="J231" s="8"/>
      <c r="K231" s="8">
        <v>63.273149393108319</v>
      </c>
      <c r="L231" s="8">
        <v>31541.593943321554</v>
      </c>
      <c r="M231" s="39"/>
      <c r="N231" s="39">
        <v>0.10123914097909692</v>
      </c>
      <c r="O231" s="39">
        <v>3.8778279654569606E-2</v>
      </c>
    </row>
    <row r="232" spans="2:15" ht="15" x14ac:dyDescent="0.25">
      <c r="B232" s="9" t="s">
        <v>1438</v>
      </c>
      <c r="C232" s="3" t="s">
        <v>1439</v>
      </c>
      <c r="D232" s="3" t="s">
        <v>1440</v>
      </c>
      <c r="E232" s="3" t="s">
        <v>1362</v>
      </c>
      <c r="F232" s="3"/>
      <c r="G232" s="3" t="s">
        <v>1441</v>
      </c>
      <c r="H232" s="3" t="s">
        <v>50</v>
      </c>
      <c r="I232" s="8">
        <v>1436.7758940840131</v>
      </c>
      <c r="J232" s="8">
        <v>2222</v>
      </c>
      <c r="K232" s="8">
        <v>0</v>
      </c>
      <c r="L232" s="8">
        <v>135.84474991292873</v>
      </c>
      <c r="M232" s="39">
        <v>1.5284849937063973E-6</v>
      </c>
      <c r="N232" s="39">
        <v>4.3602126805697156E-4</v>
      </c>
      <c r="O232" s="39">
        <v>1.6701203215013812E-4</v>
      </c>
    </row>
    <row r="233" spans="2:15" ht="15" x14ac:dyDescent="0.25">
      <c r="B233" s="9" t="s">
        <v>1442</v>
      </c>
      <c r="C233" s="3" t="s">
        <v>1443</v>
      </c>
      <c r="D233" s="3" t="s">
        <v>1366</v>
      </c>
      <c r="E233" s="3" t="s">
        <v>1362</v>
      </c>
      <c r="F233" s="3"/>
      <c r="G233" s="3" t="s">
        <v>1441</v>
      </c>
      <c r="H233" s="3" t="s">
        <v>52</v>
      </c>
      <c r="I233" s="8">
        <v>15408.481921016981</v>
      </c>
      <c r="J233" s="8">
        <v>2819</v>
      </c>
      <c r="K233" s="8">
        <v>5.0616863108678691</v>
      </c>
      <c r="L233" s="8">
        <v>1590.4943209005517</v>
      </c>
      <c r="M233" s="39">
        <v>1.5196715687906009E-6</v>
      </c>
      <c r="N233" s="39">
        <v>5.1050140037135795E-3</v>
      </c>
      <c r="O233" s="39">
        <v>1.9554063651861021E-3</v>
      </c>
    </row>
    <row r="234" spans="2:15" ht="15" x14ac:dyDescent="0.25">
      <c r="B234" s="9" t="s">
        <v>1444</v>
      </c>
      <c r="C234" s="3" t="s">
        <v>1445</v>
      </c>
      <c r="D234" s="3" t="s">
        <v>1366</v>
      </c>
      <c r="E234" s="3" t="s">
        <v>1362</v>
      </c>
      <c r="F234" s="3"/>
      <c r="G234" s="3" t="s">
        <v>1441</v>
      </c>
      <c r="H234" s="3" t="s">
        <v>52</v>
      </c>
      <c r="I234" s="8">
        <v>5733.2272693211462</v>
      </c>
      <c r="J234" s="8">
        <v>6692</v>
      </c>
      <c r="K234" s="8">
        <v>0</v>
      </c>
      <c r="L234" s="8">
        <v>1400.3866264061389</v>
      </c>
      <c r="M234" s="39">
        <v>2.2483834945157956E-6</v>
      </c>
      <c r="N234" s="39">
        <v>4.4948248129353489E-3</v>
      </c>
      <c r="O234" s="39">
        <v>1.7216816728057179E-3</v>
      </c>
    </row>
    <row r="235" spans="2:15" ht="15" x14ac:dyDescent="0.25">
      <c r="B235" s="9" t="s">
        <v>1446</v>
      </c>
      <c r="C235" s="3" t="s">
        <v>1447</v>
      </c>
      <c r="D235" s="3" t="s">
        <v>1366</v>
      </c>
      <c r="E235" s="3" t="s">
        <v>1362</v>
      </c>
      <c r="F235" s="3"/>
      <c r="G235" s="3" t="s">
        <v>1441</v>
      </c>
      <c r="H235" s="3" t="s">
        <v>52</v>
      </c>
      <c r="I235" s="8">
        <v>1585.9461876519604</v>
      </c>
      <c r="J235" s="8">
        <v>22057</v>
      </c>
      <c r="K235" s="8">
        <v>0</v>
      </c>
      <c r="L235" s="8">
        <v>1276.8143500222664</v>
      </c>
      <c r="M235" s="39">
        <v>4.1987561296426099E-6</v>
      </c>
      <c r="N235" s="39">
        <v>4.0981945369760811E-3</v>
      </c>
      <c r="O235" s="39">
        <v>1.5697578258442616E-3</v>
      </c>
    </row>
    <row r="236" spans="2:15" ht="15" x14ac:dyDescent="0.25">
      <c r="B236" s="9" t="s">
        <v>1448</v>
      </c>
      <c r="C236" s="3" t="s">
        <v>1449</v>
      </c>
      <c r="D236" s="3" t="s">
        <v>1440</v>
      </c>
      <c r="E236" s="3" t="s">
        <v>1362</v>
      </c>
      <c r="F236" s="3"/>
      <c r="G236" s="3" t="s">
        <v>1441</v>
      </c>
      <c r="H236" s="3" t="s">
        <v>50</v>
      </c>
      <c r="I236" s="8">
        <v>2584.4620710721078</v>
      </c>
      <c r="J236" s="8">
        <v>1232.8</v>
      </c>
      <c r="K236" s="8">
        <v>0</v>
      </c>
      <c r="L236" s="8">
        <v>135.57279815709398</v>
      </c>
      <c r="M236" s="39">
        <v>6.6472106024426389E-7</v>
      </c>
      <c r="N236" s="39">
        <v>4.3514838375702329E-4</v>
      </c>
      <c r="O236" s="39">
        <v>1.6667768565961955E-4</v>
      </c>
    </row>
    <row r="237" spans="2:15" ht="15" x14ac:dyDescent="0.25">
      <c r="B237" s="9" t="s">
        <v>1450</v>
      </c>
      <c r="C237" s="3" t="s">
        <v>1451</v>
      </c>
      <c r="D237" s="3" t="s">
        <v>1366</v>
      </c>
      <c r="E237" s="3" t="s">
        <v>1362</v>
      </c>
      <c r="F237" s="3"/>
      <c r="G237" s="3" t="s">
        <v>1441</v>
      </c>
      <c r="H237" s="3" t="s">
        <v>52</v>
      </c>
      <c r="I237" s="8">
        <v>4106.0135242321549</v>
      </c>
      <c r="J237" s="8">
        <v>10420</v>
      </c>
      <c r="K237" s="8">
        <v>0</v>
      </c>
      <c r="L237" s="8">
        <v>1561.6401237420234</v>
      </c>
      <c r="M237" s="39">
        <v>1.2059566674211423E-6</v>
      </c>
      <c r="N237" s="39">
        <v>5.0124006075985932E-3</v>
      </c>
      <c r="O237" s="39">
        <v>1.9199320600944783E-3</v>
      </c>
    </row>
    <row r="238" spans="2:15" ht="15" x14ac:dyDescent="0.25">
      <c r="B238" s="9" t="s">
        <v>1452</v>
      </c>
      <c r="C238" s="3" t="s">
        <v>1453</v>
      </c>
      <c r="D238" s="3" t="s">
        <v>1366</v>
      </c>
      <c r="E238" s="3" t="s">
        <v>1362</v>
      </c>
      <c r="F238" s="3"/>
      <c r="G238" s="3" t="s">
        <v>1441</v>
      </c>
      <c r="H238" s="3" t="s">
        <v>52</v>
      </c>
      <c r="I238" s="8">
        <v>8007.7851637524464</v>
      </c>
      <c r="J238" s="8">
        <v>4740</v>
      </c>
      <c r="K238" s="8">
        <v>0</v>
      </c>
      <c r="L238" s="8">
        <v>1385.4269111721012</v>
      </c>
      <c r="M238" s="39">
        <v>4.5235079388069808E-6</v>
      </c>
      <c r="N238" s="39">
        <v>4.4468085737336344E-3</v>
      </c>
      <c r="O238" s="39">
        <v>1.7032897037143439E-3</v>
      </c>
    </row>
    <row r="239" spans="2:15" ht="15" x14ac:dyDescent="0.25">
      <c r="B239" s="9" t="s">
        <v>1454</v>
      </c>
      <c r="C239" s="3" t="s">
        <v>1455</v>
      </c>
      <c r="D239" s="3" t="s">
        <v>1366</v>
      </c>
      <c r="E239" s="3" t="s">
        <v>1362</v>
      </c>
      <c r="F239" s="3"/>
      <c r="G239" s="3" t="s">
        <v>1441</v>
      </c>
      <c r="H239" s="3" t="s">
        <v>52</v>
      </c>
      <c r="I239" s="8">
        <v>4579.4702087471333</v>
      </c>
      <c r="J239" s="8">
        <v>5544</v>
      </c>
      <c r="K239" s="8">
        <v>0</v>
      </c>
      <c r="L239" s="8">
        <v>926.6832735317231</v>
      </c>
      <c r="M239" s="39">
        <v>9.3978834846686631E-7</v>
      </c>
      <c r="N239" s="39">
        <v>2.974377856129664E-3</v>
      </c>
      <c r="O239" s="39">
        <v>1.1392950906919498E-3</v>
      </c>
    </row>
    <row r="240" spans="2:15" ht="15" x14ac:dyDescent="0.25">
      <c r="B240" s="9" t="s">
        <v>1456</v>
      </c>
      <c r="C240" s="3" t="s">
        <v>1457</v>
      </c>
      <c r="D240" s="3" t="s">
        <v>1378</v>
      </c>
      <c r="E240" s="3" t="s">
        <v>1362</v>
      </c>
      <c r="F240" s="3"/>
      <c r="G240" s="3" t="s">
        <v>1367</v>
      </c>
      <c r="H240" s="3" t="s">
        <v>58</v>
      </c>
      <c r="I240" s="8">
        <v>9883.3847248420479</v>
      </c>
      <c r="J240" s="8">
        <v>532</v>
      </c>
      <c r="K240" s="8">
        <v>0</v>
      </c>
      <c r="L240" s="8">
        <v>252.77645937504906</v>
      </c>
      <c r="M240" s="39">
        <v>6.4672017892846418E-5</v>
      </c>
      <c r="N240" s="39">
        <v>8.1133729807228178E-4</v>
      </c>
      <c r="O240" s="39">
        <v>3.1077174632809188E-4</v>
      </c>
    </row>
    <row r="241" spans="2:15" ht="15" x14ac:dyDescent="0.25">
      <c r="B241" s="9" t="s">
        <v>1458</v>
      </c>
      <c r="C241" s="3" t="s">
        <v>1459</v>
      </c>
      <c r="D241" s="3" t="s">
        <v>1366</v>
      </c>
      <c r="E241" s="3" t="s">
        <v>1362</v>
      </c>
      <c r="F241" s="3"/>
      <c r="G241" s="3" t="s">
        <v>1367</v>
      </c>
      <c r="H241" s="3" t="s">
        <v>52</v>
      </c>
      <c r="I241" s="8">
        <v>2601.8074538632695</v>
      </c>
      <c r="J241" s="8">
        <v>4506</v>
      </c>
      <c r="K241" s="8">
        <v>0</v>
      </c>
      <c r="L241" s="8">
        <v>427.91667013698026</v>
      </c>
      <c r="M241" s="39">
        <v>2.9701798517211988E-6</v>
      </c>
      <c r="N241" s="39">
        <v>1.3734853150779403E-3</v>
      </c>
      <c r="O241" s="39">
        <v>5.2609491876796964E-4</v>
      </c>
    </row>
    <row r="242" spans="2:15" ht="15" x14ac:dyDescent="0.25">
      <c r="B242" s="9" t="s">
        <v>1460</v>
      </c>
      <c r="C242" s="3" t="s">
        <v>1461</v>
      </c>
      <c r="D242" s="3" t="s">
        <v>1366</v>
      </c>
      <c r="E242" s="3" t="s">
        <v>1362</v>
      </c>
      <c r="F242" s="3"/>
      <c r="G242" s="3" t="s">
        <v>1367</v>
      </c>
      <c r="H242" s="3" t="s">
        <v>52</v>
      </c>
      <c r="I242" s="8">
        <v>4266.9642242966629</v>
      </c>
      <c r="J242" s="8">
        <v>7016</v>
      </c>
      <c r="K242" s="8">
        <v>0</v>
      </c>
      <c r="L242" s="8">
        <v>1092.7012664445292</v>
      </c>
      <c r="M242" s="39">
        <v>9.2382768472955752E-6</v>
      </c>
      <c r="N242" s="39">
        <v>3.5072462653726604E-3</v>
      </c>
      <c r="O242" s="39">
        <v>1.3434031065529006E-3</v>
      </c>
    </row>
    <row r="243" spans="2:15" ht="15" x14ac:dyDescent="0.25">
      <c r="B243" s="9" t="s">
        <v>1462</v>
      </c>
      <c r="C243" s="3" t="s">
        <v>1463</v>
      </c>
      <c r="D243" s="3" t="s">
        <v>1366</v>
      </c>
      <c r="E243" s="3" t="s">
        <v>1362</v>
      </c>
      <c r="F243" s="3"/>
      <c r="G243" s="3" t="s">
        <v>1367</v>
      </c>
      <c r="H243" s="3" t="s">
        <v>52</v>
      </c>
      <c r="I243" s="8">
        <v>896.17812260635958</v>
      </c>
      <c r="J243" s="8">
        <v>6703</v>
      </c>
      <c r="K243" s="8">
        <v>1.226643805635133</v>
      </c>
      <c r="L243" s="8">
        <v>220.48513529305603</v>
      </c>
      <c r="M243" s="39">
        <v>6.4699788583938113E-7</v>
      </c>
      <c r="N243" s="39">
        <v>7.0769174620153392E-4</v>
      </c>
      <c r="O243" s="39">
        <v>2.710717236241664E-4</v>
      </c>
    </row>
    <row r="244" spans="2:15" ht="15" x14ac:dyDescent="0.25">
      <c r="B244" s="9" t="s">
        <v>1464</v>
      </c>
      <c r="C244" s="3" t="s">
        <v>1465</v>
      </c>
      <c r="D244" s="3" t="s">
        <v>1366</v>
      </c>
      <c r="E244" s="3" t="s">
        <v>1362</v>
      </c>
      <c r="F244" s="3"/>
      <c r="G244" s="3" t="s">
        <v>1367</v>
      </c>
      <c r="H244" s="3" t="s">
        <v>52</v>
      </c>
      <c r="I244" s="8">
        <v>3154.8360818349561</v>
      </c>
      <c r="J244" s="8">
        <v>11083</v>
      </c>
      <c r="K244" s="8">
        <v>0</v>
      </c>
      <c r="L244" s="8">
        <v>1276.2242631278023</v>
      </c>
      <c r="M244" s="39">
        <v>7.3194079064731884E-6</v>
      </c>
      <c r="N244" s="39">
        <v>4.0963005334451906E-3</v>
      </c>
      <c r="O244" s="39">
        <v>1.5690323534836971E-3</v>
      </c>
    </row>
    <row r="245" spans="2:15" ht="15" x14ac:dyDescent="0.25">
      <c r="B245" s="9" t="s">
        <v>1466</v>
      </c>
      <c r="C245" s="3" t="s">
        <v>1467</v>
      </c>
      <c r="D245" s="3" t="s">
        <v>1378</v>
      </c>
      <c r="E245" s="3" t="s">
        <v>1362</v>
      </c>
      <c r="F245" s="3"/>
      <c r="G245" s="3" t="s">
        <v>1468</v>
      </c>
      <c r="H245" s="3" t="s">
        <v>58</v>
      </c>
      <c r="I245" s="8">
        <v>621.54289214721427</v>
      </c>
      <c r="J245" s="8">
        <v>16</v>
      </c>
      <c r="K245" s="8">
        <v>0</v>
      </c>
      <c r="L245" s="8">
        <v>0.47809079264472015</v>
      </c>
      <c r="M245" s="39">
        <v>4.6626289422167551E-5</v>
      </c>
      <c r="N245" s="39">
        <v>1.5345293343241231E-6</v>
      </c>
      <c r="O245" s="39">
        <v>5.8778064579635083E-7</v>
      </c>
    </row>
    <row r="246" spans="2:15" ht="15" x14ac:dyDescent="0.25">
      <c r="B246" s="9" t="s">
        <v>1469</v>
      </c>
      <c r="C246" s="3" t="s">
        <v>1470</v>
      </c>
      <c r="D246" s="3" t="s">
        <v>1366</v>
      </c>
      <c r="E246" s="3" t="s">
        <v>1362</v>
      </c>
      <c r="F246" s="3"/>
      <c r="G246" s="3" t="s">
        <v>1471</v>
      </c>
      <c r="H246" s="3" t="s">
        <v>52</v>
      </c>
      <c r="I246" s="8">
        <v>655.7880311413096</v>
      </c>
      <c r="J246" s="8">
        <v>0.59</v>
      </c>
      <c r="K246" s="8">
        <v>0</v>
      </c>
      <c r="L246" s="8">
        <v>1.4124091299477915E-2</v>
      </c>
      <c r="M246" s="39">
        <v>2.3365258281717529E-4</v>
      </c>
      <c r="N246" s="39">
        <v>4.5334134756757986E-8</v>
      </c>
      <c r="O246" s="39">
        <v>1.7364625366176105E-8</v>
      </c>
    </row>
    <row r="247" spans="2:15" ht="15" x14ac:dyDescent="0.25">
      <c r="B247" s="9" t="s">
        <v>1472</v>
      </c>
      <c r="C247" s="3" t="s">
        <v>1473</v>
      </c>
      <c r="D247" s="3" t="s">
        <v>1361</v>
      </c>
      <c r="E247" s="3" t="s">
        <v>1362</v>
      </c>
      <c r="F247" s="3"/>
      <c r="G247" s="3" t="s">
        <v>1382</v>
      </c>
      <c r="H247" s="3" t="s">
        <v>52</v>
      </c>
      <c r="I247" s="8">
        <v>61235.176709698033</v>
      </c>
      <c r="J247" s="8">
        <v>3614</v>
      </c>
      <c r="K247" s="8">
        <v>0</v>
      </c>
      <c r="L247" s="8">
        <v>8077.5933949734717</v>
      </c>
      <c r="M247" s="39">
        <v>1.1879481799176719E-4</v>
      </c>
      <c r="N247" s="39">
        <v>2.5926673774160715E-2</v>
      </c>
      <c r="O247" s="39">
        <v>9.9308606968009101E-3</v>
      </c>
    </row>
    <row r="248" spans="2:15" ht="15" x14ac:dyDescent="0.25">
      <c r="B248" s="9" t="s">
        <v>1474</v>
      </c>
      <c r="C248" s="3" t="s">
        <v>1475</v>
      </c>
      <c r="D248" s="3" t="s">
        <v>1361</v>
      </c>
      <c r="E248" s="3" t="s">
        <v>1362</v>
      </c>
      <c r="F248" s="3"/>
      <c r="G248" s="3" t="s">
        <v>1382</v>
      </c>
      <c r="H248" s="3" t="s">
        <v>52</v>
      </c>
      <c r="I248" s="8">
        <v>40711.880779527201</v>
      </c>
      <c r="J248" s="8">
        <v>470</v>
      </c>
      <c r="K248" s="8">
        <v>0</v>
      </c>
      <c r="L248" s="8">
        <v>698.41231486866434</v>
      </c>
      <c r="M248" s="39">
        <v>7.2768163191068452E-5</v>
      </c>
      <c r="N248" s="39">
        <v>2.2416959312069641E-3</v>
      </c>
      <c r="O248" s="39">
        <v>8.5865121809758284E-4</v>
      </c>
    </row>
    <row r="249" spans="2:15" ht="15" x14ac:dyDescent="0.25">
      <c r="B249" s="9" t="s">
        <v>1476</v>
      </c>
      <c r="C249" s="3" t="s">
        <v>1477</v>
      </c>
      <c r="D249" s="3" t="s">
        <v>1366</v>
      </c>
      <c r="E249" s="3" t="s">
        <v>1362</v>
      </c>
      <c r="F249" s="3"/>
      <c r="G249" s="3" t="s">
        <v>1382</v>
      </c>
      <c r="H249" s="3" t="s">
        <v>52</v>
      </c>
      <c r="I249" s="8">
        <v>8927.7733087907891</v>
      </c>
      <c r="J249" s="8">
        <v>7291</v>
      </c>
      <c r="K249" s="8">
        <v>0</v>
      </c>
      <c r="L249" s="8">
        <v>2375.8724246018319</v>
      </c>
      <c r="M249" s="39">
        <v>6.4478101291189346E-5</v>
      </c>
      <c r="N249" s="39">
        <v>7.6258442669332027E-3</v>
      </c>
      <c r="O249" s="39">
        <v>2.9209762027355554E-3</v>
      </c>
    </row>
    <row r="250" spans="2:15" ht="15" x14ac:dyDescent="0.25">
      <c r="B250" s="9" t="s">
        <v>1478</v>
      </c>
      <c r="C250" s="3" t="s">
        <v>1479</v>
      </c>
      <c r="D250" s="3" t="s">
        <v>1361</v>
      </c>
      <c r="E250" s="3" t="s">
        <v>1362</v>
      </c>
      <c r="F250" s="3"/>
      <c r="G250" s="3" t="s">
        <v>1382</v>
      </c>
      <c r="H250" s="3" t="s">
        <v>52</v>
      </c>
      <c r="I250" s="8">
        <v>1649.8725722622335</v>
      </c>
      <c r="J250" s="8">
        <v>16880</v>
      </c>
      <c r="K250" s="8">
        <v>0</v>
      </c>
      <c r="L250" s="8">
        <v>1016.5194894538289</v>
      </c>
      <c r="M250" s="39">
        <v>5.4152507611057589E-6</v>
      </c>
      <c r="N250" s="39">
        <v>3.2627254058796781E-3</v>
      </c>
      <c r="O250" s="39">
        <v>1.2497427082218601E-3</v>
      </c>
    </row>
    <row r="251" spans="2:15" ht="15" x14ac:dyDescent="0.25">
      <c r="B251" s="9" t="s">
        <v>1480</v>
      </c>
      <c r="C251" s="3" t="s">
        <v>1481</v>
      </c>
      <c r="D251" s="3" t="s">
        <v>1361</v>
      </c>
      <c r="E251" s="3" t="s">
        <v>1362</v>
      </c>
      <c r="F251" s="3"/>
      <c r="G251" s="3" t="s">
        <v>1382</v>
      </c>
      <c r="H251" s="3" t="s">
        <v>52</v>
      </c>
      <c r="I251" s="8">
        <v>30570.315939132564</v>
      </c>
      <c r="J251" s="8">
        <v>275</v>
      </c>
      <c r="K251" s="8">
        <v>0</v>
      </c>
      <c r="L251" s="8">
        <v>306.84954623911642</v>
      </c>
      <c r="M251" s="39">
        <v>4.7707393834796108E-4</v>
      </c>
      <c r="N251" s="39">
        <v>9.8489583395487842E-4</v>
      </c>
      <c r="O251" s="39">
        <v>3.7725098919605155E-4</v>
      </c>
    </row>
    <row r="252" spans="2:15" ht="15" x14ac:dyDescent="0.25">
      <c r="B252" s="9" t="s">
        <v>1482</v>
      </c>
      <c r="C252" s="3" t="s">
        <v>1483</v>
      </c>
      <c r="D252" s="3" t="s">
        <v>1484</v>
      </c>
      <c r="E252" s="3" t="s">
        <v>1362</v>
      </c>
      <c r="F252" s="3"/>
      <c r="G252" s="3" t="s">
        <v>834</v>
      </c>
      <c r="H252" s="3" t="s">
        <v>50</v>
      </c>
      <c r="I252" s="8">
        <v>83453.025570321886</v>
      </c>
      <c r="J252" s="8">
        <v>703.5</v>
      </c>
      <c r="K252" s="8">
        <v>56.984819276605315</v>
      </c>
      <c r="L252" s="8">
        <v>2555.1201368477996</v>
      </c>
      <c r="M252" s="39">
        <v>7.8680873246193752E-5</v>
      </c>
      <c r="N252" s="39">
        <v>8.2011761427686156E-3</v>
      </c>
      <c r="O252" s="39">
        <v>3.14134927346262E-3</v>
      </c>
    </row>
    <row r="253" spans="2:15" ht="15" x14ac:dyDescent="0.25">
      <c r="B253" s="9" t="s">
        <v>1485</v>
      </c>
      <c r="C253" s="3" t="s">
        <v>1486</v>
      </c>
      <c r="D253" s="3" t="s">
        <v>881</v>
      </c>
      <c r="E253" s="3" t="s">
        <v>1362</v>
      </c>
      <c r="F253" s="3"/>
      <c r="G253" s="3" t="s">
        <v>834</v>
      </c>
      <c r="H253" s="3" t="s">
        <v>50</v>
      </c>
      <c r="I253" s="8">
        <v>42212.197228487668</v>
      </c>
      <c r="J253" s="8">
        <v>388</v>
      </c>
      <c r="K253" s="8">
        <v>0</v>
      </c>
      <c r="L253" s="8">
        <v>696.91442730781557</v>
      </c>
      <c r="M253" s="39">
        <v>1.1183158798016772E-4</v>
      </c>
      <c r="N253" s="39">
        <v>2.2368881573761263E-3</v>
      </c>
      <c r="O253" s="39">
        <v>8.5680966554858753E-4</v>
      </c>
    </row>
    <row r="254" spans="2:15" ht="15" x14ac:dyDescent="0.25">
      <c r="B254" s="9" t="s">
        <v>1487</v>
      </c>
      <c r="C254" s="3" t="s">
        <v>1488</v>
      </c>
      <c r="D254" s="3" t="s">
        <v>881</v>
      </c>
      <c r="E254" s="3" t="s">
        <v>1362</v>
      </c>
      <c r="F254" s="3"/>
      <c r="G254" s="3" t="s">
        <v>834</v>
      </c>
      <c r="H254" s="3" t="s">
        <v>50</v>
      </c>
      <c r="I254" s="8">
        <v>37734.464512018414</v>
      </c>
      <c r="J254" s="8">
        <v>185.4</v>
      </c>
      <c r="K254" s="8">
        <v>0</v>
      </c>
      <c r="L254" s="8">
        <v>297.68550763516373</v>
      </c>
      <c r="M254" s="39">
        <v>4.2398627260517016E-5</v>
      </c>
      <c r="N254" s="39">
        <v>9.5548199400022739E-4</v>
      </c>
      <c r="O254" s="39">
        <v>3.6598441679682782E-4</v>
      </c>
    </row>
    <row r="255" spans="2:15" ht="15" x14ac:dyDescent="0.25">
      <c r="B255" s="9" t="s">
        <v>1489</v>
      </c>
      <c r="C255" s="3" t="s">
        <v>1490</v>
      </c>
      <c r="D255" s="3" t="s">
        <v>1361</v>
      </c>
      <c r="E255" s="3" t="s">
        <v>1362</v>
      </c>
      <c r="F255" s="3"/>
      <c r="G255" s="3" t="s">
        <v>1404</v>
      </c>
      <c r="H255" s="3" t="s">
        <v>52</v>
      </c>
      <c r="I255" s="8">
        <v>458.20720126469087</v>
      </c>
      <c r="J255" s="8">
        <v>111565.00000000001</v>
      </c>
      <c r="K255" s="8">
        <v>0</v>
      </c>
      <c r="L255" s="8">
        <v>1865.8758553198886</v>
      </c>
      <c r="M255" s="39">
        <v>1.3130944618337149E-6</v>
      </c>
      <c r="N255" s="39">
        <v>5.9889068734340183E-3</v>
      </c>
      <c r="O255" s="39">
        <v>2.2939695390259141E-3</v>
      </c>
    </row>
    <row r="256" spans="2:15" ht="15" x14ac:dyDescent="0.25">
      <c r="B256" s="9" t="s">
        <v>1491</v>
      </c>
      <c r="C256" s="3" t="s">
        <v>1492</v>
      </c>
      <c r="D256" s="3" t="s">
        <v>1361</v>
      </c>
      <c r="E256" s="3" t="s">
        <v>1362</v>
      </c>
      <c r="F256" s="3"/>
      <c r="G256" s="3" t="s">
        <v>1404</v>
      </c>
      <c r="H256" s="3" t="s">
        <v>52</v>
      </c>
      <c r="I256" s="8">
        <v>4374.1442371220874</v>
      </c>
      <c r="J256" s="8">
        <v>9861</v>
      </c>
      <c r="K256" s="8">
        <v>0</v>
      </c>
      <c r="L256" s="8">
        <v>1574.3704257654497</v>
      </c>
      <c r="M256" s="39">
        <v>5.6931296539827385E-7</v>
      </c>
      <c r="N256" s="39">
        <v>5.053261093076025E-3</v>
      </c>
      <c r="O256" s="39">
        <v>1.9355831147887539E-3</v>
      </c>
    </row>
    <row r="257" spans="2:15" ht="15" x14ac:dyDescent="0.25">
      <c r="B257" s="9" t="s">
        <v>1493</v>
      </c>
      <c r="C257" s="3" t="s">
        <v>1494</v>
      </c>
      <c r="D257" s="3" t="s">
        <v>1361</v>
      </c>
      <c r="E257" s="3" t="s">
        <v>1362</v>
      </c>
      <c r="F257" s="3"/>
      <c r="G257" s="3" t="s">
        <v>1404</v>
      </c>
      <c r="H257" s="3" t="s">
        <v>52</v>
      </c>
      <c r="I257" s="8">
        <v>11018.388896592644</v>
      </c>
      <c r="J257" s="8">
        <v>977</v>
      </c>
      <c r="K257" s="8">
        <v>0</v>
      </c>
      <c r="L257" s="8">
        <v>392.92125720232769</v>
      </c>
      <c r="M257" s="39">
        <v>2.2143763170567564E-4</v>
      </c>
      <c r="N257" s="39">
        <v>1.2611604417668641E-3</v>
      </c>
      <c r="O257" s="39">
        <v>4.8307039972033804E-4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190</v>
      </c>
      <c r="C6" s="23"/>
      <c r="D6" s="23"/>
      <c r="E6" s="23"/>
      <c r="F6" s="23"/>
      <c r="G6" s="23"/>
      <c r="H6" s="23"/>
      <c r="I6" s="23"/>
      <c r="J6" s="23"/>
      <c r="K6" s="23"/>
      <c r="L6" s="23"/>
      <c r="M6" s="23"/>
      <c r="N6" s="23"/>
    </row>
    <row r="7" spans="2:14" ht="15" x14ac:dyDescent="0.2">
      <c r="B7" s="48" t="s">
        <v>1676</v>
      </c>
      <c r="C7" s="23"/>
      <c r="D7" s="23"/>
      <c r="E7" s="23"/>
      <c r="F7" s="23"/>
      <c r="G7" s="23"/>
      <c r="H7" s="23"/>
      <c r="I7" s="23"/>
      <c r="J7" s="23"/>
      <c r="K7" s="23"/>
      <c r="L7" s="23"/>
      <c r="M7" s="23"/>
      <c r="N7" s="23"/>
    </row>
    <row r="8" spans="2:14" ht="30" x14ac:dyDescent="0.2">
      <c r="B8" s="48" t="s">
        <v>109</v>
      </c>
      <c r="C8" s="25" t="s">
        <v>65</v>
      </c>
      <c r="D8" s="25" t="s">
        <v>123</v>
      </c>
      <c r="E8" s="25" t="s">
        <v>66</v>
      </c>
      <c r="F8" s="25" t="s">
        <v>204</v>
      </c>
      <c r="G8" s="25" t="s">
        <v>68</v>
      </c>
      <c r="H8" s="25" t="s">
        <v>125</v>
      </c>
      <c r="I8" s="25" t="s">
        <v>126</v>
      </c>
      <c r="J8" s="25" t="s">
        <v>193</v>
      </c>
      <c r="K8" s="25" t="s">
        <v>69</v>
      </c>
      <c r="L8" s="25" t="s">
        <v>127</v>
      </c>
      <c r="M8" s="25" t="s">
        <v>113</v>
      </c>
      <c r="N8" s="25" t="s">
        <v>114</v>
      </c>
    </row>
    <row r="9" spans="2:14" ht="15" x14ac:dyDescent="0.2">
      <c r="B9" s="48"/>
      <c r="C9" s="51"/>
      <c r="D9" s="51"/>
      <c r="E9" s="51"/>
      <c r="F9" s="51"/>
      <c r="G9" s="51"/>
      <c r="H9" s="51" t="s">
        <v>196</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197</v>
      </c>
      <c r="N10" s="52" t="s">
        <v>198</v>
      </c>
    </row>
    <row r="11" spans="2:14" ht="15" x14ac:dyDescent="0.25">
      <c r="B11" s="14" t="s">
        <v>1675</v>
      </c>
      <c r="C11" s="44"/>
      <c r="D11" s="44"/>
      <c r="E11" s="44"/>
      <c r="F11" s="44"/>
      <c r="G11" s="44"/>
      <c r="H11" s="15"/>
      <c r="I11" s="15"/>
      <c r="J11" s="15">
        <v>47.815101985076197</v>
      </c>
      <c r="K11" s="15">
        <v>194663.47630459419</v>
      </c>
      <c r="L11" s="45"/>
      <c r="M11" s="45">
        <v>1</v>
      </c>
      <c r="N11" s="45">
        <v>0.23932572133909427</v>
      </c>
    </row>
    <row r="12" spans="2:14" ht="15" x14ac:dyDescent="0.25">
      <c r="B12" s="6" t="s">
        <v>70</v>
      </c>
      <c r="C12" s="36"/>
      <c r="D12" s="36"/>
      <c r="E12" s="36"/>
      <c r="F12" s="36"/>
      <c r="G12" s="36"/>
      <c r="H12" s="38"/>
      <c r="I12" s="38"/>
      <c r="J12" s="38">
        <v>0</v>
      </c>
      <c r="K12" s="38">
        <v>40800.615783132445</v>
      </c>
      <c r="L12" s="37"/>
      <c r="M12" s="37">
        <v>0.20959563939611781</v>
      </c>
      <c r="N12" s="37">
        <v>5.0161627588004583E-2</v>
      </c>
    </row>
    <row r="13" spans="2:14" ht="15" x14ac:dyDescent="0.25">
      <c r="B13" s="7" t="s">
        <v>1498</v>
      </c>
      <c r="C13" s="35"/>
      <c r="D13" s="35"/>
      <c r="E13" s="35"/>
      <c r="F13" s="35"/>
      <c r="G13" s="35"/>
      <c r="H13" s="8"/>
      <c r="I13" s="8"/>
      <c r="J13" s="8">
        <v>0</v>
      </c>
      <c r="K13" s="8">
        <v>14339.21915811773</v>
      </c>
      <c r="L13" s="39"/>
      <c r="M13" s="39">
        <v>7.3661579615894882E-2</v>
      </c>
      <c r="N13" s="39">
        <v>1.7629110676551166E-2</v>
      </c>
    </row>
    <row r="14" spans="2:14" ht="15" x14ac:dyDescent="0.25">
      <c r="B14" s="9" t="s">
        <v>1499</v>
      </c>
      <c r="C14" s="3" t="s">
        <v>1500</v>
      </c>
      <c r="D14" s="3" t="s">
        <v>134</v>
      </c>
      <c r="E14" s="3" t="s">
        <v>1501</v>
      </c>
      <c r="F14" s="3" t="s">
        <v>1502</v>
      </c>
      <c r="G14" s="3" t="s">
        <v>77</v>
      </c>
      <c r="H14" s="8">
        <v>52997.319597936475</v>
      </c>
      <c r="I14" s="8">
        <v>590.4</v>
      </c>
      <c r="J14" s="8">
        <v>0</v>
      </c>
      <c r="K14" s="8">
        <v>312.89617490716313</v>
      </c>
      <c r="L14" s="39">
        <v>7.3215309164220688E-4</v>
      </c>
      <c r="M14" s="39">
        <v>1.6073697071841441E-3</v>
      </c>
      <c r="N14" s="39">
        <v>3.8468491463045405E-4</v>
      </c>
    </row>
    <row r="15" spans="2:14" ht="15" x14ac:dyDescent="0.25">
      <c r="B15" s="9" t="s">
        <v>1503</v>
      </c>
      <c r="C15" s="3" t="s">
        <v>1504</v>
      </c>
      <c r="D15" s="3" t="s">
        <v>134</v>
      </c>
      <c r="E15" s="3" t="s">
        <v>1501</v>
      </c>
      <c r="F15" s="3" t="s">
        <v>1502</v>
      </c>
      <c r="G15" s="3" t="s">
        <v>77</v>
      </c>
      <c r="H15" s="8">
        <v>36350.343100482743</v>
      </c>
      <c r="I15" s="8">
        <v>1356</v>
      </c>
      <c r="J15" s="8">
        <v>0</v>
      </c>
      <c r="K15" s="8">
        <v>492.9106524464168</v>
      </c>
      <c r="L15" s="39">
        <v>1.7605485418624507E-4</v>
      </c>
      <c r="M15" s="39">
        <v>2.532116767888953E-3</v>
      </c>
      <c r="N15" s="39">
        <v>6.0600067198983963E-4</v>
      </c>
    </row>
    <row r="16" spans="2:14" ht="15" x14ac:dyDescent="0.25">
      <c r="B16" s="9" t="s">
        <v>1505</v>
      </c>
      <c r="C16" s="3" t="s">
        <v>1506</v>
      </c>
      <c r="D16" s="3" t="s">
        <v>134</v>
      </c>
      <c r="E16" s="3" t="s">
        <v>1507</v>
      </c>
      <c r="F16" s="3" t="s">
        <v>1502</v>
      </c>
      <c r="G16" s="3" t="s">
        <v>77</v>
      </c>
      <c r="H16" s="8">
        <v>108911.17008433548</v>
      </c>
      <c r="I16" s="8">
        <v>1355</v>
      </c>
      <c r="J16" s="8">
        <v>0</v>
      </c>
      <c r="K16" s="8">
        <v>1475.7463546463134</v>
      </c>
      <c r="L16" s="39">
        <v>4.271026277817077E-4</v>
      </c>
      <c r="M16" s="39">
        <v>7.5810130521720516E-3</v>
      </c>
      <c r="N16" s="39">
        <v>1.8143314171921651E-3</v>
      </c>
    </row>
    <row r="17" spans="2:14" ht="15" x14ac:dyDescent="0.25">
      <c r="B17" s="9" t="s">
        <v>1508</v>
      </c>
      <c r="C17" s="3" t="s">
        <v>1509</v>
      </c>
      <c r="D17" s="3" t="s">
        <v>134</v>
      </c>
      <c r="E17" s="3" t="s">
        <v>1507</v>
      </c>
      <c r="F17" s="3" t="s">
        <v>1502</v>
      </c>
      <c r="G17" s="3" t="s">
        <v>77</v>
      </c>
      <c r="H17" s="8">
        <v>305983.14150841907</v>
      </c>
      <c r="I17" s="8">
        <v>1910</v>
      </c>
      <c r="J17" s="8">
        <v>0</v>
      </c>
      <c r="K17" s="8">
        <v>5844.2780027374947</v>
      </c>
      <c r="L17" s="39">
        <v>4.2854781723868215E-3</v>
      </c>
      <c r="M17" s="39">
        <v>3.0022468075073441E-2</v>
      </c>
      <c r="N17" s="39">
        <v>7.1851488284468811E-3</v>
      </c>
    </row>
    <row r="18" spans="2:14" ht="15" x14ac:dyDescent="0.25">
      <c r="B18" s="9" t="s">
        <v>1510</v>
      </c>
      <c r="C18" s="3" t="s">
        <v>1511</v>
      </c>
      <c r="D18" s="3" t="s">
        <v>134</v>
      </c>
      <c r="E18" s="3" t="s">
        <v>1512</v>
      </c>
      <c r="F18" s="3" t="s">
        <v>1502</v>
      </c>
      <c r="G18" s="3" t="s">
        <v>77</v>
      </c>
      <c r="H18" s="8">
        <v>12507.721735196161</v>
      </c>
      <c r="I18" s="8">
        <v>13580</v>
      </c>
      <c r="J18" s="8">
        <v>0</v>
      </c>
      <c r="K18" s="8">
        <v>1698.5486116335783</v>
      </c>
      <c r="L18" s="39">
        <v>1.2183938681976875E-4</v>
      </c>
      <c r="M18" s="39">
        <v>8.7255639520986573E-3</v>
      </c>
      <c r="N18" s="39">
        <v>2.0882518869264097E-3</v>
      </c>
    </row>
    <row r="19" spans="2:14" ht="15" x14ac:dyDescent="0.25">
      <c r="B19" s="9" t="s">
        <v>1513</v>
      </c>
      <c r="C19" s="3" t="s">
        <v>1514</v>
      </c>
      <c r="D19" s="3" t="s">
        <v>134</v>
      </c>
      <c r="E19" s="3" t="s">
        <v>1512</v>
      </c>
      <c r="F19" s="3" t="s">
        <v>1502</v>
      </c>
      <c r="G19" s="3" t="s">
        <v>77</v>
      </c>
      <c r="H19" s="8">
        <v>6194.812306185856</v>
      </c>
      <c r="I19" s="8">
        <v>18750</v>
      </c>
      <c r="J19" s="8">
        <v>0</v>
      </c>
      <c r="K19" s="8">
        <v>1161.5273073419139</v>
      </c>
      <c r="L19" s="39">
        <v>3.221713889401455E-4</v>
      </c>
      <c r="M19" s="39">
        <v>5.9668476562313453E-3</v>
      </c>
      <c r="N19" s="39">
        <v>1.4280201194480507E-3</v>
      </c>
    </row>
    <row r="20" spans="2:14" ht="15" x14ac:dyDescent="0.25">
      <c r="B20" s="9" t="s">
        <v>1515</v>
      </c>
      <c r="C20" s="3" t="s">
        <v>1516</v>
      </c>
      <c r="D20" s="3" t="s">
        <v>134</v>
      </c>
      <c r="E20" s="3" t="s">
        <v>451</v>
      </c>
      <c r="F20" s="3" t="s">
        <v>1502</v>
      </c>
      <c r="G20" s="3" t="s">
        <v>77</v>
      </c>
      <c r="H20" s="8">
        <v>20735.154673195531</v>
      </c>
      <c r="I20" s="8">
        <v>13570</v>
      </c>
      <c r="J20" s="8">
        <v>0</v>
      </c>
      <c r="K20" s="8">
        <v>2813.7604891249716</v>
      </c>
      <c r="L20" s="39">
        <v>5.0149661031441634E-4</v>
      </c>
      <c r="M20" s="39">
        <v>1.4454485980319282E-2</v>
      </c>
      <c r="N20" s="39">
        <v>3.4593302838257373E-3</v>
      </c>
    </row>
    <row r="21" spans="2:14" ht="15" x14ac:dyDescent="0.25">
      <c r="B21" s="9" t="s">
        <v>1517</v>
      </c>
      <c r="C21" s="3" t="s">
        <v>1518</v>
      </c>
      <c r="D21" s="3" t="s">
        <v>134</v>
      </c>
      <c r="E21" s="3" t="s">
        <v>451</v>
      </c>
      <c r="F21" s="3" t="s">
        <v>1502</v>
      </c>
      <c r="G21" s="3" t="s">
        <v>77</v>
      </c>
      <c r="H21" s="8">
        <v>28427.374356094166</v>
      </c>
      <c r="I21" s="8">
        <v>1898</v>
      </c>
      <c r="J21" s="8">
        <v>0</v>
      </c>
      <c r="K21" s="8">
        <v>539.55156527987924</v>
      </c>
      <c r="L21" s="39">
        <v>2.2887162474125614E-4</v>
      </c>
      <c r="M21" s="39">
        <v>2.7717144249270013E-3</v>
      </c>
      <c r="N21" s="39">
        <v>6.6334255409162754E-4</v>
      </c>
    </row>
    <row r="22" spans="2:14" x14ac:dyDescent="0.2">
      <c r="B22" s="42"/>
      <c r="C22" s="43"/>
      <c r="D22" s="43"/>
      <c r="E22" s="43"/>
      <c r="F22" s="43"/>
      <c r="G22" s="43"/>
      <c r="H22" s="12"/>
      <c r="I22" s="12"/>
      <c r="J22" s="12"/>
      <c r="K22" s="12"/>
      <c r="L22" s="12"/>
      <c r="M22" s="12"/>
      <c r="N22" s="12"/>
    </row>
    <row r="23" spans="2:14" ht="15" x14ac:dyDescent="0.25">
      <c r="B23" s="7" t="s">
        <v>1519</v>
      </c>
      <c r="C23" s="35"/>
      <c r="D23" s="35"/>
      <c r="E23" s="35"/>
      <c r="F23" s="35"/>
      <c r="G23" s="35"/>
      <c r="H23" s="8"/>
      <c r="I23" s="8"/>
      <c r="J23" s="8">
        <v>0</v>
      </c>
      <c r="K23" s="8">
        <v>22605.541462151145</v>
      </c>
      <c r="L23" s="39"/>
      <c r="M23" s="39">
        <v>0.11612626000154112</v>
      </c>
      <c r="N23" s="39">
        <v>2.7792000941280041E-2</v>
      </c>
    </row>
    <row r="24" spans="2:14" ht="15" x14ac:dyDescent="0.25">
      <c r="B24" s="9" t="s">
        <v>1520</v>
      </c>
      <c r="C24" s="3" t="s">
        <v>1521</v>
      </c>
      <c r="D24" s="3" t="s">
        <v>134</v>
      </c>
      <c r="E24" s="3" t="s">
        <v>1501</v>
      </c>
      <c r="F24" s="3" t="s">
        <v>1502</v>
      </c>
      <c r="G24" s="3" t="s">
        <v>77</v>
      </c>
      <c r="H24" s="8">
        <v>96692.950673816653</v>
      </c>
      <c r="I24" s="8">
        <v>3084</v>
      </c>
      <c r="J24" s="8">
        <v>0</v>
      </c>
      <c r="K24" s="8">
        <v>2982.0105987944248</v>
      </c>
      <c r="L24" s="39">
        <v>2.5814640273143785E-3</v>
      </c>
      <c r="M24" s="39">
        <v>1.5318798653982772E-2</v>
      </c>
      <c r="N24" s="39">
        <v>3.6661825379127734E-3</v>
      </c>
    </row>
    <row r="25" spans="2:14" ht="15" x14ac:dyDescent="0.25">
      <c r="B25" s="9" t="s">
        <v>1522</v>
      </c>
      <c r="C25" s="3" t="s">
        <v>1523</v>
      </c>
      <c r="D25" s="3" t="s">
        <v>134</v>
      </c>
      <c r="E25" s="3" t="s">
        <v>1501</v>
      </c>
      <c r="F25" s="3" t="s">
        <v>1502</v>
      </c>
      <c r="G25" s="3" t="s">
        <v>77</v>
      </c>
      <c r="H25" s="8">
        <v>96050.058507073918</v>
      </c>
      <c r="I25" s="8">
        <v>1802</v>
      </c>
      <c r="J25" s="8">
        <v>0</v>
      </c>
      <c r="K25" s="8">
        <v>1730.8220542958902</v>
      </c>
      <c r="L25" s="39">
        <v>3.5855278146478455E-3</v>
      </c>
      <c r="M25" s="39">
        <v>8.8913549020753907E-3</v>
      </c>
      <c r="N25" s="39">
        <v>2.1279299256210847E-3</v>
      </c>
    </row>
    <row r="26" spans="2:14" ht="15" x14ac:dyDescent="0.25">
      <c r="B26" s="9" t="s">
        <v>1524</v>
      </c>
      <c r="C26" s="3" t="s">
        <v>1525</v>
      </c>
      <c r="D26" s="3" t="s">
        <v>134</v>
      </c>
      <c r="E26" s="3" t="s">
        <v>1501</v>
      </c>
      <c r="F26" s="3" t="s">
        <v>1502</v>
      </c>
      <c r="G26" s="3" t="s">
        <v>77</v>
      </c>
      <c r="H26" s="8">
        <v>164802.86383968891</v>
      </c>
      <c r="I26" s="8">
        <v>1225</v>
      </c>
      <c r="J26" s="8">
        <v>0</v>
      </c>
      <c r="K26" s="8">
        <v>2018.8350820391217</v>
      </c>
      <c r="L26" s="39">
        <v>3.0072637266008459E-3</v>
      </c>
      <c r="M26" s="39">
        <v>1.0370898128214902E-2</v>
      </c>
      <c r="N26" s="39">
        <v>2.4820226754692942E-3</v>
      </c>
    </row>
    <row r="27" spans="2:14" ht="15" x14ac:dyDescent="0.25">
      <c r="B27" s="9" t="s">
        <v>1526</v>
      </c>
      <c r="C27" s="3" t="s">
        <v>1527</v>
      </c>
      <c r="D27" s="3" t="s">
        <v>134</v>
      </c>
      <c r="E27" s="3" t="s">
        <v>1501</v>
      </c>
      <c r="F27" s="3" t="s">
        <v>1502</v>
      </c>
      <c r="G27" s="3" t="s">
        <v>77</v>
      </c>
      <c r="H27" s="8">
        <v>94234.603992565637</v>
      </c>
      <c r="I27" s="8">
        <v>2728</v>
      </c>
      <c r="J27" s="8">
        <v>0</v>
      </c>
      <c r="K27" s="8">
        <v>2570.7199969147273</v>
      </c>
      <c r="L27" s="39">
        <v>2.107866303173841E-3</v>
      </c>
      <c r="M27" s="39">
        <v>1.3205969839417979E-2</v>
      </c>
      <c r="N27" s="39">
        <v>3.1605282578010306E-3</v>
      </c>
    </row>
    <row r="28" spans="2:14" ht="15" x14ac:dyDescent="0.25">
      <c r="B28" s="9" t="s">
        <v>1528</v>
      </c>
      <c r="C28" s="3" t="s">
        <v>1529</v>
      </c>
      <c r="D28" s="3" t="s">
        <v>134</v>
      </c>
      <c r="E28" s="3" t="s">
        <v>1501</v>
      </c>
      <c r="F28" s="3" t="s">
        <v>1502</v>
      </c>
      <c r="G28" s="3" t="s">
        <v>77</v>
      </c>
      <c r="H28" s="8">
        <v>57469.474674960336</v>
      </c>
      <c r="I28" s="8">
        <v>2585</v>
      </c>
      <c r="J28" s="8">
        <v>0</v>
      </c>
      <c r="K28" s="8">
        <v>1485.5859203554955</v>
      </c>
      <c r="L28" s="39">
        <v>1.3997178295762894E-3</v>
      </c>
      <c r="M28" s="39">
        <v>7.6315595948310659E-3</v>
      </c>
      <c r="N28" s="39">
        <v>1.8264285049752309E-3</v>
      </c>
    </row>
    <row r="29" spans="2:14" ht="15" x14ac:dyDescent="0.25">
      <c r="B29" s="9" t="s">
        <v>1530</v>
      </c>
      <c r="C29" s="3" t="s">
        <v>1531</v>
      </c>
      <c r="D29" s="3" t="s">
        <v>134</v>
      </c>
      <c r="E29" s="3" t="s">
        <v>1507</v>
      </c>
      <c r="F29" s="3" t="s">
        <v>1502</v>
      </c>
      <c r="G29" s="3" t="s">
        <v>77</v>
      </c>
      <c r="H29" s="8">
        <v>135777.49015596829</v>
      </c>
      <c r="I29" s="8">
        <v>1761</v>
      </c>
      <c r="J29" s="8">
        <v>0</v>
      </c>
      <c r="K29" s="8">
        <v>2391.0416016306594</v>
      </c>
      <c r="L29" s="39">
        <v>1.3019130292018153E-3</v>
      </c>
      <c r="M29" s="39">
        <v>1.228294925694918E-2</v>
      </c>
      <c r="N29" s="39">
        <v>2.9396256910908546E-3</v>
      </c>
    </row>
    <row r="30" spans="2:14" ht="15" x14ac:dyDescent="0.25">
      <c r="B30" s="9" t="s">
        <v>1532</v>
      </c>
      <c r="C30" s="3" t="s">
        <v>1533</v>
      </c>
      <c r="D30" s="3" t="s">
        <v>134</v>
      </c>
      <c r="E30" s="3" t="s">
        <v>1507</v>
      </c>
      <c r="F30" s="3" t="s">
        <v>1502</v>
      </c>
      <c r="G30" s="3" t="s">
        <v>77</v>
      </c>
      <c r="H30" s="8">
        <v>240475.78318524602</v>
      </c>
      <c r="I30" s="8">
        <v>1229</v>
      </c>
      <c r="J30" s="8">
        <v>0</v>
      </c>
      <c r="K30" s="8">
        <v>2955.4473753449915</v>
      </c>
      <c r="L30" s="39">
        <v>1.7637698853193991E-3</v>
      </c>
      <c r="M30" s="39">
        <v>1.5182341502627534E-2</v>
      </c>
      <c r="N30" s="39">
        <v>3.6335248317328028E-3</v>
      </c>
    </row>
    <row r="31" spans="2:14" ht="15" x14ac:dyDescent="0.25">
      <c r="B31" s="9" t="s">
        <v>1534</v>
      </c>
      <c r="C31" s="3" t="s">
        <v>1535</v>
      </c>
      <c r="D31" s="3" t="s">
        <v>134</v>
      </c>
      <c r="E31" s="3" t="s">
        <v>1512</v>
      </c>
      <c r="F31" s="3" t="s">
        <v>1502</v>
      </c>
      <c r="G31" s="3" t="s">
        <v>77</v>
      </c>
      <c r="H31" s="8">
        <v>77458.265163954304</v>
      </c>
      <c r="I31" s="8">
        <v>3386</v>
      </c>
      <c r="J31" s="8">
        <v>0</v>
      </c>
      <c r="K31" s="8">
        <v>2622.7368585060944</v>
      </c>
      <c r="L31" s="39">
        <v>2.2690553260559737E-3</v>
      </c>
      <c r="M31" s="39">
        <v>1.3473184124186917E-2</v>
      </c>
      <c r="N31" s="39">
        <v>3.2244795092554669E-3</v>
      </c>
    </row>
    <row r="32" spans="2:14" ht="15" x14ac:dyDescent="0.25">
      <c r="B32" s="9" t="s">
        <v>1536</v>
      </c>
      <c r="C32" s="3" t="s">
        <v>1537</v>
      </c>
      <c r="D32" s="3" t="s">
        <v>134</v>
      </c>
      <c r="E32" s="3" t="s">
        <v>1512</v>
      </c>
      <c r="F32" s="3" t="s">
        <v>1502</v>
      </c>
      <c r="G32" s="3" t="s">
        <v>77</v>
      </c>
      <c r="H32" s="8">
        <v>85727.083888548455</v>
      </c>
      <c r="I32" s="8">
        <v>1868</v>
      </c>
      <c r="J32" s="8">
        <v>0</v>
      </c>
      <c r="K32" s="8">
        <v>1601.3819270504803</v>
      </c>
      <c r="L32" s="39">
        <v>3.4387460945176896E-3</v>
      </c>
      <c r="M32" s="39">
        <v>8.2264118439185942E-3</v>
      </c>
      <c r="N32" s="39">
        <v>1.9687919485782859E-3</v>
      </c>
    </row>
    <row r="33" spans="2:14" ht="15" x14ac:dyDescent="0.25">
      <c r="B33" s="9" t="s">
        <v>1538</v>
      </c>
      <c r="C33" s="3" t="s">
        <v>1539</v>
      </c>
      <c r="D33" s="3" t="s">
        <v>134</v>
      </c>
      <c r="E33" s="3" t="s">
        <v>1512</v>
      </c>
      <c r="F33" s="3" t="s">
        <v>1502</v>
      </c>
      <c r="G33" s="3" t="s">
        <v>77</v>
      </c>
      <c r="H33" s="8">
        <v>4686.9393118722282</v>
      </c>
      <c r="I33" s="8">
        <v>32650</v>
      </c>
      <c r="J33" s="8">
        <v>0</v>
      </c>
      <c r="K33" s="8">
        <v>1530.2856850149583</v>
      </c>
      <c r="L33" s="39">
        <v>1.9681527645082197E-3</v>
      </c>
      <c r="M33" s="39">
        <v>7.8611854368638052E-3</v>
      </c>
      <c r="N33" s="39">
        <v>1.8813838752578132E-3</v>
      </c>
    </row>
    <row r="34" spans="2:14" ht="15" x14ac:dyDescent="0.25">
      <c r="B34" s="9" t="s">
        <v>1540</v>
      </c>
      <c r="C34" s="3" t="s">
        <v>1541</v>
      </c>
      <c r="D34" s="3" t="s">
        <v>134</v>
      </c>
      <c r="E34" s="3" t="s">
        <v>451</v>
      </c>
      <c r="F34" s="3" t="s">
        <v>1502</v>
      </c>
      <c r="G34" s="3" t="s">
        <v>77</v>
      </c>
      <c r="H34" s="8">
        <v>44848.207897567583</v>
      </c>
      <c r="I34" s="8">
        <v>1598</v>
      </c>
      <c r="J34" s="8">
        <v>0</v>
      </c>
      <c r="K34" s="8">
        <v>716.67436220430284</v>
      </c>
      <c r="L34" s="39">
        <v>1.6301801734605579E-3</v>
      </c>
      <c r="M34" s="39">
        <v>3.681606718472996E-3</v>
      </c>
      <c r="N34" s="39">
        <v>8.811031835854055E-4</v>
      </c>
    </row>
    <row r="35" spans="2:14" x14ac:dyDescent="0.2">
      <c r="B35" s="42"/>
      <c r="C35" s="43"/>
      <c r="D35" s="43"/>
      <c r="E35" s="43"/>
      <c r="F35" s="43"/>
      <c r="G35" s="43"/>
      <c r="H35" s="12"/>
      <c r="I35" s="12"/>
      <c r="J35" s="12"/>
      <c r="K35" s="12"/>
      <c r="L35" s="12"/>
      <c r="M35" s="12"/>
      <c r="N35" s="12"/>
    </row>
    <row r="36" spans="2:14" ht="15" x14ac:dyDescent="0.25">
      <c r="B36" s="7" t="s">
        <v>1542</v>
      </c>
      <c r="C36" s="35"/>
      <c r="D36" s="35"/>
      <c r="E36" s="35"/>
      <c r="F36" s="35"/>
      <c r="G36" s="35"/>
      <c r="H36" s="8"/>
      <c r="I36" s="8"/>
      <c r="J36" s="8">
        <v>0</v>
      </c>
      <c r="K36" s="8">
        <v>3855.8551628635641</v>
      </c>
      <c r="L36" s="39"/>
      <c r="M36" s="39">
        <v>1.9807799778681766E-2</v>
      </c>
      <c r="N36" s="39">
        <v>4.740515970173366E-3</v>
      </c>
    </row>
    <row r="37" spans="2:14" ht="15" x14ac:dyDescent="0.25">
      <c r="B37" s="9" t="s">
        <v>1543</v>
      </c>
      <c r="C37" s="3" t="s">
        <v>1544</v>
      </c>
      <c r="D37" s="3" t="s">
        <v>134</v>
      </c>
      <c r="E37" s="3" t="s">
        <v>1501</v>
      </c>
      <c r="F37" s="3" t="s">
        <v>1545</v>
      </c>
      <c r="G37" s="3" t="s">
        <v>77</v>
      </c>
      <c r="H37" s="8">
        <v>254311.24408469017</v>
      </c>
      <c r="I37" s="8">
        <v>359.02</v>
      </c>
      <c r="J37" s="8">
        <v>0</v>
      </c>
      <c r="K37" s="8">
        <v>913.02822852657505</v>
      </c>
      <c r="L37" s="39">
        <v>3.7384418323095606E-3</v>
      </c>
      <c r="M37" s="39">
        <v>4.6902903711528287E-3</v>
      </c>
      <c r="N37" s="39">
        <v>1.1225071263659589E-3</v>
      </c>
    </row>
    <row r="38" spans="2:14" ht="15" x14ac:dyDescent="0.25">
      <c r="B38" s="9" t="s">
        <v>1546</v>
      </c>
      <c r="C38" s="3" t="s">
        <v>1547</v>
      </c>
      <c r="D38" s="3" t="s">
        <v>134</v>
      </c>
      <c r="E38" s="3" t="s">
        <v>1501</v>
      </c>
      <c r="F38" s="3" t="s">
        <v>1545</v>
      </c>
      <c r="G38" s="3" t="s">
        <v>77</v>
      </c>
      <c r="H38" s="8">
        <v>10903.311859474799</v>
      </c>
      <c r="I38" s="8">
        <v>354.77</v>
      </c>
      <c r="J38" s="8">
        <v>0</v>
      </c>
      <c r="K38" s="8">
        <v>38.681679482990653</v>
      </c>
      <c r="L38" s="39">
        <v>1.1282897295896876E-4</v>
      </c>
      <c r="M38" s="39">
        <v>1.9871051425417158E-4</v>
      </c>
      <c r="N38" s="39">
        <v>4.7556537161541989E-5</v>
      </c>
    </row>
    <row r="39" spans="2:14" ht="15" x14ac:dyDescent="0.25">
      <c r="B39" s="9" t="s">
        <v>1548</v>
      </c>
      <c r="C39" s="3" t="s">
        <v>1549</v>
      </c>
      <c r="D39" s="3" t="s">
        <v>134</v>
      </c>
      <c r="E39" s="3" t="s">
        <v>1501</v>
      </c>
      <c r="F39" s="3" t="s">
        <v>1545</v>
      </c>
      <c r="G39" s="3" t="s">
        <v>77</v>
      </c>
      <c r="H39" s="8">
        <v>12971.882507757782</v>
      </c>
      <c r="I39" s="8">
        <v>348.5</v>
      </c>
      <c r="J39" s="8">
        <v>0</v>
      </c>
      <c r="K39" s="8">
        <v>45.207010556758924</v>
      </c>
      <c r="L39" s="39">
        <v>1.0794609726019625E-4</v>
      </c>
      <c r="M39" s="39">
        <v>2.3223159996394255E-4</v>
      </c>
      <c r="N39" s="39">
        <v>5.5578995179102532E-5</v>
      </c>
    </row>
    <row r="40" spans="2:14" ht="15" x14ac:dyDescent="0.25">
      <c r="B40" s="9" t="s">
        <v>1550</v>
      </c>
      <c r="C40" s="3" t="s">
        <v>1551</v>
      </c>
      <c r="D40" s="3" t="s">
        <v>134</v>
      </c>
      <c r="E40" s="3" t="s">
        <v>1507</v>
      </c>
      <c r="F40" s="3" t="s">
        <v>1545</v>
      </c>
      <c r="G40" s="3" t="s">
        <v>77</v>
      </c>
      <c r="H40" s="8">
        <v>824.49209153948345</v>
      </c>
      <c r="I40" s="8">
        <v>3493.5</v>
      </c>
      <c r="J40" s="8">
        <v>0</v>
      </c>
      <c r="K40" s="8">
        <v>28.803631205381109</v>
      </c>
      <c r="L40" s="39">
        <v>2.4994840055725948E-5</v>
      </c>
      <c r="M40" s="39">
        <v>1.4796628392843165E-4</v>
      </c>
      <c r="N40" s="39">
        <v>3.5412137635037135E-5</v>
      </c>
    </row>
    <row r="41" spans="2:14" ht="15" x14ac:dyDescent="0.25">
      <c r="B41" s="9" t="s">
        <v>1552</v>
      </c>
      <c r="C41" s="3" t="s">
        <v>1553</v>
      </c>
      <c r="D41" s="3" t="s">
        <v>134</v>
      </c>
      <c r="E41" s="3" t="s">
        <v>1507</v>
      </c>
      <c r="F41" s="3" t="s">
        <v>1545</v>
      </c>
      <c r="G41" s="3" t="s">
        <v>77</v>
      </c>
      <c r="H41" s="8">
        <v>24705.606787221073</v>
      </c>
      <c r="I41" s="8">
        <v>3590.2</v>
      </c>
      <c r="J41" s="8">
        <v>0</v>
      </c>
      <c r="K41" s="8">
        <v>886.98069487481098</v>
      </c>
      <c r="L41" s="39">
        <v>3.5795712831141794E-3</v>
      </c>
      <c r="M41" s="39">
        <v>4.5564823546402353E-3</v>
      </c>
      <c r="N41" s="39">
        <v>1.0904834262931292E-3</v>
      </c>
    </row>
    <row r="42" spans="2:14" ht="15" x14ac:dyDescent="0.25">
      <c r="B42" s="9" t="s">
        <v>1554</v>
      </c>
      <c r="C42" s="3" t="s">
        <v>1555</v>
      </c>
      <c r="D42" s="3" t="s">
        <v>134</v>
      </c>
      <c r="E42" s="3" t="s">
        <v>1512</v>
      </c>
      <c r="F42" s="3" t="s">
        <v>1545</v>
      </c>
      <c r="G42" s="3" t="s">
        <v>77</v>
      </c>
      <c r="H42" s="8">
        <v>26805.250879939736</v>
      </c>
      <c r="I42" s="8">
        <v>3589.2</v>
      </c>
      <c r="J42" s="8">
        <v>0</v>
      </c>
      <c r="K42" s="8">
        <v>962.09406459758031</v>
      </c>
      <c r="L42" s="39">
        <v>1.7870167253293157E-3</v>
      </c>
      <c r="M42" s="39">
        <v>4.9423450297998934E-3</v>
      </c>
      <c r="N42" s="39">
        <v>1.1828302893635467E-3</v>
      </c>
    </row>
    <row r="43" spans="2:14" ht="15" x14ac:dyDescent="0.25">
      <c r="B43" s="9" t="s">
        <v>1556</v>
      </c>
      <c r="C43" s="3" t="s">
        <v>1557</v>
      </c>
      <c r="D43" s="3" t="s">
        <v>134</v>
      </c>
      <c r="E43" s="3" t="s">
        <v>1512</v>
      </c>
      <c r="F43" s="3" t="s">
        <v>1545</v>
      </c>
      <c r="G43" s="3" t="s">
        <v>77</v>
      </c>
      <c r="H43" s="8">
        <v>962.59738651532587</v>
      </c>
      <c r="I43" s="8">
        <v>3495</v>
      </c>
      <c r="J43" s="8">
        <v>0</v>
      </c>
      <c r="K43" s="8">
        <v>33.642778655240612</v>
      </c>
      <c r="L43" s="39">
        <v>3.9258719724049763E-5</v>
      </c>
      <c r="M43" s="39">
        <v>1.7282532549967936E-4</v>
      </c>
      <c r="N43" s="39">
        <v>4.1361545690874526E-5</v>
      </c>
    </row>
    <row r="44" spans="2:14" ht="15" x14ac:dyDescent="0.25">
      <c r="B44" s="9" t="s">
        <v>1558</v>
      </c>
      <c r="C44" s="3" t="s">
        <v>1559</v>
      </c>
      <c r="D44" s="3" t="s">
        <v>134</v>
      </c>
      <c r="E44" s="3" t="s">
        <v>451</v>
      </c>
      <c r="F44" s="3" t="s">
        <v>1545</v>
      </c>
      <c r="G44" s="3" t="s">
        <v>77</v>
      </c>
      <c r="H44" s="8">
        <v>24736.885893737039</v>
      </c>
      <c r="I44" s="8">
        <v>3586.3</v>
      </c>
      <c r="J44" s="8">
        <v>0</v>
      </c>
      <c r="K44" s="8">
        <v>887.13893782961929</v>
      </c>
      <c r="L44" s="39">
        <v>2.3200110569606318E-3</v>
      </c>
      <c r="M44" s="39">
        <v>4.5572952598539529E-3</v>
      </c>
      <c r="N44" s="39">
        <v>1.0906779754197822E-3</v>
      </c>
    </row>
    <row r="45" spans="2:14" ht="15" x14ac:dyDescent="0.25">
      <c r="B45" s="9" t="s">
        <v>1560</v>
      </c>
      <c r="C45" s="3" t="s">
        <v>1561</v>
      </c>
      <c r="D45" s="3" t="s">
        <v>134</v>
      </c>
      <c r="E45" s="3" t="s">
        <v>451</v>
      </c>
      <c r="F45" s="3" t="s">
        <v>1545</v>
      </c>
      <c r="G45" s="3" t="s">
        <v>77</v>
      </c>
      <c r="H45" s="8">
        <v>994.09374304307198</v>
      </c>
      <c r="I45" s="8">
        <v>3497.68</v>
      </c>
      <c r="J45" s="8">
        <v>0</v>
      </c>
      <c r="K45" s="8">
        <v>34.770218034706112</v>
      </c>
      <c r="L45" s="39">
        <v>2.5404900154435775E-5</v>
      </c>
      <c r="M45" s="39">
        <v>1.786170610674824E-4</v>
      </c>
      <c r="N45" s="39">
        <v>4.274765698344428E-5</v>
      </c>
    </row>
    <row r="46" spans="2:14" ht="15" x14ac:dyDescent="0.25">
      <c r="B46" s="9" t="s">
        <v>1562</v>
      </c>
      <c r="C46" s="3" t="s">
        <v>1563</v>
      </c>
      <c r="D46" s="3" t="s">
        <v>134</v>
      </c>
      <c r="E46" s="3" t="s">
        <v>451</v>
      </c>
      <c r="F46" s="3" t="s">
        <v>1545</v>
      </c>
      <c r="G46" s="3" t="s">
        <v>77</v>
      </c>
      <c r="H46" s="8">
        <v>719.95255727409767</v>
      </c>
      <c r="I46" s="8">
        <v>3543</v>
      </c>
      <c r="J46" s="8">
        <v>0</v>
      </c>
      <c r="K46" s="8">
        <v>25.507919099900853</v>
      </c>
      <c r="L46" s="39">
        <v>4.6319714543289861E-5</v>
      </c>
      <c r="M46" s="39">
        <v>1.3103597852114825E-4</v>
      </c>
      <c r="N46" s="39">
        <v>3.1360280080947866E-5</v>
      </c>
    </row>
    <row r="47" spans="2:14" x14ac:dyDescent="0.2">
      <c r="B47" s="42"/>
      <c r="C47" s="43"/>
      <c r="D47" s="43"/>
      <c r="E47" s="43"/>
      <c r="F47" s="43"/>
      <c r="G47" s="43"/>
      <c r="H47" s="12"/>
      <c r="I47" s="12"/>
      <c r="J47" s="12"/>
      <c r="K47" s="12"/>
      <c r="L47" s="12"/>
      <c r="M47" s="12"/>
      <c r="N47" s="12"/>
    </row>
    <row r="48" spans="2:14" ht="15" x14ac:dyDescent="0.25">
      <c r="B48" s="7" t="s">
        <v>1564</v>
      </c>
      <c r="C48" s="35"/>
      <c r="D48" s="35"/>
      <c r="E48" s="35"/>
      <c r="F48" s="35"/>
      <c r="G48" s="35"/>
      <c r="H48" s="8"/>
      <c r="I48" s="8"/>
      <c r="J48" s="8">
        <v>0</v>
      </c>
      <c r="K48" s="8">
        <v>0</v>
      </c>
      <c r="L48" s="39"/>
      <c r="M48" s="39">
        <v>0</v>
      </c>
      <c r="N48" s="39">
        <v>0</v>
      </c>
    </row>
    <row r="49" spans="2:14" ht="15" x14ac:dyDescent="0.25">
      <c r="B49" s="9"/>
      <c r="C49" s="3"/>
      <c r="D49" s="3" t="s">
        <v>74</v>
      </c>
      <c r="E49" s="3" t="s">
        <v>74</v>
      </c>
      <c r="F49" s="3" t="s">
        <v>74</v>
      </c>
      <c r="G49" s="3" t="s">
        <v>74</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1565</v>
      </c>
      <c r="C51" s="35"/>
      <c r="D51" s="35"/>
      <c r="E51" s="35"/>
      <c r="F51" s="35"/>
      <c r="G51" s="35"/>
      <c r="H51" s="8"/>
      <c r="I51" s="8"/>
      <c r="J51" s="8">
        <v>0</v>
      </c>
      <c r="K51" s="8">
        <v>0</v>
      </c>
      <c r="L51" s="39"/>
      <c r="M51" s="39">
        <v>0</v>
      </c>
      <c r="N51" s="39">
        <v>0</v>
      </c>
    </row>
    <row r="52" spans="2:14" ht="15" x14ac:dyDescent="0.25">
      <c r="B52" s="9"/>
      <c r="C52" s="3"/>
      <c r="D52" s="3" t="s">
        <v>74</v>
      </c>
      <c r="E52" s="3" t="s">
        <v>74</v>
      </c>
      <c r="F52" s="3" t="s">
        <v>74</v>
      </c>
      <c r="G52" s="3" t="s">
        <v>74</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1566</v>
      </c>
      <c r="C54" s="35"/>
      <c r="D54" s="35"/>
      <c r="E54" s="35"/>
      <c r="F54" s="35"/>
      <c r="G54" s="35"/>
      <c r="H54" s="8"/>
      <c r="I54" s="8"/>
      <c r="J54" s="8">
        <v>0</v>
      </c>
      <c r="K54" s="8">
        <v>0</v>
      </c>
      <c r="L54" s="39"/>
      <c r="M54" s="39">
        <v>0</v>
      </c>
      <c r="N54" s="39">
        <v>0</v>
      </c>
    </row>
    <row r="55" spans="2:14" ht="15" x14ac:dyDescent="0.25">
      <c r="B55" s="9"/>
      <c r="C55" s="3"/>
      <c r="D55" s="3" t="s">
        <v>74</v>
      </c>
      <c r="E55" s="3" t="s">
        <v>74</v>
      </c>
      <c r="F55" s="3" t="s">
        <v>74</v>
      </c>
      <c r="G55" s="3" t="s">
        <v>74</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184</v>
      </c>
      <c r="C57" s="35"/>
      <c r="D57" s="35"/>
      <c r="E57" s="35"/>
      <c r="F57" s="35"/>
      <c r="G57" s="35"/>
      <c r="H57" s="8"/>
      <c r="I57" s="8"/>
      <c r="J57" s="8">
        <v>47.815101985076197</v>
      </c>
      <c r="K57" s="8">
        <v>153862.86052146176</v>
      </c>
      <c r="L57" s="39"/>
      <c r="M57" s="39">
        <v>0.79040436060388219</v>
      </c>
      <c r="N57" s="39">
        <v>0.1891640937510897</v>
      </c>
    </row>
    <row r="58" spans="2:14" ht="15" x14ac:dyDescent="0.25">
      <c r="B58" s="7" t="s">
        <v>1567</v>
      </c>
      <c r="C58" s="35"/>
      <c r="D58" s="35"/>
      <c r="E58" s="35"/>
      <c r="F58" s="35"/>
      <c r="G58" s="35"/>
      <c r="H58" s="8"/>
      <c r="I58" s="8"/>
      <c r="J58" s="8">
        <v>47.815101985076197</v>
      </c>
      <c r="K58" s="8">
        <v>153862.86052146176</v>
      </c>
      <c r="L58" s="39"/>
      <c r="M58" s="39">
        <v>0.79040436060388219</v>
      </c>
      <c r="N58" s="39">
        <v>0.1891640937510897</v>
      </c>
    </row>
    <row r="59" spans="2:14" ht="15" x14ac:dyDescent="0.25">
      <c r="B59" s="9" t="s">
        <v>1568</v>
      </c>
      <c r="C59" s="3" t="s">
        <v>1569</v>
      </c>
      <c r="D59" s="3" t="s">
        <v>1366</v>
      </c>
      <c r="E59" s="3"/>
      <c r="F59" s="3" t="s">
        <v>1570</v>
      </c>
      <c r="G59" s="3" t="s">
        <v>52</v>
      </c>
      <c r="H59" s="8">
        <v>6793.6083517540919</v>
      </c>
      <c r="I59" s="8">
        <v>6947</v>
      </c>
      <c r="J59" s="8">
        <v>0</v>
      </c>
      <c r="K59" s="8">
        <v>1722.6246985481212</v>
      </c>
      <c r="L59" s="39">
        <v>2.1851011356664803E-5</v>
      </c>
      <c r="M59" s="39">
        <v>8.8492445077508666E-3</v>
      </c>
      <c r="N59" s="39">
        <v>2.1178518251234947E-3</v>
      </c>
    </row>
    <row r="60" spans="2:14" ht="15" x14ac:dyDescent="0.25">
      <c r="B60" s="9" t="s">
        <v>1571</v>
      </c>
      <c r="C60" s="3" t="s">
        <v>1572</v>
      </c>
      <c r="D60" s="3" t="s">
        <v>1440</v>
      </c>
      <c r="E60" s="3"/>
      <c r="F60" s="3" t="s">
        <v>1570</v>
      </c>
      <c r="G60" s="3" t="s">
        <v>50</v>
      </c>
      <c r="H60" s="8">
        <v>12474.221292102411</v>
      </c>
      <c r="I60" s="8">
        <v>7278</v>
      </c>
      <c r="J60" s="8">
        <v>0</v>
      </c>
      <c r="K60" s="8">
        <v>3863.0939156771728</v>
      </c>
      <c r="L60" s="39">
        <v>4.6040292447379439E-4</v>
      </c>
      <c r="M60" s="39">
        <v>1.9844985762159643E-2</v>
      </c>
      <c r="N60" s="39">
        <v>4.7494155324929125E-3</v>
      </c>
    </row>
    <row r="61" spans="2:14" ht="15" x14ac:dyDescent="0.25">
      <c r="B61" s="9" t="s">
        <v>1573</v>
      </c>
      <c r="C61" s="3" t="s">
        <v>1574</v>
      </c>
      <c r="D61" s="3" t="s">
        <v>1440</v>
      </c>
      <c r="E61" s="3"/>
      <c r="F61" s="3" t="s">
        <v>1570</v>
      </c>
      <c r="G61" s="3" t="s">
        <v>52</v>
      </c>
      <c r="H61" s="8">
        <v>33491.04372614868</v>
      </c>
      <c r="I61" s="8">
        <v>3304.9999999999995</v>
      </c>
      <c r="J61" s="8">
        <v>0</v>
      </c>
      <c r="K61" s="8">
        <v>4040.1083322980226</v>
      </c>
      <c r="L61" s="39">
        <v>1.5532935487754999E-3</v>
      </c>
      <c r="M61" s="39">
        <v>2.0754321298446232E-2</v>
      </c>
      <c r="N61" s="39">
        <v>4.9670429156539724E-3</v>
      </c>
    </row>
    <row r="62" spans="2:14" ht="15" x14ac:dyDescent="0.25">
      <c r="B62" s="9" t="s">
        <v>1575</v>
      </c>
      <c r="C62" s="3" t="s">
        <v>1576</v>
      </c>
      <c r="D62" s="3" t="s">
        <v>1440</v>
      </c>
      <c r="E62" s="3"/>
      <c r="F62" s="3" t="s">
        <v>1570</v>
      </c>
      <c r="G62" s="3" t="s">
        <v>50</v>
      </c>
      <c r="H62" s="8">
        <v>272322.51350728795</v>
      </c>
      <c r="I62" s="8">
        <v>397.73</v>
      </c>
      <c r="J62" s="8">
        <v>0</v>
      </c>
      <c r="K62" s="8">
        <v>4608.7342676204071</v>
      </c>
      <c r="L62" s="39">
        <v>3.2159338593576637E-4</v>
      </c>
      <c r="M62" s="39">
        <v>2.3675392811792904E-2</v>
      </c>
      <c r="N62" s="39">
        <v>5.6661304626687437E-3</v>
      </c>
    </row>
    <row r="63" spans="2:14" ht="15" x14ac:dyDescent="0.25">
      <c r="B63" s="9" t="s">
        <v>1575</v>
      </c>
      <c r="C63" s="3" t="s">
        <v>1577</v>
      </c>
      <c r="D63" s="3" t="s">
        <v>1440</v>
      </c>
      <c r="E63" s="3"/>
      <c r="F63" s="3" t="s">
        <v>1570</v>
      </c>
      <c r="G63" s="3" t="s">
        <v>52</v>
      </c>
      <c r="H63" s="8">
        <v>967337.55687653937</v>
      </c>
      <c r="I63" s="8">
        <v>464.18</v>
      </c>
      <c r="J63" s="8">
        <v>0</v>
      </c>
      <c r="K63" s="8">
        <v>16389.184271039601</v>
      </c>
      <c r="L63" s="39">
        <v>1.9637037609699939E-3</v>
      </c>
      <c r="M63" s="39">
        <v>8.4192394907173493E-2</v>
      </c>
      <c r="N63" s="39">
        <v>2.0149405642425181E-2</v>
      </c>
    </row>
    <row r="64" spans="2:14" ht="15" x14ac:dyDescent="0.25">
      <c r="B64" s="9" t="s">
        <v>1578</v>
      </c>
      <c r="C64" s="3" t="s">
        <v>1579</v>
      </c>
      <c r="D64" s="3" t="s">
        <v>1366</v>
      </c>
      <c r="E64" s="3"/>
      <c r="F64" s="3" t="s">
        <v>1570</v>
      </c>
      <c r="G64" s="3" t="s">
        <v>52</v>
      </c>
      <c r="H64" s="8">
        <v>18154.834234405684</v>
      </c>
      <c r="I64" s="8">
        <v>5153</v>
      </c>
      <c r="J64" s="8">
        <v>0</v>
      </c>
      <c r="K64" s="8">
        <v>3414.6429194768816</v>
      </c>
      <c r="L64" s="39">
        <v>1.1088831318984816E-4</v>
      </c>
      <c r="M64" s="39">
        <v>1.754126138245839E-2</v>
      </c>
      <c r="N64" s="39">
        <v>4.1980750335544516E-3</v>
      </c>
    </row>
    <row r="65" spans="2:14" ht="15" x14ac:dyDescent="0.25">
      <c r="B65" s="9" t="s">
        <v>1580</v>
      </c>
      <c r="C65" s="3" t="s">
        <v>1581</v>
      </c>
      <c r="D65" s="3" t="s">
        <v>1366</v>
      </c>
      <c r="E65" s="3"/>
      <c r="F65" s="3" t="s">
        <v>1570</v>
      </c>
      <c r="G65" s="3" t="s">
        <v>52</v>
      </c>
      <c r="H65" s="8">
        <v>4326.227616477272</v>
      </c>
      <c r="I65" s="8">
        <v>10930</v>
      </c>
      <c r="J65" s="8">
        <v>0</v>
      </c>
      <c r="K65" s="8">
        <v>1725.9268764329747</v>
      </c>
      <c r="L65" s="39">
        <v>3.4293416156987341E-5</v>
      </c>
      <c r="M65" s="39">
        <v>8.8662080283225773E-3</v>
      </c>
      <c r="N65" s="39">
        <v>2.1219116319207698E-3</v>
      </c>
    </row>
    <row r="66" spans="2:14" ht="15" x14ac:dyDescent="0.25">
      <c r="B66" s="9" t="s">
        <v>1582</v>
      </c>
      <c r="C66" s="3" t="s">
        <v>1583</v>
      </c>
      <c r="D66" s="3" t="s">
        <v>1378</v>
      </c>
      <c r="E66" s="3"/>
      <c r="F66" s="3" t="s">
        <v>1570</v>
      </c>
      <c r="G66" s="3" t="s">
        <v>52</v>
      </c>
      <c r="H66" s="8">
        <v>9747.2379916476166</v>
      </c>
      <c r="I66" s="8">
        <v>4470</v>
      </c>
      <c r="J66" s="8">
        <v>0</v>
      </c>
      <c r="K66" s="8">
        <v>1590.310614503876</v>
      </c>
      <c r="L66" s="39">
        <v>2.1813441092385656E-4</v>
      </c>
      <c r="M66" s="39">
        <v>8.1695377309274099E-3</v>
      </c>
      <c r="N66" s="39">
        <v>1.9551805104611499E-3</v>
      </c>
    </row>
    <row r="67" spans="2:14" ht="15" x14ac:dyDescent="0.25">
      <c r="B67" s="9" t="s">
        <v>1584</v>
      </c>
      <c r="C67" s="3" t="s">
        <v>1585</v>
      </c>
      <c r="D67" s="3" t="s">
        <v>1366</v>
      </c>
      <c r="E67" s="3"/>
      <c r="F67" s="3" t="s">
        <v>1570</v>
      </c>
      <c r="G67" s="3" t="s">
        <v>52</v>
      </c>
      <c r="H67" s="8">
        <v>7866.463654274894</v>
      </c>
      <c r="I67" s="8">
        <v>4333</v>
      </c>
      <c r="J67" s="8">
        <v>0</v>
      </c>
      <c r="K67" s="8">
        <v>1244.1166262986944</v>
      </c>
      <c r="L67" s="39">
        <v>1.1042975579806127E-5</v>
      </c>
      <c r="M67" s="39">
        <v>6.3911148096009443E-3</v>
      </c>
      <c r="N67" s="39">
        <v>1.5295581619687141E-3</v>
      </c>
    </row>
    <row r="68" spans="2:14" ht="15" x14ac:dyDescent="0.25">
      <c r="B68" s="9" t="s">
        <v>1586</v>
      </c>
      <c r="C68" s="3" t="s">
        <v>1587</v>
      </c>
      <c r="D68" s="3" t="s">
        <v>1484</v>
      </c>
      <c r="E68" s="3"/>
      <c r="F68" s="3" t="s">
        <v>1570</v>
      </c>
      <c r="G68" s="3" t="s">
        <v>50</v>
      </c>
      <c r="H68" s="8">
        <v>5777.8916302038815</v>
      </c>
      <c r="I68" s="8">
        <v>6309.5</v>
      </c>
      <c r="J68" s="8">
        <v>0</v>
      </c>
      <c r="K68" s="8">
        <v>1551.2225437914308</v>
      </c>
      <c r="L68" s="39">
        <v>7.8916343149171915E-4</v>
      </c>
      <c r="M68" s="39">
        <v>7.9687395562801876E-3</v>
      </c>
      <c r="N68" s="39">
        <v>1.90712434247013E-3</v>
      </c>
    </row>
    <row r="69" spans="2:14" ht="15" x14ac:dyDescent="0.25">
      <c r="B69" s="9" t="s">
        <v>1588</v>
      </c>
      <c r="C69" s="3" t="s">
        <v>1589</v>
      </c>
      <c r="D69" s="3" t="s">
        <v>1366</v>
      </c>
      <c r="E69" s="3"/>
      <c r="F69" s="3" t="s">
        <v>1570</v>
      </c>
      <c r="G69" s="3" t="s">
        <v>52</v>
      </c>
      <c r="H69" s="8">
        <v>6562.3365792503237</v>
      </c>
      <c r="I69" s="8">
        <v>13765</v>
      </c>
      <c r="J69" s="8">
        <v>0</v>
      </c>
      <c r="K69" s="8">
        <v>3297.0655494603948</v>
      </c>
      <c r="L69" s="39">
        <v>1.0237654569813297E-4</v>
      </c>
      <c r="M69" s="39">
        <v>1.6937258144416389E-2</v>
      </c>
      <c r="N69" s="39">
        <v>4.0535215229189018E-3</v>
      </c>
    </row>
    <row r="70" spans="2:14" ht="15" x14ac:dyDescent="0.25">
      <c r="B70" s="9" t="s">
        <v>1590</v>
      </c>
      <c r="C70" s="3" t="s">
        <v>1591</v>
      </c>
      <c r="D70" s="3" t="s">
        <v>1592</v>
      </c>
      <c r="E70" s="3"/>
      <c r="F70" s="3" t="s">
        <v>1570</v>
      </c>
      <c r="G70" s="3" t="s">
        <v>53</v>
      </c>
      <c r="H70" s="8">
        <v>6664.0961584873012</v>
      </c>
      <c r="I70" s="8">
        <v>11180</v>
      </c>
      <c r="J70" s="8">
        <v>3.4167487644471977</v>
      </c>
      <c r="K70" s="8">
        <v>350.68266631969169</v>
      </c>
      <c r="L70" s="39">
        <v>2.0551699572310322E-5</v>
      </c>
      <c r="M70" s="39">
        <v>1.801481577216729E-3</v>
      </c>
      <c r="N70" s="39">
        <v>4.3114087794648292E-4</v>
      </c>
    </row>
    <row r="71" spans="2:14" ht="15" x14ac:dyDescent="0.25">
      <c r="B71" s="9" t="s">
        <v>1593</v>
      </c>
      <c r="C71" s="3" t="s">
        <v>1594</v>
      </c>
      <c r="D71" s="3" t="s">
        <v>1378</v>
      </c>
      <c r="E71" s="3"/>
      <c r="F71" s="3" t="s">
        <v>1570</v>
      </c>
      <c r="G71" s="3" t="s">
        <v>52</v>
      </c>
      <c r="H71" s="8">
        <v>3397.9605351207792</v>
      </c>
      <c r="I71" s="8">
        <v>12477.5</v>
      </c>
      <c r="J71" s="8">
        <v>0</v>
      </c>
      <c r="K71" s="8">
        <v>1547.5289189173475</v>
      </c>
      <c r="L71" s="39">
        <v>6.5345394906168831E-4</v>
      </c>
      <c r="M71" s="39">
        <v>7.949765144930912E-3</v>
      </c>
      <c r="N71" s="39">
        <v>1.9025832777869801E-3</v>
      </c>
    </row>
    <row r="72" spans="2:14" ht="15" x14ac:dyDescent="0.25">
      <c r="B72" s="9" t="s">
        <v>1595</v>
      </c>
      <c r="C72" s="3" t="s">
        <v>1596</v>
      </c>
      <c r="D72" s="3" t="s">
        <v>1378</v>
      </c>
      <c r="E72" s="3"/>
      <c r="F72" s="3" t="s">
        <v>1570</v>
      </c>
      <c r="G72" s="3" t="s">
        <v>52</v>
      </c>
      <c r="H72" s="8">
        <v>86987.095873575483</v>
      </c>
      <c r="I72" s="8">
        <v>2805</v>
      </c>
      <c r="J72" s="8">
        <v>0</v>
      </c>
      <c r="K72" s="8">
        <v>8905.9563435013115</v>
      </c>
      <c r="L72" s="39">
        <v>2.5657707811387129E-4</v>
      </c>
      <c r="M72" s="39">
        <v>4.5750525535493705E-2</v>
      </c>
      <c r="N72" s="39">
        <v>1.0949277525424683E-2</v>
      </c>
    </row>
    <row r="73" spans="2:14" ht="15" x14ac:dyDescent="0.25">
      <c r="B73" s="9" t="s">
        <v>1597</v>
      </c>
      <c r="C73" s="3" t="s">
        <v>1598</v>
      </c>
      <c r="D73" s="3" t="s">
        <v>1378</v>
      </c>
      <c r="E73" s="3"/>
      <c r="F73" s="3" t="s">
        <v>1570</v>
      </c>
      <c r="G73" s="3" t="s">
        <v>50</v>
      </c>
      <c r="H73" s="8">
        <v>14570.121742025298</v>
      </c>
      <c r="I73" s="8">
        <v>10566</v>
      </c>
      <c r="J73" s="8">
        <v>0</v>
      </c>
      <c r="K73" s="8">
        <v>6550.6373620723707</v>
      </c>
      <c r="L73" s="39">
        <v>4.0249355358299967E-4</v>
      </c>
      <c r="M73" s="39">
        <v>3.365108589668072E-2</v>
      </c>
      <c r="N73" s="39">
        <v>8.0535704060669348E-3</v>
      </c>
    </row>
    <row r="74" spans="2:14" ht="15" x14ac:dyDescent="0.25">
      <c r="B74" s="9" t="s">
        <v>1599</v>
      </c>
      <c r="C74" s="3" t="s">
        <v>1600</v>
      </c>
      <c r="D74" s="3" t="s">
        <v>1378</v>
      </c>
      <c r="E74" s="3"/>
      <c r="F74" s="3" t="s">
        <v>1570</v>
      </c>
      <c r="G74" s="3" t="s">
        <v>58</v>
      </c>
      <c r="H74" s="8">
        <v>196725.55248768264</v>
      </c>
      <c r="I74" s="8">
        <v>756.6</v>
      </c>
      <c r="J74" s="8">
        <v>0</v>
      </c>
      <c r="K74" s="8">
        <v>7155.6057360499781</v>
      </c>
      <c r="L74" s="39">
        <v>2.5138804850160189E-4</v>
      </c>
      <c r="M74" s="39">
        <v>3.6758851079251489E-2</v>
      </c>
      <c r="N74" s="39">
        <v>8.7973385501382059E-3</v>
      </c>
    </row>
    <row r="75" spans="2:14" ht="15" x14ac:dyDescent="0.25">
      <c r="B75" s="9" t="s">
        <v>1601</v>
      </c>
      <c r="C75" s="3" t="s">
        <v>1602</v>
      </c>
      <c r="D75" s="3" t="s">
        <v>1484</v>
      </c>
      <c r="E75" s="3"/>
      <c r="F75" s="3" t="s">
        <v>1570</v>
      </c>
      <c r="G75" s="3" t="s">
        <v>50</v>
      </c>
      <c r="H75" s="8">
        <v>19267.829646788927</v>
      </c>
      <c r="I75" s="8">
        <v>3448.5</v>
      </c>
      <c r="J75" s="8">
        <v>0</v>
      </c>
      <c r="K75" s="8">
        <v>2827.3058982274933</v>
      </c>
      <c r="L75" s="39">
        <v>8.2130561154258004E-5</v>
      </c>
      <c r="M75" s="39">
        <v>1.4524069701722301E-2</v>
      </c>
      <c r="N75" s="39">
        <v>3.4759834581439735E-3</v>
      </c>
    </row>
    <row r="76" spans="2:14" ht="15" x14ac:dyDescent="0.25">
      <c r="B76" s="9" t="s">
        <v>1603</v>
      </c>
      <c r="C76" s="3" t="s">
        <v>1604</v>
      </c>
      <c r="D76" s="3" t="s">
        <v>1378</v>
      </c>
      <c r="E76" s="3"/>
      <c r="F76" s="3" t="s">
        <v>1570</v>
      </c>
      <c r="G76" s="3" t="s">
        <v>52</v>
      </c>
      <c r="H76" s="8">
        <v>24428.081094605142</v>
      </c>
      <c r="I76" s="8">
        <v>4259</v>
      </c>
      <c r="J76" s="8">
        <v>0</v>
      </c>
      <c r="K76" s="8">
        <v>3797.4307045100086</v>
      </c>
      <c r="L76" s="39">
        <v>2.5904645911564305E-4</v>
      </c>
      <c r="M76" s="39">
        <v>1.9507669217660974E-2</v>
      </c>
      <c r="N76" s="39">
        <v>4.6686870071611574E-3</v>
      </c>
    </row>
    <row r="77" spans="2:14" ht="15" x14ac:dyDescent="0.25">
      <c r="B77" s="9" t="s">
        <v>1605</v>
      </c>
      <c r="C77" s="3" t="s">
        <v>1606</v>
      </c>
      <c r="D77" s="3" t="s">
        <v>1361</v>
      </c>
      <c r="E77" s="3"/>
      <c r="F77" s="3" t="s">
        <v>1570</v>
      </c>
      <c r="G77" s="3" t="s">
        <v>52</v>
      </c>
      <c r="H77" s="8">
        <v>4340.6821021365722</v>
      </c>
      <c r="I77" s="8">
        <v>10982</v>
      </c>
      <c r="J77" s="8">
        <v>1.8544011143457624</v>
      </c>
      <c r="K77" s="8">
        <v>1741.7864370371067</v>
      </c>
      <c r="L77" s="39">
        <v>5.3621767784268956E-5</v>
      </c>
      <c r="M77" s="39">
        <v>8.947679709118599E-3</v>
      </c>
      <c r="N77" s="39">
        <v>2.141409900695986E-3</v>
      </c>
    </row>
    <row r="78" spans="2:14" ht="15" x14ac:dyDescent="0.25">
      <c r="B78" s="9" t="s">
        <v>1607</v>
      </c>
      <c r="C78" s="3" t="s">
        <v>1608</v>
      </c>
      <c r="D78" s="3" t="s">
        <v>1609</v>
      </c>
      <c r="E78" s="3"/>
      <c r="F78" s="3" t="s">
        <v>1570</v>
      </c>
      <c r="G78" s="3" t="s">
        <v>55</v>
      </c>
      <c r="H78" s="8">
        <v>3758.1663222469451</v>
      </c>
      <c r="I78" s="8">
        <v>2305000</v>
      </c>
      <c r="J78" s="8">
        <v>0</v>
      </c>
      <c r="K78" s="8">
        <v>2855.6173123896951</v>
      </c>
      <c r="L78" s="39">
        <v>1.7620826361647681E-4</v>
      </c>
      <c r="M78" s="39">
        <v>1.4669507432002541E-2</v>
      </c>
      <c r="N78" s="39">
        <v>3.5107904478532126E-3</v>
      </c>
    </row>
    <row r="79" spans="2:14" ht="15" x14ac:dyDescent="0.25">
      <c r="B79" s="9" t="s">
        <v>1610</v>
      </c>
      <c r="C79" s="3" t="s">
        <v>1611</v>
      </c>
      <c r="D79" s="3" t="s">
        <v>1366</v>
      </c>
      <c r="E79" s="3"/>
      <c r="F79" s="3" t="s">
        <v>1570</v>
      </c>
      <c r="G79" s="3" t="s">
        <v>52</v>
      </c>
      <c r="H79" s="8">
        <v>4112.3012257871924</v>
      </c>
      <c r="I79" s="8">
        <v>18268</v>
      </c>
      <c r="J79" s="8">
        <v>0.42859256157342263</v>
      </c>
      <c r="K79" s="8">
        <v>2742.437028480183</v>
      </c>
      <c r="L79" s="39">
        <v>4.0515283012681704E-4</v>
      </c>
      <c r="M79" s="39">
        <v>1.408809233525159E-2</v>
      </c>
      <c r="N79" s="39">
        <v>3.3716428604258523E-3</v>
      </c>
    </row>
    <row r="80" spans="2:14" ht="15" x14ac:dyDescent="0.25">
      <c r="B80" s="9" t="s">
        <v>1612</v>
      </c>
      <c r="C80" s="3" t="s">
        <v>1613</v>
      </c>
      <c r="D80" s="3" t="s">
        <v>1484</v>
      </c>
      <c r="E80" s="3"/>
      <c r="F80" s="3" t="s">
        <v>1570</v>
      </c>
      <c r="G80" s="3" t="s">
        <v>50</v>
      </c>
      <c r="H80" s="8">
        <v>2370.5356803820291</v>
      </c>
      <c r="I80" s="8">
        <v>5412</v>
      </c>
      <c r="J80" s="8">
        <v>0</v>
      </c>
      <c r="K80" s="8">
        <v>545.90120813306351</v>
      </c>
      <c r="L80" s="39">
        <v>8.6201297468437423E-4</v>
      </c>
      <c r="M80" s="39">
        <v>2.8043329878630133E-3</v>
      </c>
      <c r="N80" s="39">
        <v>6.7114901519533317E-4</v>
      </c>
    </row>
    <row r="81" spans="2:14" ht="15" x14ac:dyDescent="0.25">
      <c r="B81" s="9" t="s">
        <v>1614</v>
      </c>
      <c r="C81" s="3" t="s">
        <v>1615</v>
      </c>
      <c r="D81" s="3" t="s">
        <v>1484</v>
      </c>
      <c r="E81" s="3"/>
      <c r="F81" s="3" t="s">
        <v>1570</v>
      </c>
      <c r="G81" s="3" t="s">
        <v>50</v>
      </c>
      <c r="H81" s="8">
        <v>6176.4018062821388</v>
      </c>
      <c r="I81" s="8">
        <v>4754.5</v>
      </c>
      <c r="J81" s="8">
        <v>0</v>
      </c>
      <c r="K81" s="8">
        <v>1249.5400022921644</v>
      </c>
      <c r="L81" s="39">
        <v>7.3528592931930219E-4</v>
      </c>
      <c r="M81" s="39">
        <v>6.4189750743841737E-3</v>
      </c>
      <c r="N81" s="39">
        <v>1.5362258399346587E-3</v>
      </c>
    </row>
    <row r="82" spans="2:14" ht="15" x14ac:dyDescent="0.25">
      <c r="B82" s="9" t="s">
        <v>1616</v>
      </c>
      <c r="C82" s="3" t="s">
        <v>1617</v>
      </c>
      <c r="D82" s="3" t="s">
        <v>1378</v>
      </c>
      <c r="E82" s="3"/>
      <c r="F82" s="3" t="s">
        <v>1570</v>
      </c>
      <c r="G82" s="3" t="s">
        <v>52</v>
      </c>
      <c r="H82" s="8">
        <v>790.9494656381836</v>
      </c>
      <c r="I82" s="8">
        <v>16018</v>
      </c>
      <c r="J82" s="8">
        <v>0</v>
      </c>
      <c r="K82" s="8">
        <v>462.43414193680559</v>
      </c>
      <c r="L82" s="39">
        <v>2.4890314048291667E-4</v>
      </c>
      <c r="M82" s="39">
        <v>2.3755567850500359E-3</v>
      </c>
      <c r="N82" s="39">
        <v>5.6853184116407952E-4</v>
      </c>
    </row>
    <row r="83" spans="2:14" ht="15" x14ac:dyDescent="0.25">
      <c r="B83" s="9" t="s">
        <v>1618</v>
      </c>
      <c r="C83" s="3" t="s">
        <v>1619</v>
      </c>
      <c r="D83" s="3" t="s">
        <v>1440</v>
      </c>
      <c r="E83" s="3"/>
      <c r="F83" s="3" t="s">
        <v>1570</v>
      </c>
      <c r="G83" s="3" t="s">
        <v>50</v>
      </c>
      <c r="H83" s="8">
        <v>11823.769429614069</v>
      </c>
      <c r="I83" s="8">
        <v>5365</v>
      </c>
      <c r="J83" s="8">
        <v>0</v>
      </c>
      <c r="K83" s="8">
        <v>2699.2023877031688</v>
      </c>
      <c r="L83" s="39">
        <v>1.4303015522067306E-4</v>
      </c>
      <c r="M83" s="39">
        <v>1.3865992937882545E-2</v>
      </c>
      <c r="N83" s="39">
        <v>3.3184887619415269E-3</v>
      </c>
    </row>
    <row r="84" spans="2:14" ht="15" x14ac:dyDescent="0.25">
      <c r="B84" s="9" t="s">
        <v>1620</v>
      </c>
      <c r="C84" s="3" t="s">
        <v>1621</v>
      </c>
      <c r="D84" s="3" t="s">
        <v>1378</v>
      </c>
      <c r="E84" s="3"/>
      <c r="F84" s="3" t="s">
        <v>1570</v>
      </c>
      <c r="G84" s="3" t="s">
        <v>52</v>
      </c>
      <c r="H84" s="8">
        <v>13804.033993285069</v>
      </c>
      <c r="I84" s="8">
        <v>4494.5</v>
      </c>
      <c r="J84" s="8">
        <v>0</v>
      </c>
      <c r="K84" s="8">
        <v>2264.5414232926992</v>
      </c>
      <c r="L84" s="39">
        <v>9.7358504624482796E-4</v>
      </c>
      <c r="M84" s="39">
        <v>1.1633108923572914E-2</v>
      </c>
      <c r="N84" s="39">
        <v>2.7841021845503421E-3</v>
      </c>
    </row>
    <row r="85" spans="2:14" ht="15" x14ac:dyDescent="0.25">
      <c r="B85" s="9" t="s">
        <v>1622</v>
      </c>
      <c r="C85" s="3" t="s">
        <v>1623</v>
      </c>
      <c r="D85" s="3" t="s">
        <v>1484</v>
      </c>
      <c r="E85" s="3"/>
      <c r="F85" s="3" t="s">
        <v>1570</v>
      </c>
      <c r="G85" s="3" t="s">
        <v>50</v>
      </c>
      <c r="H85" s="8">
        <v>7505.9254200975447</v>
      </c>
      <c r="I85" s="8">
        <v>21380</v>
      </c>
      <c r="J85" s="8">
        <v>0</v>
      </c>
      <c r="K85" s="8">
        <v>6828.4434391944851</v>
      </c>
      <c r="L85" s="39">
        <v>3.3321607852797226E-3</v>
      </c>
      <c r="M85" s="39">
        <v>3.5078195297970897E-2</v>
      </c>
      <c r="N85" s="39">
        <v>8.39511439296051E-3</v>
      </c>
    </row>
    <row r="86" spans="2:14" ht="15" x14ac:dyDescent="0.25">
      <c r="B86" s="9" t="s">
        <v>1624</v>
      </c>
      <c r="C86" s="3" t="s">
        <v>1625</v>
      </c>
      <c r="D86" s="3" t="s">
        <v>1366</v>
      </c>
      <c r="E86" s="3"/>
      <c r="F86" s="3" t="s">
        <v>1570</v>
      </c>
      <c r="G86" s="3" t="s">
        <v>52</v>
      </c>
      <c r="H86" s="8">
        <v>4432.8872681317507</v>
      </c>
      <c r="I86" s="8">
        <v>6771</v>
      </c>
      <c r="J86" s="8">
        <v>0</v>
      </c>
      <c r="K86" s="8">
        <v>1095.550408653329</v>
      </c>
      <c r="L86" s="39">
        <v>8.0818364049804026E-5</v>
      </c>
      <c r="M86" s="39">
        <v>5.6279196768226694E-3</v>
      </c>
      <c r="N86" s="39">
        <v>1.3469059362940677E-3</v>
      </c>
    </row>
    <row r="87" spans="2:14" ht="15" x14ac:dyDescent="0.25">
      <c r="B87" s="9" t="s">
        <v>1626</v>
      </c>
      <c r="C87" s="3" t="s">
        <v>1627</v>
      </c>
      <c r="D87" s="3" t="s">
        <v>1609</v>
      </c>
      <c r="E87" s="3"/>
      <c r="F87" s="3" t="s">
        <v>1570</v>
      </c>
      <c r="G87" s="3" t="s">
        <v>55</v>
      </c>
      <c r="H87" s="8">
        <v>88779.452121720635</v>
      </c>
      <c r="I87" s="8">
        <v>18100</v>
      </c>
      <c r="J87" s="8">
        <v>0</v>
      </c>
      <c r="K87" s="8">
        <v>529.71724969443801</v>
      </c>
      <c r="L87" s="39">
        <v>2.7279997849580711E-4</v>
      </c>
      <c r="M87" s="39">
        <v>2.7211948525237366E-3</v>
      </c>
      <c r="N87" s="39">
        <v>6.5125192098447352E-4</v>
      </c>
    </row>
    <row r="88" spans="2:14" ht="15" x14ac:dyDescent="0.25">
      <c r="B88" s="9" t="s">
        <v>1628</v>
      </c>
      <c r="C88" s="3" t="s">
        <v>1629</v>
      </c>
      <c r="D88" s="3" t="s">
        <v>1609</v>
      </c>
      <c r="E88" s="3"/>
      <c r="F88" s="3" t="s">
        <v>1570</v>
      </c>
      <c r="G88" s="3" t="s">
        <v>55</v>
      </c>
      <c r="H88" s="8">
        <v>142521.23053122038</v>
      </c>
      <c r="I88" s="8">
        <v>180200</v>
      </c>
      <c r="J88" s="8">
        <v>0</v>
      </c>
      <c r="K88" s="8">
        <v>8466.1786807413155</v>
      </c>
      <c r="L88" s="39">
        <v>3.2546977825272375E-5</v>
      </c>
      <c r="M88" s="39">
        <v>4.3491356681076121E-2</v>
      </c>
      <c r="N88" s="39">
        <v>1.040860030971438E-2</v>
      </c>
    </row>
    <row r="89" spans="2:14" ht="15" x14ac:dyDescent="0.25">
      <c r="B89" s="9" t="s">
        <v>1630</v>
      </c>
      <c r="C89" s="3" t="s">
        <v>1631</v>
      </c>
      <c r="D89" s="3" t="s">
        <v>1366</v>
      </c>
      <c r="E89" s="3"/>
      <c r="F89" s="3" t="s">
        <v>1570</v>
      </c>
      <c r="G89" s="3" t="s">
        <v>52</v>
      </c>
      <c r="H89" s="8">
        <v>9352.0523486394577</v>
      </c>
      <c r="I89" s="8">
        <v>4655</v>
      </c>
      <c r="J89" s="8">
        <v>2.5273547095822342</v>
      </c>
      <c r="K89" s="8">
        <v>1591.5111890656383</v>
      </c>
      <c r="L89" s="39">
        <v>3.016791080206277E-3</v>
      </c>
      <c r="M89" s="39">
        <v>8.1757051670821191E-3</v>
      </c>
      <c r="N89" s="39">
        <v>1.9566565365676885E-3</v>
      </c>
    </row>
    <row r="90" spans="2:14" ht="15" x14ac:dyDescent="0.25">
      <c r="B90" s="9" t="s">
        <v>1632</v>
      </c>
      <c r="C90" s="3" t="s">
        <v>1633</v>
      </c>
      <c r="D90" s="3" t="s">
        <v>1366</v>
      </c>
      <c r="E90" s="3"/>
      <c r="F90" s="3" t="s">
        <v>1570</v>
      </c>
      <c r="G90" s="3" t="s">
        <v>52</v>
      </c>
      <c r="H90" s="8">
        <v>1198.1178772774524</v>
      </c>
      <c r="I90" s="8">
        <v>3271</v>
      </c>
      <c r="J90" s="8">
        <v>0</v>
      </c>
      <c r="K90" s="8">
        <v>143.04509073061737</v>
      </c>
      <c r="L90" s="39">
        <v>1.5118206653343246E-5</v>
      </c>
      <c r="M90" s="39">
        <v>7.3483271462177933E-4</v>
      </c>
      <c r="N90" s="39">
        <v>1.7586436949042214E-4</v>
      </c>
    </row>
    <row r="91" spans="2:14" ht="15" x14ac:dyDescent="0.25">
      <c r="B91" s="9" t="s">
        <v>1634</v>
      </c>
      <c r="C91" s="3" t="s">
        <v>1635</v>
      </c>
      <c r="D91" s="3" t="s">
        <v>1378</v>
      </c>
      <c r="E91" s="3"/>
      <c r="F91" s="3" t="s">
        <v>1570</v>
      </c>
      <c r="G91" s="3" t="s">
        <v>52</v>
      </c>
      <c r="H91" s="8">
        <v>390.27111768850159</v>
      </c>
      <c r="I91" s="8">
        <v>40119</v>
      </c>
      <c r="J91" s="8">
        <v>0</v>
      </c>
      <c r="K91" s="8">
        <v>571.49097500804487</v>
      </c>
      <c r="L91" s="39">
        <v>5.9402900757774338E-4</v>
      </c>
      <c r="M91" s="39">
        <v>2.9357894241743656E-3</v>
      </c>
      <c r="N91" s="39">
        <v>7.0260992164021432E-4</v>
      </c>
    </row>
    <row r="92" spans="2:14" ht="15" x14ac:dyDescent="0.25">
      <c r="B92" s="9" t="s">
        <v>1636</v>
      </c>
      <c r="C92" s="3" t="s">
        <v>1637</v>
      </c>
      <c r="D92" s="3" t="s">
        <v>1484</v>
      </c>
      <c r="E92" s="3"/>
      <c r="F92" s="3" t="s">
        <v>1570</v>
      </c>
      <c r="G92" s="3" t="s">
        <v>50</v>
      </c>
      <c r="H92" s="8">
        <v>20482.006454877388</v>
      </c>
      <c r="I92" s="8">
        <v>7145.5</v>
      </c>
      <c r="J92" s="8">
        <v>0</v>
      </c>
      <c r="K92" s="8">
        <v>6227.5165913276023</v>
      </c>
      <c r="L92" s="39">
        <v>4.0037152821927168E-3</v>
      </c>
      <c r="M92" s="39">
        <v>3.1991191719926294E-2</v>
      </c>
      <c r="N92" s="39">
        <v>7.6563150348686205E-3</v>
      </c>
    </row>
    <row r="93" spans="2:14" ht="15" x14ac:dyDescent="0.25">
      <c r="B93" s="9" t="s">
        <v>1638</v>
      </c>
      <c r="C93" s="3" t="s">
        <v>1639</v>
      </c>
      <c r="D93" s="3" t="s">
        <v>1484</v>
      </c>
      <c r="E93" s="3"/>
      <c r="F93" s="3" t="s">
        <v>1570</v>
      </c>
      <c r="G93" s="3" t="s">
        <v>50</v>
      </c>
      <c r="H93" s="8">
        <v>2009.3180796507011</v>
      </c>
      <c r="I93" s="8">
        <v>23585</v>
      </c>
      <c r="J93" s="8">
        <v>0</v>
      </c>
      <c r="K93" s="8">
        <v>2016.4819708072926</v>
      </c>
      <c r="L93" s="39">
        <v>5.4526949244252405E-3</v>
      </c>
      <c r="M93" s="39">
        <v>1.0358810029941412E-2</v>
      </c>
      <c r="N93" s="39">
        <v>2.4791296826303729E-3</v>
      </c>
    </row>
    <row r="94" spans="2:14" ht="15" x14ac:dyDescent="0.25">
      <c r="B94" s="9" t="s">
        <v>1640</v>
      </c>
      <c r="C94" s="3" t="s">
        <v>1641</v>
      </c>
      <c r="D94" s="3" t="s">
        <v>1440</v>
      </c>
      <c r="E94" s="3"/>
      <c r="F94" s="3" t="s">
        <v>1570</v>
      </c>
      <c r="G94" s="3" t="s">
        <v>50</v>
      </c>
      <c r="H94" s="8">
        <v>265.16754245004995</v>
      </c>
      <c r="I94" s="8">
        <v>14647.999999999998</v>
      </c>
      <c r="J94" s="8">
        <v>0</v>
      </c>
      <c r="K94" s="8">
        <v>165.27549517317246</v>
      </c>
      <c r="L94" s="39">
        <v>5.5824745778957881E-4</v>
      </c>
      <c r="M94" s="39">
        <v>8.4903186930948603E-4</v>
      </c>
      <c r="N94" s="39">
        <v>2.0319516456237236E-4</v>
      </c>
    </row>
    <row r="95" spans="2:14" ht="15" x14ac:dyDescent="0.25">
      <c r="B95" s="9" t="s">
        <v>1642</v>
      </c>
      <c r="C95" s="3" t="s">
        <v>1643</v>
      </c>
      <c r="D95" s="3" t="s">
        <v>1366</v>
      </c>
      <c r="E95" s="3"/>
      <c r="F95" s="3" t="s">
        <v>1570</v>
      </c>
      <c r="G95" s="3" t="s">
        <v>52</v>
      </c>
      <c r="H95" s="8">
        <v>11838.223915273371</v>
      </c>
      <c r="I95" s="8">
        <v>4716</v>
      </c>
      <c r="J95" s="8">
        <v>0</v>
      </c>
      <c r="K95" s="8">
        <v>2037.7608354350916</v>
      </c>
      <c r="L95" s="39">
        <v>1.5373893491858889E-4</v>
      </c>
      <c r="M95" s="39">
        <v>1.0468121057524744E-2</v>
      </c>
      <c r="N95" s="39">
        <v>2.5052906231570718E-3</v>
      </c>
    </row>
    <row r="96" spans="2:14" ht="15" x14ac:dyDescent="0.25">
      <c r="B96" s="9" t="s">
        <v>1644</v>
      </c>
      <c r="C96" s="3" t="s">
        <v>1645</v>
      </c>
      <c r="D96" s="3" t="s">
        <v>1378</v>
      </c>
      <c r="E96" s="3"/>
      <c r="F96" s="3" t="s">
        <v>1570</v>
      </c>
      <c r="G96" s="3" t="s">
        <v>52</v>
      </c>
      <c r="H96" s="8">
        <v>12373.039891509832</v>
      </c>
      <c r="I96" s="8">
        <v>2240.13</v>
      </c>
      <c r="J96" s="8">
        <v>0</v>
      </c>
      <c r="K96" s="8">
        <v>1011.67845163846</v>
      </c>
      <c r="L96" s="39">
        <v>8.5923888135484947E-4</v>
      </c>
      <c r="M96" s="39">
        <v>5.1970635213329118E-3</v>
      </c>
      <c r="N96" s="39">
        <v>1.2437909760880923E-3</v>
      </c>
    </row>
    <row r="97" spans="2:14" ht="15" x14ac:dyDescent="0.25">
      <c r="B97" s="9" t="s">
        <v>1646</v>
      </c>
      <c r="C97" s="3" t="s">
        <v>1647</v>
      </c>
      <c r="D97" s="3" t="s">
        <v>1366</v>
      </c>
      <c r="E97" s="3"/>
      <c r="F97" s="3" t="s">
        <v>1570</v>
      </c>
      <c r="G97" s="3" t="s">
        <v>52</v>
      </c>
      <c r="H97" s="8">
        <v>20236.28019671432</v>
      </c>
      <c r="I97" s="8">
        <v>4306</v>
      </c>
      <c r="J97" s="8">
        <v>0</v>
      </c>
      <c r="K97" s="8">
        <v>3180.5159222957286</v>
      </c>
      <c r="L97" s="39">
        <v>2.8028088915116789E-4</v>
      </c>
      <c r="M97" s="39">
        <v>1.6338534493851871E-2</v>
      </c>
      <c r="N97" s="39">
        <v>3.9102315533647725E-3</v>
      </c>
    </row>
    <row r="98" spans="2:14" ht="15" x14ac:dyDescent="0.25">
      <c r="B98" s="9" t="s">
        <v>1648</v>
      </c>
      <c r="C98" s="3" t="s">
        <v>1649</v>
      </c>
      <c r="D98" s="3" t="s">
        <v>1366</v>
      </c>
      <c r="E98" s="3"/>
      <c r="F98" s="3" t="s">
        <v>1570</v>
      </c>
      <c r="G98" s="3" t="s">
        <v>52</v>
      </c>
      <c r="H98" s="8">
        <v>5261.4328513412165</v>
      </c>
      <c r="I98" s="8">
        <v>6100</v>
      </c>
      <c r="J98" s="8">
        <v>0</v>
      </c>
      <c r="K98" s="8">
        <v>1171.4580243291775</v>
      </c>
      <c r="L98" s="39">
        <v>5.9348890442357261E-5</v>
      </c>
      <c r="M98" s="39">
        <v>6.0178624494313026E-3</v>
      </c>
      <c r="N98" s="39">
        <v>1.4402292716295952E-3</v>
      </c>
    </row>
    <row r="99" spans="2:14" ht="15" x14ac:dyDescent="0.25">
      <c r="B99" s="9" t="s">
        <v>1650</v>
      </c>
      <c r="C99" s="3" t="s">
        <v>1651</v>
      </c>
      <c r="D99" s="3" t="s">
        <v>1484</v>
      </c>
      <c r="E99" s="3"/>
      <c r="F99" s="3" t="s">
        <v>1570</v>
      </c>
      <c r="G99" s="3" t="s">
        <v>50</v>
      </c>
      <c r="H99" s="8">
        <v>910.63261119807703</v>
      </c>
      <c r="I99" s="8">
        <v>9807.5</v>
      </c>
      <c r="J99" s="8">
        <v>0</v>
      </c>
      <c r="K99" s="8">
        <v>380.0242282678937</v>
      </c>
      <c r="L99" s="39">
        <v>5.1778734929099736E-3</v>
      </c>
      <c r="M99" s="39">
        <v>1.9522112492908609E-3</v>
      </c>
      <c r="N99" s="39">
        <v>4.6721436544282967E-4</v>
      </c>
    </row>
    <row r="100" spans="2:14" ht="15" x14ac:dyDescent="0.25">
      <c r="B100" s="9" t="s">
        <v>1652</v>
      </c>
      <c r="C100" s="3" t="s">
        <v>1653</v>
      </c>
      <c r="D100" s="3" t="s">
        <v>1484</v>
      </c>
      <c r="E100" s="3"/>
      <c r="F100" s="3" t="s">
        <v>1570</v>
      </c>
      <c r="G100" s="3" t="s">
        <v>50</v>
      </c>
      <c r="H100" s="8">
        <v>9704.5972540653111</v>
      </c>
      <c r="I100" s="8">
        <v>8979</v>
      </c>
      <c r="J100" s="8">
        <v>0</v>
      </c>
      <c r="K100" s="8">
        <v>3707.7911147911773</v>
      </c>
      <c r="L100" s="39">
        <v>1.2362544272694663E-2</v>
      </c>
      <c r="M100" s="39">
        <v>1.9047184326398833E-2</v>
      </c>
      <c r="N100" s="39">
        <v>4.5584811283940919E-3</v>
      </c>
    </row>
    <row r="101" spans="2:14" ht="15" x14ac:dyDescent="0.25">
      <c r="B101" s="9" t="s">
        <v>1654</v>
      </c>
      <c r="C101" s="3" t="s">
        <v>1655</v>
      </c>
      <c r="D101" s="3" t="s">
        <v>1592</v>
      </c>
      <c r="E101" s="3"/>
      <c r="F101" s="3" t="s">
        <v>1570</v>
      </c>
      <c r="G101" s="3" t="s">
        <v>53</v>
      </c>
      <c r="H101" s="8">
        <v>41618.512032528597</v>
      </c>
      <c r="I101" s="8">
        <v>2945</v>
      </c>
      <c r="J101" s="8">
        <v>0</v>
      </c>
      <c r="K101" s="8">
        <v>571.2825401659469</v>
      </c>
      <c r="L101" s="39">
        <v>1.3309435624745114E-5</v>
      </c>
      <c r="M101" s="39">
        <v>2.9347186796975138E-3</v>
      </c>
      <c r="N101" s="39">
        <v>7.0235366494592185E-4</v>
      </c>
    </row>
    <row r="102" spans="2:14" ht="15" x14ac:dyDescent="0.25">
      <c r="B102" s="9" t="s">
        <v>1656</v>
      </c>
      <c r="C102" s="3" t="s">
        <v>1657</v>
      </c>
      <c r="D102" s="3" t="s">
        <v>1366</v>
      </c>
      <c r="E102" s="3"/>
      <c r="F102" s="3" t="s">
        <v>1570</v>
      </c>
      <c r="G102" s="3" t="s">
        <v>52</v>
      </c>
      <c r="H102" s="8">
        <v>2992.0785715517713</v>
      </c>
      <c r="I102" s="8">
        <v>11596</v>
      </c>
      <c r="J102" s="8">
        <v>8.3185918784848596</v>
      </c>
      <c r="K102" s="8">
        <v>1274.7278157909309</v>
      </c>
      <c r="L102" s="39">
        <v>1.3242760474548284E-4</v>
      </c>
      <c r="M102" s="39">
        <v>6.548366647867402E-3</v>
      </c>
      <c r="N102" s="39">
        <v>1.5671925715937329E-3</v>
      </c>
    </row>
    <row r="103" spans="2:14" ht="15" x14ac:dyDescent="0.25">
      <c r="B103" s="9" t="s">
        <v>1658</v>
      </c>
      <c r="C103" s="3" t="s">
        <v>1659</v>
      </c>
      <c r="D103" s="3" t="s">
        <v>1366</v>
      </c>
      <c r="E103" s="3"/>
      <c r="F103" s="3" t="s">
        <v>1570</v>
      </c>
      <c r="G103" s="3" t="s">
        <v>52</v>
      </c>
      <c r="H103" s="8">
        <v>1539.4027442199983</v>
      </c>
      <c r="I103" s="8">
        <v>15913.999999999998</v>
      </c>
      <c r="J103" s="8">
        <v>2.6544709281772625</v>
      </c>
      <c r="K103" s="8">
        <v>896.83348795804727</v>
      </c>
      <c r="L103" s="39">
        <v>3.3495284454181635E-5</v>
      </c>
      <c r="M103" s="39">
        <v>4.60709684725219E-3</v>
      </c>
      <c r="N103" s="39">
        <v>1.1025967762476974E-3</v>
      </c>
    </row>
    <row r="104" spans="2:14" ht="15" x14ac:dyDescent="0.25">
      <c r="B104" s="9" t="s">
        <v>1660</v>
      </c>
      <c r="C104" s="3" t="s">
        <v>1661</v>
      </c>
      <c r="D104" s="3" t="s">
        <v>1366</v>
      </c>
      <c r="E104" s="3"/>
      <c r="F104" s="3" t="s">
        <v>1570</v>
      </c>
      <c r="G104" s="3" t="s">
        <v>52</v>
      </c>
      <c r="H104" s="8">
        <v>11708.133542384714</v>
      </c>
      <c r="I104" s="8">
        <v>18140</v>
      </c>
      <c r="J104" s="8">
        <v>15.634485468951969</v>
      </c>
      <c r="K104" s="8">
        <v>7767.7067853601811</v>
      </c>
      <c r="L104" s="39">
        <v>1.0425532416807029E-4</v>
      </c>
      <c r="M104" s="39">
        <v>3.9903257317802546E-2</v>
      </c>
      <c r="N104" s="39">
        <v>9.5498758413625866E-3</v>
      </c>
    </row>
    <row r="105" spans="2:14" ht="15" x14ac:dyDescent="0.25">
      <c r="B105" s="9" t="s">
        <v>1662</v>
      </c>
      <c r="C105" s="3" t="s">
        <v>1663</v>
      </c>
      <c r="D105" s="3" t="s">
        <v>1366</v>
      </c>
      <c r="E105" s="3"/>
      <c r="F105" s="3" t="s">
        <v>1570</v>
      </c>
      <c r="G105" s="3" t="s">
        <v>52</v>
      </c>
      <c r="H105" s="8">
        <v>4408.6181857127622</v>
      </c>
      <c r="I105" s="8">
        <v>13156</v>
      </c>
      <c r="J105" s="8">
        <v>7.970098415947505</v>
      </c>
      <c r="K105" s="8">
        <v>2124.9620995249716</v>
      </c>
      <c r="L105" s="39">
        <v>2.1331349133379472E-4</v>
      </c>
      <c r="M105" s="39">
        <v>1.0916080098148442E-2</v>
      </c>
      <c r="N105" s="39">
        <v>2.6124987436847071E-3</v>
      </c>
    </row>
    <row r="106" spans="2:14" ht="15" x14ac:dyDescent="0.25">
      <c r="B106" s="9" t="s">
        <v>1664</v>
      </c>
      <c r="C106" s="3" t="s">
        <v>1665</v>
      </c>
      <c r="D106" s="3" t="s">
        <v>1366</v>
      </c>
      <c r="E106" s="3"/>
      <c r="F106" s="3" t="s">
        <v>1570</v>
      </c>
      <c r="G106" s="3" t="s">
        <v>52</v>
      </c>
      <c r="H106" s="8">
        <v>39801.799978686722</v>
      </c>
      <c r="I106" s="8">
        <v>6998</v>
      </c>
      <c r="J106" s="8">
        <v>0</v>
      </c>
      <c r="K106" s="8">
        <v>10166.454363066438</v>
      </c>
      <c r="L106" s="39">
        <v>6.0743942254180101E-4</v>
      </c>
      <c r="M106" s="39">
        <v>5.2225792717061952E-2</v>
      </c>
      <c r="N106" s="39">
        <v>1.2498975514516869E-2</v>
      </c>
    </row>
    <row r="107" spans="2:14" ht="15" x14ac:dyDescent="0.25">
      <c r="B107" s="9" t="s">
        <v>1666</v>
      </c>
      <c r="C107" s="3" t="s">
        <v>1667</v>
      </c>
      <c r="D107" s="3" t="s">
        <v>1366</v>
      </c>
      <c r="E107" s="3"/>
      <c r="F107" s="3" t="s">
        <v>1570</v>
      </c>
      <c r="G107" s="3" t="s">
        <v>52</v>
      </c>
      <c r="H107" s="8">
        <v>10760.367358290319</v>
      </c>
      <c r="I107" s="8">
        <v>4220</v>
      </c>
      <c r="J107" s="8">
        <v>0</v>
      </c>
      <c r="K107" s="8">
        <v>1657.4193843951416</v>
      </c>
      <c r="L107" s="39">
        <v>7.5141338114633547E-6</v>
      </c>
      <c r="M107" s="39">
        <v>8.5142802124921549E-3</v>
      </c>
      <c r="N107" s="39">
        <v>2.0376862535378616E-3</v>
      </c>
    </row>
    <row r="108" spans="2:14" ht="15" x14ac:dyDescent="0.25">
      <c r="B108" s="9" t="s">
        <v>1668</v>
      </c>
      <c r="C108" s="3" t="s">
        <v>1669</v>
      </c>
      <c r="D108" s="3" t="s">
        <v>1366</v>
      </c>
      <c r="E108" s="3"/>
      <c r="F108" s="3" t="s">
        <v>1570</v>
      </c>
      <c r="G108" s="3" t="s">
        <v>52</v>
      </c>
      <c r="H108" s="8">
        <v>3035.442028529676</v>
      </c>
      <c r="I108" s="8">
        <v>2938</v>
      </c>
      <c r="J108" s="8">
        <v>0</v>
      </c>
      <c r="K108" s="8">
        <v>325.51169692182197</v>
      </c>
      <c r="L108" s="39">
        <v>6.3238375594368247E-4</v>
      </c>
      <c r="M108" s="39">
        <v>1.6721765330671825E-3</v>
      </c>
      <c r="N108" s="39">
        <v>4.0019485498260927E-4</v>
      </c>
    </row>
    <row r="109" spans="2:14" ht="15" x14ac:dyDescent="0.25">
      <c r="B109" s="9" t="s">
        <v>1670</v>
      </c>
      <c r="C109" s="3" t="s">
        <v>1671</v>
      </c>
      <c r="D109" s="3" t="s">
        <v>1361</v>
      </c>
      <c r="E109" s="3"/>
      <c r="F109" s="3" t="s">
        <v>1570</v>
      </c>
      <c r="G109" s="3" t="s">
        <v>52</v>
      </c>
      <c r="H109" s="8">
        <v>6099.7930322878428</v>
      </c>
      <c r="I109" s="8">
        <v>2285.5</v>
      </c>
      <c r="J109" s="8">
        <v>0</v>
      </c>
      <c r="K109" s="8">
        <v>508.8493094782761</v>
      </c>
      <c r="L109" s="39">
        <v>3.2104173854146539E-3</v>
      </c>
      <c r="M109" s="39">
        <v>2.6139947726098781E-3</v>
      </c>
      <c r="N109" s="39">
        <v>6.2559618453148077E-4</v>
      </c>
    </row>
    <row r="110" spans="2:14" ht="15" x14ac:dyDescent="0.25">
      <c r="B110" s="9" t="s">
        <v>1672</v>
      </c>
      <c r="C110" s="3" t="s">
        <v>1673</v>
      </c>
      <c r="D110" s="3" t="s">
        <v>1378</v>
      </c>
      <c r="E110" s="3"/>
      <c r="F110" s="3" t="s">
        <v>1570</v>
      </c>
      <c r="G110" s="3" t="s">
        <v>50</v>
      </c>
      <c r="H110" s="8">
        <v>4001.0016832781571</v>
      </c>
      <c r="I110" s="8">
        <v>1738.8000000000002</v>
      </c>
      <c r="J110" s="8">
        <v>5.0103581435659876</v>
      </c>
      <c r="K110" s="8">
        <v>301.03518563589915</v>
      </c>
      <c r="L110" s="39">
        <v>1.0129502850179518E-3</v>
      </c>
      <c r="M110" s="39">
        <v>1.5464389691924685E-3</v>
      </c>
      <c r="N110" s="39">
        <v>3.7010262180887292E-4</v>
      </c>
    </row>
    <row r="111" spans="2:14" x14ac:dyDescent="0.2">
      <c r="B111" s="42"/>
      <c r="C111" s="43"/>
      <c r="D111" s="43"/>
      <c r="E111" s="43"/>
      <c r="F111" s="43"/>
      <c r="G111" s="43"/>
      <c r="H111" s="12"/>
      <c r="I111" s="12"/>
      <c r="J111" s="12"/>
      <c r="K111" s="12"/>
      <c r="L111" s="12"/>
      <c r="M111" s="12"/>
      <c r="N111" s="12"/>
    </row>
    <row r="112" spans="2:14" ht="15" x14ac:dyDescent="0.25">
      <c r="B112" s="7" t="s">
        <v>1674</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1565</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1566</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190</v>
      </c>
      <c r="C6" s="23"/>
      <c r="D6" s="23"/>
      <c r="E6" s="23"/>
      <c r="F6" s="23"/>
      <c r="G6" s="23"/>
      <c r="H6" s="23"/>
      <c r="I6" s="23"/>
      <c r="J6" s="23"/>
      <c r="K6" s="23"/>
      <c r="L6" s="23"/>
      <c r="M6" s="23"/>
      <c r="N6" s="23"/>
      <c r="O6" s="23"/>
    </row>
    <row r="7" spans="2:15" ht="15" x14ac:dyDescent="0.2">
      <c r="B7" s="48" t="s">
        <v>1719</v>
      </c>
      <c r="C7" s="23"/>
      <c r="D7" s="23"/>
      <c r="E7" s="23"/>
      <c r="F7" s="23"/>
      <c r="G7" s="23"/>
      <c r="H7" s="23"/>
      <c r="I7" s="23"/>
      <c r="J7" s="23"/>
      <c r="K7" s="23"/>
      <c r="L7" s="23"/>
      <c r="M7" s="23"/>
      <c r="N7" s="23"/>
      <c r="O7" s="23"/>
    </row>
    <row r="8" spans="2:15" ht="30" x14ac:dyDescent="0.2">
      <c r="B8" s="48" t="s">
        <v>109</v>
      </c>
      <c r="C8" s="25" t="s">
        <v>65</v>
      </c>
      <c r="D8" s="25" t="s">
        <v>123</v>
      </c>
      <c r="E8" s="25" t="s">
        <v>66</v>
      </c>
      <c r="F8" s="25" t="s">
        <v>204</v>
      </c>
      <c r="G8" s="25" t="s">
        <v>110</v>
      </c>
      <c r="H8" s="25" t="s">
        <v>67</v>
      </c>
      <c r="I8" s="25" t="s">
        <v>68</v>
      </c>
      <c r="J8" s="25" t="s">
        <v>125</v>
      </c>
      <c r="K8" s="25" t="s">
        <v>126</v>
      </c>
      <c r="L8" s="25" t="s">
        <v>69</v>
      </c>
      <c r="M8" s="25" t="s">
        <v>127</v>
      </c>
      <c r="N8" s="25" t="s">
        <v>113</v>
      </c>
      <c r="O8" s="25" t="s">
        <v>114</v>
      </c>
    </row>
    <row r="9" spans="2:15" ht="15" x14ac:dyDescent="0.2">
      <c r="B9" s="48"/>
      <c r="C9" s="51"/>
      <c r="D9" s="51"/>
      <c r="E9" s="51"/>
      <c r="F9" s="51"/>
      <c r="G9" s="51"/>
      <c r="H9" s="51"/>
      <c r="I9" s="51"/>
      <c r="J9" s="51" t="s">
        <v>196</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197</v>
      </c>
      <c r="N10" s="51" t="s">
        <v>198</v>
      </c>
      <c r="O10" s="51" t="s">
        <v>199</v>
      </c>
    </row>
    <row r="11" spans="2:15" ht="15" x14ac:dyDescent="0.25">
      <c r="B11" s="14" t="s">
        <v>1718</v>
      </c>
      <c r="C11" s="44"/>
      <c r="D11" s="44"/>
      <c r="E11" s="44"/>
      <c r="F11" s="44"/>
      <c r="G11" s="44"/>
      <c r="H11" s="44"/>
      <c r="I11" s="44"/>
      <c r="J11" s="15"/>
      <c r="K11" s="15"/>
      <c r="L11" s="15">
        <v>35250.531678566571</v>
      </c>
      <c r="M11" s="45"/>
      <c r="N11" s="45">
        <v>1</v>
      </c>
      <c r="O11" s="45">
        <v>4.333817047610402E-2</v>
      </c>
    </row>
    <row r="12" spans="2:15" ht="15" x14ac:dyDescent="0.25">
      <c r="B12" s="6" t="s">
        <v>70</v>
      </c>
      <c r="C12" s="36"/>
      <c r="D12" s="36"/>
      <c r="E12" s="36"/>
      <c r="F12" s="36"/>
      <c r="G12" s="36"/>
      <c r="H12" s="36"/>
      <c r="I12" s="36"/>
      <c r="J12" s="38"/>
      <c r="K12" s="38"/>
      <c r="L12" s="38">
        <v>3461.0827803402703</v>
      </c>
      <c r="M12" s="37"/>
      <c r="N12" s="37">
        <v>9.818526460537666E-2</v>
      </c>
      <c r="O12" s="37">
        <v>4.2551697357091954E-3</v>
      </c>
    </row>
    <row r="13" spans="2:15" ht="15" x14ac:dyDescent="0.25">
      <c r="B13" s="7" t="s">
        <v>1677</v>
      </c>
      <c r="C13" s="35"/>
      <c r="D13" s="35"/>
      <c r="E13" s="35"/>
      <c r="F13" s="35"/>
      <c r="G13" s="35"/>
      <c r="H13" s="35"/>
      <c r="I13" s="35"/>
      <c r="J13" s="8"/>
      <c r="K13" s="8"/>
      <c r="L13" s="8">
        <v>2428.2690766323981</v>
      </c>
      <c r="M13" s="39"/>
      <c r="N13" s="39">
        <v>6.8886026990306701E-2</v>
      </c>
      <c r="O13" s="39">
        <v>2.9853943811274141E-3</v>
      </c>
    </row>
    <row r="14" spans="2:15" ht="15" x14ac:dyDescent="0.25">
      <c r="B14" s="9" t="s">
        <v>1678</v>
      </c>
      <c r="C14" s="3" t="s">
        <v>1679</v>
      </c>
      <c r="D14" s="3" t="s">
        <v>134</v>
      </c>
      <c r="E14" s="3" t="s">
        <v>1680</v>
      </c>
      <c r="F14" s="3" t="s">
        <v>1545</v>
      </c>
      <c r="G14" s="3" t="s">
        <v>483</v>
      </c>
      <c r="H14" s="3" t="s">
        <v>1681</v>
      </c>
      <c r="I14" s="3" t="s">
        <v>77</v>
      </c>
      <c r="J14" s="8">
        <v>217782.7340615798</v>
      </c>
      <c r="K14" s="8">
        <v>467.37</v>
      </c>
      <c r="L14" s="8">
        <v>1017.8511667250328</v>
      </c>
      <c r="M14" s="39">
        <v>0</v>
      </c>
      <c r="N14" s="39">
        <v>2.8874774883010303E-2</v>
      </c>
      <c r="O14" s="39">
        <v>1.2513799163390267E-3</v>
      </c>
    </row>
    <row r="15" spans="2:15" ht="15" x14ac:dyDescent="0.25">
      <c r="B15" s="9" t="s">
        <v>1682</v>
      </c>
      <c r="C15" s="3" t="s">
        <v>1683</v>
      </c>
      <c r="D15" s="3" t="s">
        <v>134</v>
      </c>
      <c r="E15" s="3" t="s">
        <v>1684</v>
      </c>
      <c r="F15" s="3" t="s">
        <v>1545</v>
      </c>
      <c r="G15" s="3" t="s">
        <v>483</v>
      </c>
      <c r="H15" s="3" t="s">
        <v>1681</v>
      </c>
      <c r="I15" s="3" t="s">
        <v>77</v>
      </c>
      <c r="J15" s="8">
        <v>703779.89660926501</v>
      </c>
      <c r="K15" s="8">
        <v>118.62</v>
      </c>
      <c r="L15" s="8">
        <v>834.82371335791004</v>
      </c>
      <c r="M15" s="39">
        <v>0</v>
      </c>
      <c r="N15" s="39">
        <v>2.3682585016597327E-2</v>
      </c>
      <c r="O15" s="39">
        <v>1.0263599067641216E-3</v>
      </c>
    </row>
    <row r="16" spans="2:15" ht="15" x14ac:dyDescent="0.25">
      <c r="B16" s="9" t="s">
        <v>1685</v>
      </c>
      <c r="C16" s="3" t="s">
        <v>1686</v>
      </c>
      <c r="D16" s="3" t="s">
        <v>134</v>
      </c>
      <c r="E16" s="3" t="s">
        <v>451</v>
      </c>
      <c r="F16" s="3" t="s">
        <v>1545</v>
      </c>
      <c r="G16" s="3" t="s">
        <v>483</v>
      </c>
      <c r="H16" s="3" t="s">
        <v>1681</v>
      </c>
      <c r="I16" s="3" t="s">
        <v>77</v>
      </c>
      <c r="J16" s="8">
        <v>443056.81413373374</v>
      </c>
      <c r="K16" s="8">
        <v>126.04</v>
      </c>
      <c r="L16" s="8">
        <v>558.42881127107989</v>
      </c>
      <c r="M16" s="39">
        <v>0</v>
      </c>
      <c r="N16" s="39">
        <v>1.584171315097134E-2</v>
      </c>
      <c r="O16" s="39">
        <v>6.8655086517033486E-4</v>
      </c>
    </row>
    <row r="17" spans="2:15" ht="15" x14ac:dyDescent="0.25">
      <c r="B17" s="9" t="s">
        <v>1687</v>
      </c>
      <c r="C17" s="3" t="s">
        <v>1688</v>
      </c>
      <c r="D17" s="3" t="s">
        <v>134</v>
      </c>
      <c r="E17" s="3" t="s">
        <v>1684</v>
      </c>
      <c r="F17" s="3" t="s">
        <v>1545</v>
      </c>
      <c r="G17" s="3" t="s">
        <v>542</v>
      </c>
      <c r="H17" s="3" t="s">
        <v>1681</v>
      </c>
      <c r="I17" s="3" t="s">
        <v>77</v>
      </c>
      <c r="J17" s="8">
        <v>15363.273318342948</v>
      </c>
      <c r="K17" s="8">
        <v>111.73</v>
      </c>
      <c r="L17" s="8">
        <v>17.16538527837481</v>
      </c>
      <c r="M17" s="39">
        <v>0</v>
      </c>
      <c r="N17" s="39">
        <v>4.8695393972772054E-4</v>
      </c>
      <c r="O17" s="39">
        <v>2.1103692853930432E-5</v>
      </c>
    </row>
    <row r="18" spans="2:15" x14ac:dyDescent="0.2">
      <c r="B18" s="42"/>
      <c r="C18" s="43"/>
      <c r="D18" s="43"/>
      <c r="E18" s="43"/>
      <c r="F18" s="43"/>
      <c r="G18" s="43"/>
      <c r="H18" s="43"/>
      <c r="I18" s="43"/>
      <c r="J18" s="12"/>
      <c r="K18" s="12"/>
      <c r="L18" s="12"/>
      <c r="M18" s="12"/>
      <c r="N18" s="12"/>
      <c r="O18" s="12"/>
    </row>
    <row r="19" spans="2:15" ht="15" x14ac:dyDescent="0.25">
      <c r="B19" s="7" t="s">
        <v>1689</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1495</v>
      </c>
      <c r="C22" s="35"/>
      <c r="D22" s="35"/>
      <c r="E22" s="35"/>
      <c r="F22" s="35"/>
      <c r="G22" s="35"/>
      <c r="H22" s="35"/>
      <c r="I22" s="35"/>
      <c r="J22" s="8"/>
      <c r="K22" s="8"/>
      <c r="L22" s="8">
        <v>1032.8137037078725</v>
      </c>
      <c r="M22" s="39"/>
      <c r="N22" s="39">
        <v>2.9299237615069952E-2</v>
      </c>
      <c r="O22" s="39">
        <v>1.2697753545817809E-3</v>
      </c>
    </row>
    <row r="23" spans="2:15" ht="15" x14ac:dyDescent="0.25">
      <c r="B23" s="9" t="s">
        <v>1690</v>
      </c>
      <c r="C23" s="3" t="s">
        <v>1691</v>
      </c>
      <c r="D23" s="3" t="s">
        <v>134</v>
      </c>
      <c r="E23" s="3" t="s">
        <v>1692</v>
      </c>
      <c r="F23" s="3" t="s">
        <v>1502</v>
      </c>
      <c r="G23" s="3" t="s">
        <v>582</v>
      </c>
      <c r="H23" s="3" t="s">
        <v>583</v>
      </c>
      <c r="I23" s="3" t="s">
        <v>77</v>
      </c>
      <c r="J23" s="8">
        <v>1025634.2638608952</v>
      </c>
      <c r="K23" s="8">
        <v>100.7</v>
      </c>
      <c r="L23" s="8">
        <v>1032.8137037078725</v>
      </c>
      <c r="M23" s="39">
        <v>0</v>
      </c>
      <c r="N23" s="39">
        <v>2.9299237615069952E-2</v>
      </c>
      <c r="O23" s="39">
        <v>1.2697753545817809E-3</v>
      </c>
    </row>
    <row r="24" spans="2:15" x14ac:dyDescent="0.2">
      <c r="B24" s="42"/>
      <c r="C24" s="43"/>
      <c r="D24" s="43"/>
      <c r="E24" s="43"/>
      <c r="F24" s="43"/>
      <c r="G24" s="43"/>
      <c r="H24" s="43"/>
      <c r="I24" s="43"/>
      <c r="J24" s="12"/>
      <c r="K24" s="12"/>
      <c r="L24" s="12"/>
      <c r="M24" s="12"/>
      <c r="N24" s="12"/>
      <c r="O24" s="12"/>
    </row>
    <row r="25" spans="2:15" ht="15" x14ac:dyDescent="0.25">
      <c r="B25" s="7" t="s">
        <v>1565</v>
      </c>
      <c r="C25" s="35"/>
      <c r="D25" s="35"/>
      <c r="E25" s="35"/>
      <c r="F25" s="35"/>
      <c r="G25" s="35"/>
      <c r="H25" s="35"/>
      <c r="I25" s="35"/>
      <c r="J25" s="8"/>
      <c r="K25" s="8"/>
      <c r="L25" s="8">
        <v>0</v>
      </c>
      <c r="M25" s="39"/>
      <c r="N25" s="39">
        <v>0</v>
      </c>
      <c r="O25" s="39">
        <v>0</v>
      </c>
    </row>
    <row r="26" spans="2:15" ht="15" x14ac:dyDescent="0.25">
      <c r="B26" s="9"/>
      <c r="C26" s="3"/>
      <c r="D26" s="3" t="s">
        <v>74</v>
      </c>
      <c r="E26" s="3" t="s">
        <v>74</v>
      </c>
      <c r="F26" s="3" t="s">
        <v>74</v>
      </c>
      <c r="G26" s="3"/>
      <c r="H26" s="3"/>
      <c r="I26" s="3" t="s">
        <v>74</v>
      </c>
      <c r="J26" s="8">
        <v>0</v>
      </c>
      <c r="K26" s="8">
        <v>0</v>
      </c>
      <c r="L26" s="8">
        <v>0</v>
      </c>
      <c r="M26" s="39">
        <v>0</v>
      </c>
      <c r="N26" s="39">
        <v>0</v>
      </c>
      <c r="O26" s="39">
        <v>0</v>
      </c>
    </row>
    <row r="27" spans="2:15" x14ac:dyDescent="0.2">
      <c r="B27" s="42"/>
      <c r="C27" s="43"/>
      <c r="D27" s="43"/>
      <c r="E27" s="43"/>
      <c r="F27" s="43"/>
      <c r="G27" s="43"/>
      <c r="H27" s="43"/>
      <c r="I27" s="43"/>
      <c r="J27" s="12"/>
      <c r="K27" s="12"/>
      <c r="L27" s="12"/>
      <c r="M27" s="12"/>
      <c r="N27" s="12"/>
      <c r="O27" s="12"/>
    </row>
    <row r="28" spans="2:15" ht="15" x14ac:dyDescent="0.25">
      <c r="B28" s="13" t="s">
        <v>106</v>
      </c>
      <c r="C28" s="35"/>
      <c r="D28" s="35"/>
      <c r="E28" s="35"/>
      <c r="F28" s="35"/>
      <c r="G28" s="35"/>
      <c r="H28" s="35"/>
      <c r="I28" s="35"/>
      <c r="J28" s="8"/>
      <c r="K28" s="8"/>
      <c r="L28" s="8">
        <v>31789.448898226299</v>
      </c>
      <c r="M28" s="39"/>
      <c r="N28" s="39">
        <v>0.90181473539462331</v>
      </c>
      <c r="O28" s="39">
        <v>3.9083000740394822E-2</v>
      </c>
    </row>
    <row r="29" spans="2:15" ht="15" x14ac:dyDescent="0.25">
      <c r="B29" s="7" t="s">
        <v>1677</v>
      </c>
      <c r="C29" s="35"/>
      <c r="D29" s="35"/>
      <c r="E29" s="35"/>
      <c r="F29" s="35"/>
      <c r="G29" s="35"/>
      <c r="H29" s="35"/>
      <c r="I29" s="35"/>
      <c r="J29" s="8"/>
      <c r="K29" s="8"/>
      <c r="L29" s="8">
        <v>2776.3261926408331</v>
      </c>
      <c r="M29" s="39"/>
      <c r="N29" s="39">
        <v>7.8759838800642176E-2</v>
      </c>
      <c r="O29" s="39">
        <v>3.4133073206127022E-3</v>
      </c>
    </row>
    <row r="30" spans="2:15" ht="15" x14ac:dyDescent="0.25">
      <c r="B30" s="9" t="s">
        <v>1693</v>
      </c>
      <c r="C30" s="3" t="s">
        <v>1694</v>
      </c>
      <c r="D30" s="3" t="s">
        <v>881</v>
      </c>
      <c r="E30" s="3"/>
      <c r="F30" s="3" t="s">
        <v>1695</v>
      </c>
      <c r="G30" s="3" t="s">
        <v>542</v>
      </c>
      <c r="H30" s="3" t="s">
        <v>1681</v>
      </c>
      <c r="I30" s="3" t="s">
        <v>50</v>
      </c>
      <c r="J30" s="8">
        <v>932.5083630072761</v>
      </c>
      <c r="K30" s="8">
        <v>17719</v>
      </c>
      <c r="L30" s="8">
        <v>703.07510014169395</v>
      </c>
      <c r="M30" s="39">
        <v>4.4677331211154192E-5</v>
      </c>
      <c r="N30" s="39">
        <v>1.9945092078403621E-2</v>
      </c>
      <c r="O30" s="39">
        <v>8.643838006554479E-4</v>
      </c>
    </row>
    <row r="31" spans="2:15" ht="15" x14ac:dyDescent="0.25">
      <c r="B31" s="9" t="s">
        <v>1696</v>
      </c>
      <c r="C31" s="3" t="s">
        <v>1697</v>
      </c>
      <c r="D31" s="3" t="s">
        <v>881</v>
      </c>
      <c r="E31" s="3"/>
      <c r="F31" s="3" t="s">
        <v>1695</v>
      </c>
      <c r="G31" s="3" t="s">
        <v>551</v>
      </c>
      <c r="H31" s="3" t="s">
        <v>1681</v>
      </c>
      <c r="I31" s="3" t="s">
        <v>50</v>
      </c>
      <c r="J31" s="8">
        <v>10452.617222207093</v>
      </c>
      <c r="K31" s="8">
        <v>1433</v>
      </c>
      <c r="L31" s="8">
        <v>637.35443259490398</v>
      </c>
      <c r="M31" s="39">
        <v>2.8552089811347014E-4</v>
      </c>
      <c r="N31" s="39">
        <v>1.8080704098498337E-2</v>
      </c>
      <c r="O31" s="39">
        <v>7.8358463654871352E-4</v>
      </c>
    </row>
    <row r="32" spans="2:15" ht="15" x14ac:dyDescent="0.25">
      <c r="B32" s="9" t="s">
        <v>1698</v>
      </c>
      <c r="C32" s="3" t="s">
        <v>1699</v>
      </c>
      <c r="D32" s="3" t="s">
        <v>1700</v>
      </c>
      <c r="E32" s="3"/>
      <c r="F32" s="3" t="s">
        <v>1695</v>
      </c>
      <c r="G32" s="3" t="s">
        <v>1701</v>
      </c>
      <c r="H32" s="3" t="s">
        <v>1681</v>
      </c>
      <c r="I32" s="3" t="s">
        <v>52</v>
      </c>
      <c r="J32" s="8">
        <v>1337.1818035576034</v>
      </c>
      <c r="K32" s="8">
        <v>29419.81</v>
      </c>
      <c r="L32" s="8">
        <v>1435.8966599042351</v>
      </c>
      <c r="M32" s="39">
        <v>9.6134719412610564E-5</v>
      </c>
      <c r="N32" s="39">
        <v>4.073404262374021E-2</v>
      </c>
      <c r="O32" s="39">
        <v>1.7653388834085405E-3</v>
      </c>
    </row>
    <row r="33" spans="2:15" x14ac:dyDescent="0.2">
      <c r="B33" s="42"/>
      <c r="C33" s="43"/>
      <c r="D33" s="43"/>
      <c r="E33" s="43"/>
      <c r="F33" s="43"/>
      <c r="G33" s="43"/>
      <c r="H33" s="43"/>
      <c r="I33" s="43"/>
      <c r="J33" s="12"/>
      <c r="K33" s="12"/>
      <c r="L33" s="12"/>
      <c r="M33" s="12"/>
      <c r="N33" s="12"/>
      <c r="O33" s="12"/>
    </row>
    <row r="34" spans="2:15" ht="15" x14ac:dyDescent="0.25">
      <c r="B34" s="7" t="s">
        <v>1689</v>
      </c>
      <c r="C34" s="35"/>
      <c r="D34" s="35"/>
      <c r="E34" s="35"/>
      <c r="F34" s="35"/>
      <c r="G34" s="35"/>
      <c r="H34" s="35"/>
      <c r="I34" s="35"/>
      <c r="J34" s="8"/>
      <c r="K34" s="8"/>
      <c r="L34" s="8">
        <v>0</v>
      </c>
      <c r="M34" s="39"/>
      <c r="N34" s="39">
        <v>0</v>
      </c>
      <c r="O34" s="39">
        <v>0</v>
      </c>
    </row>
    <row r="35" spans="2:15" ht="15" x14ac:dyDescent="0.25">
      <c r="B35" s="9"/>
      <c r="C35" s="3"/>
      <c r="D35" s="3" t="s">
        <v>74</v>
      </c>
      <c r="E35" s="3" t="s">
        <v>74</v>
      </c>
      <c r="F35" s="3" t="s">
        <v>74</v>
      </c>
      <c r="G35" s="3"/>
      <c r="H35" s="3"/>
      <c r="I35" s="3" t="s">
        <v>74</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1495</v>
      </c>
      <c r="C37" s="35"/>
      <c r="D37" s="35"/>
      <c r="E37" s="35"/>
      <c r="F37" s="35"/>
      <c r="G37" s="35"/>
      <c r="H37" s="35"/>
      <c r="I37" s="35"/>
      <c r="J37" s="8"/>
      <c r="K37" s="8"/>
      <c r="L37" s="8">
        <v>29013.122705585465</v>
      </c>
      <c r="M37" s="39"/>
      <c r="N37" s="39">
        <v>0.82305489659398123</v>
      </c>
      <c r="O37" s="39">
        <v>3.5669693419782121E-2</v>
      </c>
    </row>
    <row r="38" spans="2:15" ht="15" x14ac:dyDescent="0.25">
      <c r="B38" s="9" t="s">
        <v>1702</v>
      </c>
      <c r="C38" s="3" t="s">
        <v>1703</v>
      </c>
      <c r="D38" s="3" t="s">
        <v>881</v>
      </c>
      <c r="E38" s="3"/>
      <c r="F38" s="3" t="s">
        <v>1570</v>
      </c>
      <c r="G38" s="3" t="s">
        <v>582</v>
      </c>
      <c r="H38" s="3" t="s">
        <v>583</v>
      </c>
      <c r="I38" s="3" t="s">
        <v>52</v>
      </c>
      <c r="J38" s="8">
        <v>28585.306863815484</v>
      </c>
      <c r="K38" s="8">
        <v>2962.9</v>
      </c>
      <c r="L38" s="8">
        <v>3091.3823082414106</v>
      </c>
      <c r="M38" s="39">
        <v>1.6659963449962751E-3</v>
      </c>
      <c r="N38" s="39">
        <v>8.7697466138392133E-2</v>
      </c>
      <c r="O38" s="39">
        <v>3.8006477378279974E-3</v>
      </c>
    </row>
    <row r="39" spans="2:15" ht="15" x14ac:dyDescent="0.25">
      <c r="B39" s="9" t="s">
        <v>1704</v>
      </c>
      <c r="C39" s="3" t="s">
        <v>1705</v>
      </c>
      <c r="D39" s="3" t="s">
        <v>881</v>
      </c>
      <c r="E39" s="3"/>
      <c r="F39" s="3" t="s">
        <v>1570</v>
      </c>
      <c r="G39" s="3" t="s">
        <v>582</v>
      </c>
      <c r="H39" s="3" t="s">
        <v>583</v>
      </c>
      <c r="I39" s="3" t="s">
        <v>50</v>
      </c>
      <c r="J39" s="8">
        <v>2236.6871414174466</v>
      </c>
      <c r="K39" s="8">
        <v>29943</v>
      </c>
      <c r="L39" s="8">
        <v>2849.7733597117299</v>
      </c>
      <c r="M39" s="39">
        <v>5.2541786092151455E-4</v>
      </c>
      <c r="N39" s="39">
        <v>8.0843414950375961E-2</v>
      </c>
      <c r="O39" s="39">
        <v>3.5036056989898095E-3</v>
      </c>
    </row>
    <row r="40" spans="2:15" ht="15" x14ac:dyDescent="0.25">
      <c r="B40" s="9" t="s">
        <v>1706</v>
      </c>
      <c r="C40" s="3" t="s">
        <v>1707</v>
      </c>
      <c r="D40" s="3" t="s">
        <v>881</v>
      </c>
      <c r="E40" s="3"/>
      <c r="F40" s="3" t="s">
        <v>1570</v>
      </c>
      <c r="G40" s="3" t="s">
        <v>582</v>
      </c>
      <c r="H40" s="3" t="s">
        <v>583</v>
      </c>
      <c r="I40" s="3" t="s">
        <v>52</v>
      </c>
      <c r="J40" s="8">
        <v>5996.6344011746178</v>
      </c>
      <c r="K40" s="8">
        <v>33439</v>
      </c>
      <c r="L40" s="8">
        <v>7319.0332069958904</v>
      </c>
      <c r="M40" s="39">
        <v>4.4587750601667361E-3</v>
      </c>
      <c r="N40" s="39">
        <v>0.20762901603115658</v>
      </c>
      <c r="O40" s="39">
        <v>8.9982616925439983E-3</v>
      </c>
    </row>
    <row r="41" spans="2:15" ht="15" x14ac:dyDescent="0.25">
      <c r="B41" s="9" t="s">
        <v>1708</v>
      </c>
      <c r="C41" s="3" t="s">
        <v>1709</v>
      </c>
      <c r="D41" s="3" t="s">
        <v>881</v>
      </c>
      <c r="E41" s="3"/>
      <c r="F41" s="3" t="s">
        <v>1570</v>
      </c>
      <c r="G41" s="3" t="s">
        <v>582</v>
      </c>
      <c r="H41" s="3" t="s">
        <v>583</v>
      </c>
      <c r="I41" s="3" t="s">
        <v>52</v>
      </c>
      <c r="J41" s="8">
        <v>16194.661414793851</v>
      </c>
      <c r="K41" s="8">
        <v>11551</v>
      </c>
      <c r="L41" s="8">
        <v>6827.8554879298881</v>
      </c>
      <c r="M41" s="39">
        <v>4.3506536772301187E-3</v>
      </c>
      <c r="N41" s="39">
        <v>0.19369510650761163</v>
      </c>
      <c r="O41" s="39">
        <v>8.394391546213997E-3</v>
      </c>
    </row>
    <row r="42" spans="2:15" ht="15" x14ac:dyDescent="0.25">
      <c r="B42" s="9" t="s">
        <v>1710</v>
      </c>
      <c r="C42" s="3" t="s">
        <v>1711</v>
      </c>
      <c r="D42" s="3" t="s">
        <v>881</v>
      </c>
      <c r="E42" s="3"/>
      <c r="F42" s="3" t="s">
        <v>1570</v>
      </c>
      <c r="G42" s="3" t="s">
        <v>582</v>
      </c>
      <c r="H42" s="3" t="s">
        <v>583</v>
      </c>
      <c r="I42" s="3" t="s">
        <v>50</v>
      </c>
      <c r="J42" s="8">
        <v>6940.5671098567918</v>
      </c>
      <c r="K42" s="8">
        <v>12674</v>
      </c>
      <c r="L42" s="8">
        <v>3742.9879728644992</v>
      </c>
      <c r="M42" s="39">
        <v>1.4940502373375663E-3</v>
      </c>
      <c r="N42" s="39">
        <v>0.1061824544093431</v>
      </c>
      <c r="O42" s="39">
        <v>4.6017533107632538E-3</v>
      </c>
    </row>
    <row r="43" spans="2:15" ht="15" x14ac:dyDescent="0.25">
      <c r="B43" s="9" t="s">
        <v>1712</v>
      </c>
      <c r="C43" s="3" t="s">
        <v>1713</v>
      </c>
      <c r="D43" s="3" t="s">
        <v>881</v>
      </c>
      <c r="E43" s="3"/>
      <c r="F43" s="3" t="s">
        <v>1570</v>
      </c>
      <c r="G43" s="3" t="s">
        <v>582</v>
      </c>
      <c r="H43" s="3" t="s">
        <v>583</v>
      </c>
      <c r="I43" s="3" t="s">
        <v>52</v>
      </c>
      <c r="J43" s="8">
        <v>374.37118346326997</v>
      </c>
      <c r="K43" s="8">
        <v>119299</v>
      </c>
      <c r="L43" s="8">
        <v>1630.1669360804697</v>
      </c>
      <c r="M43" s="39">
        <v>4.7208885570581716E-6</v>
      </c>
      <c r="N43" s="39">
        <v>4.6245173007465938E-2</v>
      </c>
      <c r="O43" s="39">
        <v>2.0041811914944829E-3</v>
      </c>
    </row>
    <row r="44" spans="2:15" ht="15" x14ac:dyDescent="0.25">
      <c r="B44" s="9" t="s">
        <v>1714</v>
      </c>
      <c r="C44" s="3" t="s">
        <v>1715</v>
      </c>
      <c r="D44" s="3" t="s">
        <v>1700</v>
      </c>
      <c r="E44" s="3"/>
      <c r="F44" s="3" t="s">
        <v>1570</v>
      </c>
      <c r="G44" s="3" t="s">
        <v>582</v>
      </c>
      <c r="H44" s="3" t="s">
        <v>583</v>
      </c>
      <c r="I44" s="3" t="s">
        <v>52</v>
      </c>
      <c r="J44" s="8">
        <v>155385.72294101134</v>
      </c>
      <c r="K44" s="8">
        <v>285.73</v>
      </c>
      <c r="L44" s="8">
        <v>1620.5402354921948</v>
      </c>
      <c r="M44" s="39">
        <v>3.105623752909768E-4</v>
      </c>
      <c r="N44" s="39">
        <v>4.5972079237532014E-2</v>
      </c>
      <c r="O44" s="39">
        <v>1.9923458071371245E-3</v>
      </c>
    </row>
    <row r="45" spans="2:15" ht="15" x14ac:dyDescent="0.25">
      <c r="B45" s="9" t="s">
        <v>1716</v>
      </c>
      <c r="C45" s="3" t="s">
        <v>1717</v>
      </c>
      <c r="D45" s="3" t="s">
        <v>1700</v>
      </c>
      <c r="E45" s="3"/>
      <c r="F45" s="3" t="s">
        <v>1570</v>
      </c>
      <c r="G45" s="3" t="s">
        <v>582</v>
      </c>
      <c r="H45" s="3" t="s">
        <v>583</v>
      </c>
      <c r="I45" s="3" t="s">
        <v>52</v>
      </c>
      <c r="J45" s="8">
        <v>4746.1304307448127</v>
      </c>
      <c r="K45" s="8">
        <v>11149</v>
      </c>
      <c r="L45" s="8">
        <v>1931.383198269381</v>
      </c>
      <c r="M45" s="39">
        <v>6.8243311731666445E-3</v>
      </c>
      <c r="N45" s="39">
        <v>5.4790186312103847E-2</v>
      </c>
      <c r="O45" s="39">
        <v>2.3745064348114574E-3</v>
      </c>
    </row>
    <row r="46" spans="2:15" x14ac:dyDescent="0.2">
      <c r="B46" s="42"/>
      <c r="C46" s="43"/>
      <c r="D46" s="43"/>
      <c r="E46" s="43"/>
      <c r="F46" s="43"/>
      <c r="G46" s="43"/>
      <c r="H46" s="43"/>
      <c r="I46" s="43"/>
      <c r="J46" s="12"/>
      <c r="K46" s="12"/>
      <c r="L46" s="12"/>
      <c r="M46" s="12"/>
      <c r="N46" s="12"/>
      <c r="O46" s="12"/>
    </row>
    <row r="47" spans="2:15" ht="15" x14ac:dyDescent="0.25">
      <c r="B47" s="7" t="s">
        <v>1565</v>
      </c>
      <c r="C47" s="35"/>
      <c r="D47" s="35"/>
      <c r="E47" s="35"/>
      <c r="F47" s="35"/>
      <c r="G47" s="35"/>
      <c r="H47" s="35"/>
      <c r="I47" s="35"/>
      <c r="J47" s="8"/>
      <c r="K47" s="8"/>
      <c r="L47" s="8">
        <v>0</v>
      </c>
      <c r="M47" s="39"/>
      <c r="N47" s="39">
        <v>0</v>
      </c>
      <c r="O47" s="39">
        <v>0</v>
      </c>
    </row>
    <row r="48" spans="2:15" ht="15" x14ac:dyDescent="0.25">
      <c r="B48" s="9"/>
      <c r="C48" s="3"/>
      <c r="D48" s="3" t="s">
        <v>74</v>
      </c>
      <c r="E48" s="3" t="s">
        <v>74</v>
      </c>
      <c r="F48" s="3" t="s">
        <v>74</v>
      </c>
      <c r="G48" s="3"/>
      <c r="H48" s="3"/>
      <c r="I48" s="3" t="s">
        <v>74</v>
      </c>
      <c r="J48" s="8">
        <v>0</v>
      </c>
      <c r="K48" s="8">
        <v>0</v>
      </c>
      <c r="L48" s="8">
        <v>0</v>
      </c>
      <c r="M48" s="39">
        <v>0</v>
      </c>
      <c r="N48" s="39">
        <v>0</v>
      </c>
      <c r="O48" s="39">
        <v>0</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63</v>
      </c>
    </row>
    <row r="54" spans="2:15"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190</v>
      </c>
      <c r="C6" s="23"/>
      <c r="D6" s="23"/>
      <c r="E6" s="23"/>
      <c r="F6" s="23"/>
      <c r="G6" s="23"/>
      <c r="H6" s="23"/>
      <c r="I6" s="23"/>
      <c r="J6" s="23"/>
      <c r="K6" s="23"/>
      <c r="L6" s="23"/>
    </row>
    <row r="7" spans="2:12" ht="15" x14ac:dyDescent="0.2">
      <c r="B7" s="48" t="s">
        <v>1740</v>
      </c>
      <c r="C7" s="23"/>
      <c r="D7" s="23"/>
      <c r="E7" s="23"/>
      <c r="F7" s="23"/>
      <c r="G7" s="23"/>
      <c r="H7" s="23"/>
      <c r="I7" s="23"/>
      <c r="J7" s="23"/>
      <c r="K7" s="23"/>
      <c r="L7" s="23"/>
    </row>
    <row r="8" spans="2:12" ht="30" x14ac:dyDescent="0.2">
      <c r="B8" s="48" t="s">
        <v>1741</v>
      </c>
      <c r="C8" s="25" t="s">
        <v>65</v>
      </c>
      <c r="D8" s="25" t="s">
        <v>123</v>
      </c>
      <c r="E8" s="25" t="s">
        <v>204</v>
      </c>
      <c r="F8" s="25" t="s">
        <v>68</v>
      </c>
      <c r="G8" s="25" t="s">
        <v>125</v>
      </c>
      <c r="H8" s="25" t="s">
        <v>126</v>
      </c>
      <c r="I8" s="25" t="s">
        <v>69</v>
      </c>
      <c r="J8" s="25" t="s">
        <v>127</v>
      </c>
      <c r="K8" s="25" t="s">
        <v>113</v>
      </c>
      <c r="L8" s="25" t="s">
        <v>114</v>
      </c>
    </row>
    <row r="9" spans="2:12" ht="15" x14ac:dyDescent="0.2">
      <c r="B9" s="48"/>
      <c r="C9" s="51"/>
      <c r="D9" s="51"/>
      <c r="E9" s="51"/>
      <c r="F9" s="51"/>
      <c r="G9" s="51" t="s">
        <v>196</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1739</v>
      </c>
      <c r="C11" s="44"/>
      <c r="D11" s="44"/>
      <c r="E11" s="44"/>
      <c r="F11" s="44"/>
      <c r="G11" s="15"/>
      <c r="H11" s="15"/>
      <c r="I11" s="15">
        <v>164.287567704238</v>
      </c>
      <c r="J11" s="45"/>
      <c r="K11" s="45">
        <v>1</v>
      </c>
      <c r="L11" s="45">
        <v>2.0198057383060363E-4</v>
      </c>
    </row>
    <row r="12" spans="2:12" ht="15" x14ac:dyDescent="0.25">
      <c r="B12" s="6" t="s">
        <v>1720</v>
      </c>
      <c r="C12" s="36"/>
      <c r="D12" s="36"/>
      <c r="E12" s="36"/>
      <c r="F12" s="36"/>
      <c r="G12" s="38"/>
      <c r="H12" s="38"/>
      <c r="I12" s="38">
        <v>164.287567704238</v>
      </c>
      <c r="J12" s="37"/>
      <c r="K12" s="37">
        <v>1</v>
      </c>
      <c r="L12" s="37">
        <v>2.0198057383060363E-4</v>
      </c>
    </row>
    <row r="13" spans="2:12" ht="15" x14ac:dyDescent="0.25">
      <c r="B13" s="7" t="s">
        <v>1721</v>
      </c>
      <c r="C13" s="35"/>
      <c r="D13" s="35"/>
      <c r="E13" s="35"/>
      <c r="F13" s="35"/>
      <c r="G13" s="8"/>
      <c r="H13" s="8"/>
      <c r="I13" s="8">
        <v>164.287567704238</v>
      </c>
      <c r="J13" s="39"/>
      <c r="K13" s="39">
        <v>1</v>
      </c>
      <c r="L13" s="39">
        <v>2.0198057383060363E-4</v>
      </c>
    </row>
    <row r="14" spans="2:12" ht="15" x14ac:dyDescent="0.25">
      <c r="B14" s="9" t="s">
        <v>1722</v>
      </c>
      <c r="C14" s="3" t="s">
        <v>1723</v>
      </c>
      <c r="D14" s="3" t="s">
        <v>134</v>
      </c>
      <c r="E14" s="3" t="s">
        <v>319</v>
      </c>
      <c r="F14" s="3" t="s">
        <v>77</v>
      </c>
      <c r="G14" s="8">
        <v>15837.079738457769</v>
      </c>
      <c r="H14" s="8">
        <v>1</v>
      </c>
      <c r="I14" s="8">
        <v>0.15837079740412713</v>
      </c>
      <c r="J14" s="39">
        <v>2.7487294741838672E-3</v>
      </c>
      <c r="K14" s="39">
        <v>9.6398528274055004E-4</v>
      </c>
      <c r="L14" s="39">
        <v>1.9470630057219299E-7</v>
      </c>
    </row>
    <row r="15" spans="2:12" ht="15" x14ac:dyDescent="0.25">
      <c r="B15" s="9" t="s">
        <v>1724</v>
      </c>
      <c r="C15" s="3" t="s">
        <v>1725</v>
      </c>
      <c r="D15" s="3" t="s">
        <v>134</v>
      </c>
      <c r="E15" s="3" t="s">
        <v>248</v>
      </c>
      <c r="F15" s="3" t="s">
        <v>77</v>
      </c>
      <c r="G15" s="8">
        <v>179485.99617541229</v>
      </c>
      <c r="H15" s="8">
        <v>65.2</v>
      </c>
      <c r="I15" s="8">
        <v>117.02486950690447</v>
      </c>
      <c r="J15" s="39">
        <v>8.2611080264611871E-3</v>
      </c>
      <c r="K15" s="39">
        <v>0.71231725651682198</v>
      </c>
      <c r="L15" s="39">
        <v>1.4387424822070899E-4</v>
      </c>
    </row>
    <row r="16" spans="2:12" ht="15" x14ac:dyDescent="0.25">
      <c r="B16" s="9" t="s">
        <v>1726</v>
      </c>
      <c r="C16" s="3" t="s">
        <v>1727</v>
      </c>
      <c r="D16" s="3" t="s">
        <v>134</v>
      </c>
      <c r="E16" s="3" t="s">
        <v>332</v>
      </c>
      <c r="F16" s="3" t="s">
        <v>77</v>
      </c>
      <c r="G16" s="8">
        <v>568.7608191909776</v>
      </c>
      <c r="H16" s="8">
        <v>598.29999999999995</v>
      </c>
      <c r="I16" s="8">
        <v>3.4028959802978629</v>
      </c>
      <c r="J16" s="39">
        <v>8.8444207607997483E-4</v>
      </c>
      <c r="K16" s="39">
        <v>2.0713046202156908E-2</v>
      </c>
      <c r="L16" s="39">
        <v>4.1836329576914576E-6</v>
      </c>
    </row>
    <row r="17" spans="2:12" ht="15" x14ac:dyDescent="0.25">
      <c r="B17" s="9" t="s">
        <v>1728</v>
      </c>
      <c r="C17" s="3" t="s">
        <v>1729</v>
      </c>
      <c r="D17" s="3" t="s">
        <v>134</v>
      </c>
      <c r="E17" s="3" t="s">
        <v>272</v>
      </c>
      <c r="F17" s="3" t="s">
        <v>77</v>
      </c>
      <c r="G17" s="8">
        <v>4323.1545283246769</v>
      </c>
      <c r="H17" s="8">
        <v>40.700000000000003</v>
      </c>
      <c r="I17" s="8">
        <v>1.7595238769154937</v>
      </c>
      <c r="J17" s="39">
        <v>7.8694037457326474E-4</v>
      </c>
      <c r="K17" s="39">
        <v>1.0710024510698898E-2</v>
      </c>
      <c r="L17" s="39">
        <v>2.1632168964107934E-6</v>
      </c>
    </row>
    <row r="18" spans="2:12" ht="15" x14ac:dyDescent="0.25">
      <c r="B18" s="9" t="s">
        <v>1730</v>
      </c>
      <c r="C18" s="3" t="s">
        <v>1731</v>
      </c>
      <c r="D18" s="3" t="s">
        <v>134</v>
      </c>
      <c r="E18" s="3" t="s">
        <v>272</v>
      </c>
      <c r="F18" s="3" t="s">
        <v>77</v>
      </c>
      <c r="G18" s="8">
        <v>3782.7593965836422</v>
      </c>
      <c r="H18" s="8">
        <v>78.8</v>
      </c>
      <c r="I18" s="8">
        <v>2.9808144746043888</v>
      </c>
      <c r="J18" s="39">
        <v>7.8638692751447107E-4</v>
      </c>
      <c r="K18" s="39">
        <v>1.8143883412837784E-2</v>
      </c>
      <c r="L18" s="39">
        <v>3.664711983240547E-6</v>
      </c>
    </row>
    <row r="19" spans="2:12" ht="15" x14ac:dyDescent="0.25">
      <c r="B19" s="9" t="s">
        <v>1732</v>
      </c>
      <c r="C19" s="3" t="s">
        <v>1733</v>
      </c>
      <c r="D19" s="3" t="s">
        <v>134</v>
      </c>
      <c r="E19" s="3" t="s">
        <v>272</v>
      </c>
      <c r="F19" s="3" t="s">
        <v>77</v>
      </c>
      <c r="G19" s="8">
        <v>3242.3655707453049</v>
      </c>
      <c r="H19" s="8">
        <v>117.8</v>
      </c>
      <c r="I19" s="8">
        <v>3.8195065669475032</v>
      </c>
      <c r="J19" s="39">
        <v>7.863869908967669E-4</v>
      </c>
      <c r="K19" s="39">
        <v>2.3248908120811956E-2</v>
      </c>
      <c r="L19" s="39">
        <v>4.6958278031765803E-6</v>
      </c>
    </row>
    <row r="20" spans="2:12" ht="15" x14ac:dyDescent="0.25">
      <c r="B20" s="9" t="s">
        <v>1734</v>
      </c>
      <c r="C20" s="3" t="s">
        <v>1735</v>
      </c>
      <c r="D20" s="3" t="s">
        <v>134</v>
      </c>
      <c r="E20" s="3" t="s">
        <v>593</v>
      </c>
      <c r="F20" s="3" t="s">
        <v>77</v>
      </c>
      <c r="G20" s="8">
        <v>698177.21525294252</v>
      </c>
      <c r="H20" s="8">
        <v>1.5</v>
      </c>
      <c r="I20" s="8">
        <v>10.472658228623079</v>
      </c>
      <c r="J20" s="39">
        <v>7.5366138995039574E-4</v>
      </c>
      <c r="K20" s="39">
        <v>6.3745896143989983E-2</v>
      </c>
      <c r="L20" s="39">
        <v>1.2875432682509162E-5</v>
      </c>
    </row>
    <row r="21" spans="2:12" ht="15" x14ac:dyDescent="0.25">
      <c r="B21" s="9" t="s">
        <v>1736</v>
      </c>
      <c r="C21" s="3" t="s">
        <v>1737</v>
      </c>
      <c r="D21" s="3" t="s">
        <v>134</v>
      </c>
      <c r="E21" s="3" t="s">
        <v>593</v>
      </c>
      <c r="F21" s="3" t="s">
        <v>77</v>
      </c>
      <c r="G21" s="8">
        <v>465451.47683562082</v>
      </c>
      <c r="H21" s="8">
        <v>5.3</v>
      </c>
      <c r="I21" s="8">
        <v>24.66892827254107</v>
      </c>
      <c r="J21" s="39">
        <v>7.5366148757752315E-4</v>
      </c>
      <c r="K21" s="39">
        <v>0.15015699980994182</v>
      </c>
      <c r="L21" s="39">
        <v>3.0328796986293891E-5</v>
      </c>
    </row>
    <row r="22" spans="2:12" x14ac:dyDescent="0.2">
      <c r="B22" s="42"/>
      <c r="C22" s="43"/>
      <c r="D22" s="43"/>
      <c r="E22" s="43"/>
      <c r="F22" s="43"/>
      <c r="G22" s="12"/>
      <c r="H22" s="12"/>
      <c r="I22" s="12"/>
      <c r="J22" s="12"/>
      <c r="K22" s="12"/>
      <c r="L22" s="12"/>
    </row>
    <row r="23" spans="2:12" ht="15" x14ac:dyDescent="0.25">
      <c r="B23" s="13" t="s">
        <v>208</v>
      </c>
      <c r="C23" s="35"/>
      <c r="D23" s="35"/>
      <c r="E23" s="35"/>
      <c r="F23" s="35"/>
      <c r="G23" s="8"/>
      <c r="H23" s="8"/>
      <c r="I23" s="8">
        <v>0</v>
      </c>
      <c r="J23" s="39"/>
      <c r="K23" s="39">
        <v>0</v>
      </c>
      <c r="L23" s="39">
        <v>0</v>
      </c>
    </row>
    <row r="24" spans="2:12" ht="15" x14ac:dyDescent="0.25">
      <c r="B24" s="7" t="s">
        <v>1738</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CUSTOMERS-1652-1324</_dlc_DocId>
    <_dlc_DocIdUrl xmlns="21e3d994-461f-4904-b5d3-a3b49fb448a4">
      <Url>http://www-edit.harel-ext.com/about/harel-group/harel/mesthtefet/_layouts/15/DocIdRedir.aspx?ID=CUSTOMERS-1652-1324</Url>
      <Description>CUSTOMERS-1652-1324</Description>
    </_dlc_DocIdUrl>
  </documentManagement>
</p:properties>
</file>

<file path=customXml/itemProps1.xml><?xml version="1.0" encoding="utf-8"?>
<ds:datastoreItem xmlns:ds="http://schemas.openxmlformats.org/officeDocument/2006/customXml" ds:itemID="{ED087214-945A-4BE8-B2BC-51C096B5FF80}"/>
</file>

<file path=customXml/itemProps2.xml><?xml version="1.0" encoding="utf-8"?>
<ds:datastoreItem xmlns:ds="http://schemas.openxmlformats.org/officeDocument/2006/customXml" ds:itemID="{94495309-C58E-48D9-B658-05FC87619EB2}"/>
</file>

<file path=customXml/itemProps3.xml><?xml version="1.0" encoding="utf-8"?>
<ds:datastoreItem xmlns:ds="http://schemas.openxmlformats.org/officeDocument/2006/customXml" ds:itemID="{36F57364-8DEB-40CA-9C9D-B0FF47D3C37B}"/>
</file>

<file path=customXml/itemProps4.xml><?xml version="1.0" encoding="utf-8"?>
<ds:datastoreItem xmlns:ds="http://schemas.openxmlformats.org/officeDocument/2006/customXml" ds:itemID="{F8EE6571-CAF6-45AE-A44B-C514E3273F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מניות</dc:title>
  <dc:creator>קרן אברהם</dc:creator>
  <cp:lastModifiedBy>קרן אברהם</cp:lastModifiedBy>
  <dcterms:created xsi:type="dcterms:W3CDTF">2018-07-23T09:41:35Z</dcterms:created>
  <dcterms:modified xsi:type="dcterms:W3CDTF">2018-08-08T08:55:42Z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7e0b99a5-63c5-414d-bfec-24da4e2dde1a</vt:lpwstr>
  </property>
  <property fmtid="{D5CDD505-2E9C-101B-9397-08002B2CF9AE}" pid="4" name="Order">
    <vt:r8>132400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